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01" r:id="rId5"/>
    <sheet name="Consolidated_Balance_Sheets_Pa" sheetId="102" r:id="rId6"/>
    <sheet name="Consolidated_Statements_of_Cas" sheetId="7" r:id="rId7"/>
    <sheet name="Consolidated_Statements_of_Sto" sheetId="8" r:id="rId8"/>
    <sheet name="Organization_and_Basis_of_Pres" sheetId="103" r:id="rId9"/>
    <sheet name="LongTerm_Debt" sheetId="104" r:id="rId10"/>
    <sheet name="Derivatives" sheetId="105" r:id="rId11"/>
    <sheet name="Fair_Value" sheetId="106" r:id="rId12"/>
    <sheet name="Employee_Benefit_Plans" sheetId="107" r:id="rId13"/>
    <sheet name="Stock_Based_Compensation" sheetId="108" r:id="rId14"/>
    <sheet name="Income_Taxes" sheetId="109" r:id="rId15"/>
    <sheet name="Earnings_Loss_Per_Share_EPS" sheetId="110" r:id="rId16"/>
    <sheet name="Commitments_and_Contingencies" sheetId="111" r:id="rId17"/>
    <sheet name="Reclassifications_out_of_Accum" sheetId="112" r:id="rId18"/>
    <sheet name="Segment_and_Geographic_Informa" sheetId="113" r:id="rId19"/>
    <sheet name="Unaudited_Quarterly_Financial_" sheetId="114" r:id="rId20"/>
    <sheet name="Supplemental_Guarantor_Condens" sheetId="115" r:id="rId21"/>
    <sheet name="Schedule_II_Valuation_and_Qual" sheetId="116" r:id="rId22"/>
    <sheet name="Organization_and_Basis_of_Pres1" sheetId="117" r:id="rId23"/>
    <sheet name="Organization_and_Basis_of_Pres2" sheetId="118" r:id="rId24"/>
    <sheet name="LongTerm_Debt_LongTerm_Debt_Ta" sheetId="119" r:id="rId25"/>
    <sheet name="Derivatives_Derivatives_Tables" sheetId="120" r:id="rId26"/>
    <sheet name="Fair_Value_Fair_Value_Tables" sheetId="121" r:id="rId27"/>
    <sheet name="Employee_Benefit_Plans_Employe" sheetId="122" r:id="rId28"/>
    <sheet name="Stock_Based_Compensation_Stock" sheetId="123" r:id="rId29"/>
    <sheet name="Income_Taxes_Income_Taxes_Tabl" sheetId="124" r:id="rId30"/>
    <sheet name="Earnings_Per_Share_Earnings_Pe" sheetId="125" r:id="rId31"/>
    <sheet name="Commitments_and_Contingencies_" sheetId="126" r:id="rId32"/>
    <sheet name="Reclassifications_out_of_Accum1" sheetId="127" r:id="rId33"/>
    <sheet name="Segment_and_Geographic_Informa1" sheetId="128" r:id="rId34"/>
    <sheet name="Unaudited_Quarterly_Financial_1" sheetId="129" r:id="rId35"/>
    <sheet name="Supplemental_Guarantor_Condens1" sheetId="130" r:id="rId36"/>
    <sheet name="Organization_and_Basis_of_Pres3" sheetId="131" r:id="rId37"/>
    <sheet name="Organization_and_Basis_of_Pres4" sheetId="38" r:id="rId38"/>
    <sheet name="Organization_and_Basis_of_Pres5" sheetId="39" r:id="rId39"/>
    <sheet name="Organization_and_Basis_of_Pres6" sheetId="132" r:id="rId40"/>
    <sheet name="Organization_and_Basis_of_Pres7" sheetId="133" r:id="rId41"/>
    <sheet name="Organization_and_Basis_of_Pres8" sheetId="42" r:id="rId42"/>
    <sheet name="Organization_and_Basis_of_Pres9" sheetId="43" r:id="rId43"/>
    <sheet name="Recovered_Sheet1" sheetId="44" r:id="rId44"/>
    <sheet name="Recovered_Sheet2" sheetId="45" r:id="rId45"/>
    <sheet name="Recovered_Sheet3" sheetId="134" r:id="rId46"/>
    <sheet name="Recovered_Sheet4" sheetId="47" r:id="rId47"/>
    <sheet name="LongTerm_Debt_Longterm_Debt_In" sheetId="48" r:id="rId48"/>
    <sheet name="LongTerm_Debt_Leases_Narrative" sheetId="49" r:id="rId49"/>
    <sheet name="LongTerm_Debt_Foreign_Credit_F" sheetId="135" r:id="rId50"/>
    <sheet name="LongTerm_Debt_Longterm_Debt_Ma" sheetId="136" r:id="rId51"/>
    <sheet name="LongTerm_Debt_Interest_Expense" sheetId="52" r:id="rId52"/>
    <sheet name="Derivatives_Foreign_Currency_D" sheetId="137" r:id="rId53"/>
    <sheet name="Derivatives_Derivatives_Detail" sheetId="54" r:id="rId54"/>
    <sheet name="Derivatives_Sales_Receivables_" sheetId="55" r:id="rId55"/>
    <sheet name="Fair_Value_Fair_Value_of_Asset" sheetId="138" r:id="rId56"/>
    <sheet name="Fair_Value_Fair_Value_of_Debt_" sheetId="139" r:id="rId57"/>
    <sheet name="Fair_Value_Impairments_of_Long" sheetId="58" r:id="rId58"/>
    <sheet name="Employee_Benefit_Plans_Defined" sheetId="59" r:id="rId59"/>
    <sheet name="Employee_Benefit_Plans_Change_" sheetId="60" r:id="rId60"/>
    <sheet name="Employee_Benefit_Plans_Amounts" sheetId="61" r:id="rId61"/>
    <sheet name="Employee_Benefit_Plans_Pretax_" sheetId="62" r:id="rId62"/>
    <sheet name="Employee_Benefit_Plans_Compone" sheetId="63" r:id="rId63"/>
    <sheet name="Employee_Benefit_Plans_Pension" sheetId="64" r:id="rId64"/>
    <sheet name="Employee_Benefit_Plans_OPEB_Pl" sheetId="140" r:id="rId65"/>
    <sheet name="Employee_Benefit_Plans_Change_1" sheetId="66" r:id="rId66"/>
    <sheet name="Employee_Benefit_Plans_Accumul" sheetId="141" r:id="rId67"/>
    <sheet name="Employee_Benefit_Plans_Expecte" sheetId="68" r:id="rId68"/>
    <sheet name="Employee_Benefit_Plans_Defined1" sheetId="69" r:id="rId69"/>
    <sheet name="Employee_Benefit_Plans_Deferre" sheetId="70" r:id="rId70"/>
    <sheet name="Employee_Benefit_Plans_Termina" sheetId="71" r:id="rId71"/>
    <sheet name="Stock_Based_Compensation_Stock1" sheetId="72" r:id="rId72"/>
    <sheet name="Stock_Based_Compensation_Stock2" sheetId="73" r:id="rId73"/>
    <sheet name="Stock_Based_Compensation_Stock3" sheetId="74" r:id="rId74"/>
    <sheet name="Stock_Based_Compensation_Perfo" sheetId="75" r:id="rId75"/>
    <sheet name="Income_Taxes_Income_Before_Inc" sheetId="76" r:id="rId76"/>
    <sheet name="Income_Taxes_Components_of_Pro" sheetId="77" r:id="rId77"/>
    <sheet name="Income_Taxes_Rate_Reconciliati" sheetId="78" r:id="rId78"/>
    <sheet name="Income_Taxes_Refundable_Income" sheetId="142" r:id="rId79"/>
    <sheet name="Income_Taxes_Components_of_Cur" sheetId="143" r:id="rId80"/>
    <sheet name="Income_Taxes_Current_Deferred_" sheetId="144" r:id="rId81"/>
    <sheet name="Income_Taxes_Components_of_Non" sheetId="145" r:id="rId82"/>
    <sheet name="Income_Taxes_Noncurrent_Deferr" sheetId="146" r:id="rId83"/>
    <sheet name="Income_Taxes_Unrecognized_Tax_" sheetId="84" r:id="rId84"/>
    <sheet name="Income_Taxes_Deferred_Income_T" sheetId="85" r:id="rId85"/>
    <sheet name="Earnings_Per_Share_Earnings_Pe1" sheetId="86" r:id="rId86"/>
    <sheet name="Earnings_Per_Share_Antidilutiv" sheetId="87" r:id="rId87"/>
    <sheet name="Commitments_and_Contingencies_1" sheetId="147" r:id="rId88"/>
    <sheet name="Commitments_and_Contingencies_2" sheetId="89" r:id="rId89"/>
    <sheet name="Commitments_and_Contingencies_3" sheetId="90" r:id="rId90"/>
    <sheet name="Reclassifications_out_of_Accum2" sheetId="91" r:id="rId91"/>
    <sheet name="Reclassifications_out_of_Accum3" sheetId="92" r:id="rId92"/>
    <sheet name="Segment_and_Geographic_Informa2" sheetId="93" r:id="rId93"/>
    <sheet name="Unaudited_Quarterly_Financial_2" sheetId="94" r:id="rId94"/>
    <sheet name="Supplemental_Guarantor_Condens2" sheetId="95" r:id="rId95"/>
    <sheet name="Supplemental_Guarantor_Condens3" sheetId="96" r:id="rId96"/>
    <sheet name="Supplemental_Guarantor_Condens4" sheetId="148" r:id="rId97"/>
    <sheet name="Supplemental_Guarantor_Condens5" sheetId="98" r:id="rId98"/>
    <sheet name="Supplemental_Guarantor_Condens6" sheetId="99" r:id="rId99"/>
    <sheet name="Schedule_II_Valuation_and_Qual1" sheetId="100" r:id="rId10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<sst xmlns="http://schemas.openxmlformats.org/spreadsheetml/2006/main" count="7065" uniqueCount="1514">
  <si>
    <t>Document and Entity Information Document (USD $)</t>
  </si>
  <si>
    <t>12 Months Ended</t>
  </si>
  <si>
    <t>Dec. 31, 2014</t>
  </si>
  <si>
    <t>Feb. 19, 2015</t>
  </si>
  <si>
    <t>Jun. 30, 2014</t>
  </si>
  <si>
    <t>Document Information [Line Items]</t>
  </si>
  <si>
    <t>Entity Registrant Name</t>
  </si>
  <si>
    <t>AMERICAN AXLE &amp; MANUFACTURING HOLDINGS INC</t>
  </si>
  <si>
    <t>Entity Central Index Key</t>
  </si>
  <si>
    <t>Current Fiscal Year End Date</t>
  </si>
  <si>
    <t>Entity Filer Category</t>
  </si>
  <si>
    <t>Large Accelerated Filer</t>
  </si>
  <si>
    <t>Document Fiscal Year Focus</t>
  </si>
  <si>
    <t>Document Fiscal Period Focus</t>
  </si>
  <si>
    <t>FY</t>
  </si>
  <si>
    <t>Document Period End Date</t>
  </si>
  <si>
    <t>Amendment Flag</t>
  </si>
  <si>
    <t>Document Type</t>
  </si>
  <si>
    <t>10-K</t>
  </si>
  <si>
    <t>Entity Well-known Seasoned Issuer</t>
  </si>
  <si>
    <t>Yes</t>
  </si>
  <si>
    <t>Entity Public Float</t>
  </si>
  <si>
    <t>Entity Common Stock, Shares Outstanding</t>
  </si>
  <si>
    <t>Entity Current Reporting Status</t>
  </si>
  <si>
    <t>Entity Voluntary Filers</t>
  </si>
  <si>
    <t>No</t>
  </si>
  <si>
    <t>Consolidated Statements of Income (USD $)</t>
  </si>
  <si>
    <t>In Millions, except Per Share data, unless otherwise specified</t>
  </si>
  <si>
    <t>Dec. 31, 2013</t>
  </si>
  <si>
    <t>Dec. 31, 2012</t>
  </si>
  <si>
    <t>Net sales</t>
  </si>
  <si>
    <t>Cost of goods sold</t>
  </si>
  <si>
    <t>Gross Profit</t>
  </si>
  <si>
    <t>Selling, general and administrative expenses</t>
  </si>
  <si>
    <t>Operating income</t>
  </si>
  <si>
    <t>Interest expense</t>
  </si>
  <si>
    <t>Investment income</t>
  </si>
  <si>
    <t>Other income (expense)</t>
  </si>
  <si>
    <t>Debt refinancing and redemption costs</t>
  </si>
  <si>
    <t>Other, net</t>
  </si>
  <si>
    <t>Income before income taxes</t>
  </si>
  <si>
    <t>Income tax expense (benefit)</t>
  </si>
  <si>
    <t>Net income</t>
  </si>
  <si>
    <t>Net loss attributable to noncontrolling interests</t>
  </si>
  <si>
    <t>Net income attributable to AAM</t>
  </si>
  <si>
    <t>Basic earnings per share</t>
  </si>
  <si>
    <t>Diluted earnings per share</t>
  </si>
  <si>
    <t>Consolidated Statements of Comprehensive Income (USD $)</t>
  </si>
  <si>
    <t>In Millions, unless otherwise specified</t>
  </si>
  <si>
    <t>Other comprehensive income (loss), net of tax</t>
  </si>
  <si>
    <t>Defined benefit plans, net of $23.2 million, $(41.3) million and $32.3 million of tax in 2014, 2013 and 2012, respectively</t>
  </si>
  <si>
    <t>Foreign currency translation adjustment</t>
  </si>
  <si>
    <t>Change in derivatives</t>
  </si>
  <si>
    <t>Other comprehensive income (loss)</t>
  </si>
  <si>
    <t>Comprehensive Income</t>
  </si>
  <si>
    <t>Foreign currency translation adjustments attributable to noncontrolling interests</t>
  </si>
  <si>
    <t>Comprehensive income (loss) attributable to AAM</t>
  </si>
  <si>
    <t>Consolidated Statements of Comprehensive Income Parenthetical (Parentheticals) (USD $)</t>
  </si>
  <si>
    <t>Other Comprehensive Income (Loss), Pension and Other Postretirement Benefit Plans, Net Unamortized Gain (Loss) Arising During Period, Tax</t>
  </si>
  <si>
    <t>Consolidated Balance Sheets (USD $)</t>
  </si>
  <si>
    <t>Current Assets</t>
  </si>
  <si>
    <t>Cash and cash equivalents</t>
  </si>
  <si>
    <t>Accounts receivable, net</t>
  </si>
  <si>
    <t>Inventories, net</t>
  </si>
  <si>
    <t>Deferred income taxes</t>
  </si>
  <si>
    <t>Prepaid expenses and other</t>
  </si>
  <si>
    <t>Total current assets</t>
  </si>
  <si>
    <t>Property, plant and equipment, net</t>
  </si>
  <si>
    <t>Goodwill</t>
  </si>
  <si>
    <t>GM postretirement cost sharing asset</t>
  </si>
  <si>
    <t>Other assets and deferred charges</t>
  </si>
  <si>
    <t>Total assets</t>
  </si>
  <si>
    <t>Current Liabilities</t>
  </si>
  <si>
    <t>Current portion of long-term debt</t>
  </si>
  <si>
    <t>Accounts payable</t>
  </si>
  <si>
    <t>Accrued compensation and benefits</t>
  </si>
  <si>
    <t>Deferred revenue</t>
  </si>
  <si>
    <t>Other accrued expenses</t>
  </si>
  <si>
    <t>Total current liabilities</t>
  </si>
  <si>
    <t>Long-term debt</t>
  </si>
  <si>
    <t>Postretirement benefits and other long-term liabilities</t>
  </si>
  <si>
    <t>Total liabilities</t>
  </si>
  <si>
    <t>Stockholders' equity</t>
  </si>
  <si>
    <t>Series A junior participating preferred stock, par value $0.01 per share; 0.1 million shares authorized; no shares outstanding in 2014 or 2013</t>
  </si>
  <si>
    <t>Preferred stock, par value $0.01 per share; 10.0 million shares authorized; no shares outstanding in 2014 or 2013</t>
  </si>
  <si>
    <t>Common stock, par value $0.01 per share; 150.0 million shares authorized; 81.9 million and 81.6 million shares issued and outstanding in 2014 and 2013, respectively</t>
  </si>
  <si>
    <t>Series common stock, par value $0.01 per share; 40.0 million shares authorized; no shares outstanding in 2014 or 2013</t>
  </si>
  <si>
    <t>Paid-in capital</t>
  </si>
  <si>
    <t>Accumulated deficit</t>
  </si>
  <si>
    <t>Treasury stock at cost, 6.1 million shares in 2014 and 6.0 million shares in 2013</t>
  </si>
  <si>
    <t>Accumulated other comprehensive income (loss), net of tax</t>
  </si>
  <si>
    <t>Defined benefit plans</t>
  </si>
  <si>
    <t>Foreign currency translation adjustments</t>
  </si>
  <si>
    <t>Unrecognized gain (loss) on derivatives</t>
  </si>
  <si>
    <t>Total AAM stockholders' equity</t>
  </si>
  <si>
    <t>Noncontrolling interest in subsidiaries</t>
  </si>
  <si>
    <t>Total stockholdersâ€™ equity</t>
  </si>
  <si>
    <t>Total liabilities and stockholders' equity</t>
  </si>
  <si>
    <t>Consolidated Balance Sheets Parenthetical (Parentheticals) (USD $)</t>
  </si>
  <si>
    <t>Series A Preferred Stock [Member]</t>
  </si>
  <si>
    <t>Preferred stock, par or stated value per share</t>
  </si>
  <si>
    <t>Preferred stock, shares authorized</t>
  </si>
  <si>
    <t>Preferred stock, shares outstanding</t>
  </si>
  <si>
    <t>Preferred Stock [Member]</t>
  </si>
  <si>
    <t>Common Stock [Member]</t>
  </si>
  <si>
    <t>Common stock, par or stated value per share</t>
  </si>
  <si>
    <t>Common stock, shares authorized</t>
  </si>
  <si>
    <t>Common stock, shares issued</t>
  </si>
  <si>
    <t>Treasury stock, shares</t>
  </si>
  <si>
    <t>Series Common Stock [Member]</t>
  </si>
  <si>
    <t>Common stock, shares, outstanding</t>
  </si>
  <si>
    <t>Consolidated Statements of Cash Flows (USD $)</t>
  </si>
  <si>
    <t>Operating activities</t>
  </si>
  <si>
    <t>Adjustments to reconcile net income to cash provided by (used in) operating activities</t>
  </si>
  <si>
    <t>Asset impairments and related indirect inventory obsolescence</t>
  </si>
  <si>
    <t>Depreciation and amortization</t>
  </si>
  <si>
    <t>Stock-based compensation</t>
  </si>
  <si>
    <t>Pensions and other postretirement benefits, net of contributions</t>
  </si>
  <si>
    <t>Gain on disposal of property, plant and equipment, net</t>
  </si>
  <si>
    <t>Changes in operating assets and liabilities</t>
  </si>
  <si>
    <t>Accounts receivable</t>
  </si>
  <si>
    <t>Inventories</t>
  </si>
  <si>
    <t>Accounts payable and accrued expenses</t>
  </si>
  <si>
    <t>Other assets and liabilities</t>
  </si>
  <si>
    <t>Net cash provided by (used in) operating activities</t>
  </si>
  <si>
    <t>Investing activities</t>
  </si>
  <si>
    <t>Purchases of property, plant and equipment</t>
  </si>
  <si>
    <t>Proceeds from sale of property, plant and equipment</t>
  </si>
  <si>
    <t>Proceeds from sale-leaseback of equipment</t>
  </si>
  <si>
    <t>Proceeds from government grants</t>
  </si>
  <si>
    <t>Net cash used in investing activities</t>
  </si>
  <si>
    <t>Financing activities</t>
  </si>
  <si>
    <t>Net short-term borrowings (repayments) under credit facilities</t>
  </si>
  <si>
    <t>Proceeds from issuance of long-term debt</t>
  </si>
  <si>
    <t>Payments of other long-term debt and capital lease obligations</t>
  </si>
  <si>
    <t>Debt issuance costs</t>
  </si>
  <si>
    <t>Purchase of noncontrolling interest</t>
  </si>
  <si>
    <t>Employee stock option exercises, including tax benefit</t>
  </si>
  <si>
    <t>Purchase of treasury stock</t>
  </si>
  <si>
    <t>Net cash provided by (used in) financing activities</t>
  </si>
  <si>
    <t>Effect of exchange rate changes on cash</t>
  </si>
  <si>
    <t>Net increase (decrease) in cash and cash equivalents</t>
  </si>
  <si>
    <t>Cash and cash equivalents at beginning of year</t>
  </si>
  <si>
    <t>Cash and cash equivalents at end of year</t>
  </si>
  <si>
    <t>Supplemental cash flow information</t>
  </si>
  <si>
    <t>Interest paid</t>
  </si>
  <si>
    <t>Income taxes paid, net</t>
  </si>
  <si>
    <t>Consolidated Statements of Stockholders' Equity (USD $)</t>
  </si>
  <si>
    <t>3 Months Ended</t>
  </si>
  <si>
    <t>Dec. 31, 2011</t>
  </si>
  <si>
    <t>Treasury stock</t>
  </si>
  <si>
    <t>Other Comprehensive Income (Loss), Pension and Other Postretirement Benefit Plans, Net Unamortized Gain (Loss) Arising During Period, Net of Tax</t>
  </si>
  <si>
    <t>2008 GM agreement, shares issued to GM through exercise of warrants</t>
  </si>
  <si>
    <t>  </t>
  </si>
  <si>
    <t>Change in additional paid in capital for purchase of noncontrolling interest</t>
  </si>
  <si>
    <t>Noncontrolling Interest, Decrease from Redemptions or Purchase of Interests</t>
  </si>
  <si>
    <t>Common stock, shares outstanding</t>
  </si>
  <si>
    <t>Common stock, par value</t>
  </si>
  <si>
    <t>Stock issued during period, exercise of stock options and vesting of restricted stock</t>
  </si>
  <si>
    <t>Treasury stock, shares, acquired</t>
  </si>
  <si>
    <t>Additional Paid-in Capital [Member]</t>
  </si>
  <si>
    <t>Change in additional paid in capital for exercise of stock options and vesting of restricted stock</t>
  </si>
  <si>
    <t>Adjustments to additional paid in capital, stock based compensation</t>
  </si>
  <si>
    <t>Retained Earnings [Member]</t>
  </si>
  <si>
    <t>Treasury Stock [Member]</t>
  </si>
  <si>
    <t>Treasury stock, value, acquired, cost method</t>
  </si>
  <si>
    <t>Accumulated Other Comprehensive Income (Loss) [Member]</t>
  </si>
  <si>
    <t>Noncontrolling Interest [Member]</t>
  </si>
  <si>
    <t>Organization and Basis of Presentation</t>
  </si>
  <si>
    <t>Organization and Basis of Presentation [Abstract]</t>
  </si>
  <si>
    <t>Organization, Consolidation and Presentation of Financial Statements Disclosure and Significant Accounting Policies [Text Block]</t>
  </si>
  <si>
    <t xml:space="preserve">ORGANIZATION AND SUMMARY OF SIGNIFICANT ACCOUNTING POLICIES </t>
  </si>
  <si>
    <r>
      <t xml:space="preserve">ORGANIZATION </t>
    </r>
    <r>
      <rPr>
        <sz val="10"/>
        <color theme="1"/>
        <rFont val="Arial"/>
        <family val="2"/>
      </rPr>
      <t>American Axle &amp; Manufacturing Holdings, Inc. (Holdings) and its subsidiaries (collectively, we, our, us or AAM) is a Tier I supplier to the automotive industry. We manufacture, engineer, design and validate driveline and drivetrain systems and related components and chassis modules for light trucks, sport utility vehicles (SUVs), passenger cars, crossover vehicles and commercial vehicles. Driveline and drivetrain systems include components that transfer power from the transmission and deliver it to the drive wheels. Our driveline, drivetrain and related products include axles, chassis modules, driveshafts, power transfer units, transfer cases, chassis and steering components, driveheads, transmission parts, electric drive systems and metal-formed products. In addition to locations in the United States (U.S.) (Michigan, Ohio, Indiana and Pennsylvania), we also have offices or facilities in Brazil, China, Germany, India, Japan, Luxembourg, Mexico, Poland, Scotland, South Korea, Sweden and Thailand.</t>
    </r>
  </si>
  <si>
    <r>
      <t xml:space="preserve">PRINCIPLES OF CONSOLIDATION </t>
    </r>
    <r>
      <rPr>
        <sz val="10"/>
        <color theme="1"/>
        <rFont val="Arial"/>
        <family val="2"/>
      </rPr>
      <t xml:space="preserve">We include the accounts of Holdings and its subsidiaries in our consolidated financial statements. We eliminate the effects of all intercompany transactions, balances and profits in our consolidation. </t>
    </r>
  </si>
  <si>
    <r>
      <t xml:space="preserve">REVISION OF PRIOR PERIOD FINANCIAL STATEMENTS </t>
    </r>
    <r>
      <rPr>
        <sz val="10"/>
        <color theme="1"/>
        <rFont val="Arial"/>
        <family val="2"/>
      </rPr>
      <t>In connection with the preparation of our consolidated financial statements for the year ended December 31, 2014, we determined that entries recorded in the third quarter of 2014 to reduce certain accrued accounts payable balances by $8.4 million were previously recorded as a reduction of cost of goods sold but should have been recorded as an adjustment to opening accumulated deficit because the amounts giving rise to the correction originated in periods prior to January 1, 2012.</t>
    </r>
  </si>
  <si>
    <t xml:space="preserve">In accordance with ASC 250 Accounting Changes and Error Corrections as well as the SEC's Staff Accounting Bulletin No. 99, Materiality, we evaluated the materiality of this error on prior period financial statements and determined that it did not result in a material misstatement to the financial conditions, results of operations, or cash flows for any of the periods presented. </t>
  </si>
  <si>
    <t>We also determined that the effect of recording the correction during the third quarter of 2014 was material to the financial statements for the three months ended September 30, 2014. As a result, prior period financial statements have been revised in accordance with ASC 250 and the SEC's Staff Accounting Bulletin No. 108, Considering the Effects of Prior Year Misstatements when Quantifying Misstatements in Current Year Financial Statements, and accumulated deficit at January 1, 2012 was reduced by $6.9 million. Consequently, the previously reported December 31, 2013 balances for accounts payable of $445.8 million, accumulated deficit of $181.3 million and current deferred income tax assets of $36.4 million were reduced by $8.4 million, $6.9 million and $1.5 million, respectively.</t>
  </si>
  <si>
    <r>
      <t>REVENUE RECOGNITION</t>
    </r>
    <r>
      <rPr>
        <sz val="10"/>
        <color theme="1"/>
        <rFont val="Arial"/>
        <family val="2"/>
      </rPr>
      <t xml:space="preserve"> We recognize revenue when products are shipped to our customers and title transfers under standard commercial terms or when realizable in accordance with our commercial agreements. If we are uncertain as to whether we will be successful collecting a balance in accordance with our understanding of a commercial agreement, we do not recognize the revenue or cost recovery until such time as the uncertainty is removed. </t>
    </r>
  </si>
  <si>
    <t xml:space="preserve">In the first quarter of 2014, we reached an agreement with General Motors Company (GM) to increase installed capacity and adjust product mix for our largest vehicle program. As a result of this agreement, we received $32.8 million in 2014 and recorded the payments as deferred revenue. We will recognize this deferred revenue into sales over the life of the program on a straight line basis over approximately 5 years, which is the period we expect GM to benefit from this capacity and mix change. In 2014, we recognized revenue of $5.4 million related to this agreement. As of December 31, 2014, we have $6.9 million of deferred revenue that is classified as a current liability and $20.5 million of deferred revenue that is recorded as a noncurrent liability on our Consolidated Balance Sheet. </t>
  </si>
  <si>
    <t xml:space="preserve">Also in the first quarter of 2014, we reached an agreement with GM to recover certain costs related to the delay of another major product program. We received $9.3 million in 2014 related to this agreement and initially recorded deferred revenue of $9.3 million. We will recognize this deferred revenue into sales over the life of the program on a straight-line basis over approximately 8 years, which is the period we expect GM to benefit from this agreement. We began recognizing this deferred revenue as revenue in the third quarter of 2014 when this program launched in certain markets. In 2014, we recognized revenue of $0.5 million related to this agreement. As of December 31, 2014, we have recorded deferred revenue of $8.8 million, $1.1 million of which is classified as a current liability and $7.7 million which is recorded as a noncurrent liability on our Consolidated Balance Sheet. </t>
  </si>
  <si>
    <r>
      <t xml:space="preserve">In 2009, we entered into a settlement and commercial agreement (2009 Settlement and Commercial Agreement) with General Motors Company (GM). As part of this agreement, we received </t>
    </r>
    <r>
      <rPr>
        <sz val="10"/>
        <color rgb="FF000000"/>
        <rFont val="Arial"/>
        <family val="2"/>
      </rPr>
      <t>$110.0 million</t>
    </r>
    <r>
      <rPr>
        <sz val="10"/>
        <color theme="1"/>
        <rFont val="Arial"/>
        <family val="2"/>
      </rPr>
      <t xml:space="preserve"> from GM, of which we recorded </t>
    </r>
    <r>
      <rPr>
        <sz val="10"/>
        <color rgb="FF000000"/>
        <rFont val="Arial"/>
        <family val="2"/>
      </rPr>
      <t>$79.7 million</t>
    </r>
    <r>
      <rPr>
        <sz val="10"/>
        <color theme="1"/>
        <rFont val="Arial"/>
        <family val="2"/>
      </rPr>
      <t xml:space="preserve"> as deferred revenue.  As of </t>
    </r>
    <r>
      <rPr>
        <sz val="10"/>
        <color rgb="FF000000"/>
        <rFont val="Arial"/>
        <family val="2"/>
      </rPr>
      <t>December 31, 2014</t>
    </r>
    <r>
      <rPr>
        <sz val="10"/>
        <color theme="1"/>
        <rFont val="Arial"/>
        <family val="2"/>
      </rPr>
      <t xml:space="preserve">, our deferred revenue related to the 2009 Settlement and Commercial Agreement is </t>
    </r>
    <r>
      <rPr>
        <sz val="10"/>
        <color rgb="FF000000"/>
        <rFont val="Arial"/>
        <family val="2"/>
      </rPr>
      <t>$37.5 million</t>
    </r>
    <r>
      <rPr>
        <sz val="10"/>
        <color theme="1"/>
        <rFont val="Arial"/>
        <family val="2"/>
      </rPr>
      <t xml:space="preserve">, </t>
    </r>
    <r>
      <rPr>
        <sz val="10"/>
        <color rgb="FF000000"/>
        <rFont val="Arial"/>
        <family val="2"/>
      </rPr>
      <t>$8.0 million</t>
    </r>
    <r>
      <rPr>
        <sz val="10"/>
        <color theme="1"/>
        <rFont val="Arial"/>
        <family val="2"/>
      </rPr>
      <t xml:space="preserve"> of which is classified as a current liability and </t>
    </r>
    <r>
      <rPr>
        <sz val="10"/>
        <color rgb="FF000000"/>
        <rFont val="Arial"/>
        <family val="2"/>
      </rPr>
      <t>$29.5 million</t>
    </r>
    <r>
      <rPr>
        <sz val="10"/>
        <color theme="1"/>
        <rFont val="Arial"/>
        <family val="2"/>
      </rPr>
      <t xml:space="preserve"> of which is recorded as a noncurrent liability on our Consolidated Balance Sheet.  We recognize this deferred revenue into revenue on a straight-line basis over 120 months, which ends September 2019 and is the period that we expect GM to benefit under the 2009 Settlement and Commercial Agreement.  We recognized revenue of </t>
    </r>
    <r>
      <rPr>
        <sz val="10"/>
        <color rgb="FF000000"/>
        <rFont val="Arial"/>
        <family val="2"/>
      </rPr>
      <t>$8.0 million</t>
    </r>
    <r>
      <rPr>
        <sz val="10"/>
        <color theme="1"/>
        <rFont val="Arial"/>
        <family val="2"/>
      </rPr>
      <t>, in 2014, 2013 and 2012 related to this agreement.</t>
    </r>
  </si>
  <si>
    <r>
      <t xml:space="preserve">As of </t>
    </r>
    <r>
      <rPr>
        <sz val="10"/>
        <color rgb="FF000000"/>
        <rFont val="Arial"/>
        <family val="2"/>
      </rPr>
      <t>December 31, 2014</t>
    </r>
    <r>
      <rPr>
        <sz val="10"/>
        <color theme="1"/>
        <rFont val="Arial"/>
        <family val="2"/>
      </rPr>
      <t xml:space="preserve">, the majority of the remaining deferred revenue primarily relates to customer payments to implement capacity programs, which is generally recognized into revenue over the life of these programs. We recognized </t>
    </r>
    <r>
      <rPr>
        <sz val="10"/>
        <color rgb="FF000000"/>
        <rFont val="Arial"/>
        <family val="2"/>
      </rPr>
      <t>$7.5 million</t>
    </r>
    <r>
      <rPr>
        <sz val="10"/>
        <color theme="1"/>
        <rFont val="Arial"/>
        <family val="2"/>
      </rPr>
      <t xml:space="preserve">, </t>
    </r>
    <r>
      <rPr>
        <sz val="10"/>
        <color rgb="FF000000"/>
        <rFont val="Arial"/>
        <family val="2"/>
      </rPr>
      <t>$10.5 million</t>
    </r>
    <r>
      <rPr>
        <sz val="10"/>
        <color theme="1"/>
        <rFont val="Arial"/>
        <family val="2"/>
      </rPr>
      <t xml:space="preserve"> and </t>
    </r>
    <r>
      <rPr>
        <sz val="10"/>
        <color rgb="FF000000"/>
        <rFont val="Arial"/>
        <family val="2"/>
      </rPr>
      <t>$13.1 million</t>
    </r>
    <r>
      <rPr>
        <sz val="10"/>
        <color theme="1"/>
        <rFont val="Arial"/>
        <family val="2"/>
      </rPr>
      <t xml:space="preserve"> of revenue for these programs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
    </r>
  </si>
  <si>
    <r>
      <t>RESEARCH AND DEVELOPMENT (R&amp;D) COSTS</t>
    </r>
    <r>
      <rPr>
        <sz val="10"/>
        <color theme="1"/>
        <rFont val="Arial"/>
        <family val="2"/>
      </rPr>
      <t xml:space="preserve"> We expense R&amp;D, as incurred, in selling, general and administrative expenses on our Consolidated Statement of Income. R&amp;D spending, net of engineering, design and development recoveries, was </t>
    </r>
    <r>
      <rPr>
        <sz val="10"/>
        <color rgb="FF000000"/>
        <rFont val="Arial"/>
        <family val="2"/>
      </rPr>
      <t>$103.9 million</t>
    </r>
    <r>
      <rPr>
        <sz val="10"/>
        <color theme="1"/>
        <rFont val="Arial"/>
        <family val="2"/>
      </rPr>
      <t xml:space="preserve">, </t>
    </r>
    <r>
      <rPr>
        <sz val="10"/>
        <color rgb="FF000000"/>
        <rFont val="Arial"/>
        <family val="2"/>
      </rPr>
      <t>$103.4 million</t>
    </r>
    <r>
      <rPr>
        <sz val="10"/>
        <color theme="1"/>
        <rFont val="Arial"/>
        <family val="2"/>
      </rPr>
      <t xml:space="preserve"> and </t>
    </r>
    <r>
      <rPr>
        <sz val="10"/>
        <color rgb="FF000000"/>
        <rFont val="Arial"/>
        <family val="2"/>
      </rPr>
      <t>$123.4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
    </r>
  </si>
  <si>
    <r>
      <t xml:space="preserve">CASH AND CASH EQUIVALENTS </t>
    </r>
    <r>
      <rPr>
        <sz val="10"/>
        <color theme="1"/>
        <rFont val="Arial"/>
        <family val="2"/>
      </rPr>
      <t>Cash and cash equivalents include all cash balances and highly liquid investments in money market funds with maturities of 90 days or less at the time of purchase.</t>
    </r>
  </si>
  <si>
    <r>
      <t>ACCOUNTS RECEIVABLE</t>
    </r>
    <r>
      <rPr>
        <sz val="10"/>
        <color theme="1"/>
        <rFont val="Arial"/>
        <family val="2"/>
      </rPr>
      <t xml:space="preserve"> The majority of our accounts receivable are due from original equipment manufacturers (OEMs) in the automotive industry and are past due when payment is not received within the stated terms. Trade accounts receivable for our largest customer, GM, are generally due within approximately 50 days from the date of receipt. </t>
    </r>
  </si>
  <si>
    <r>
      <t xml:space="preserve">Amounts due from customers are stated net of allowances for doubtful accounts. We determine our allowances by considering factors such as the length of time accounts are past due, our previous loss history, the customer's ability to pay its obligation to us, and the condition of the general economy and the industry as a whole. The allowance for doubtful accounts was </t>
    </r>
    <r>
      <rPr>
        <sz val="10"/>
        <color rgb="FF000000"/>
        <rFont val="Arial"/>
        <family val="2"/>
      </rPr>
      <t>$4.6 million</t>
    </r>
    <r>
      <rPr>
        <sz val="10"/>
        <color theme="1"/>
        <rFont val="Arial"/>
        <family val="2"/>
      </rPr>
      <t xml:space="preserve"> and </t>
    </r>
    <r>
      <rPr>
        <sz val="10"/>
        <color rgb="FF000000"/>
        <rFont val="Arial"/>
        <family val="2"/>
      </rPr>
      <t>$4.9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We write-off accounts receivable when they become uncollectible. </t>
    </r>
  </si>
  <si>
    <r>
      <t xml:space="preserve">CUSTOMER TOOLING AND PRE-PRODUCTION COSTS RELATED TO LONG-TERM SUPPLY AGREEMENTS </t>
    </r>
    <r>
      <rPr>
        <sz val="10"/>
        <color theme="1"/>
        <rFont val="Arial"/>
        <family val="2"/>
      </rPr>
      <t xml:space="preserve">Engineering, R&amp;D, and other pre-production design and development costs for products sold on long-term supply arrangements are expensed as incurred unless we have a contractual guarantee for reimbursement from the customer. Costs for tooling used to make products sold on long-term supply arrangements for which we have either title to the assets or the noncancelable right to use the assets during the term of the supply arrangement are capitalized in property, plant and equipment. Capitalized items and customer receipts in excess of tooling costs specifically related to a supply arrangement are amortized over the shorter of the term of the arrangement or over the estimated useful lives of the related assets. </t>
    </r>
  </si>
  <si>
    <r>
      <t xml:space="preserve">INVENTORIES </t>
    </r>
    <r>
      <rPr>
        <sz val="10"/>
        <color theme="1"/>
        <rFont val="Arial"/>
        <family val="2"/>
      </rPr>
      <t xml:space="preserve">We state our inventories at the lower of cost or market.  The cost of our inventories is determined using the FIFO method.  When we determine that our gross inventories exceed usage requirements, or if inventories become obsolete or otherwise not saleable, we record a provision for such loss as a component of our inventory accounts. </t>
    </r>
  </si>
  <si>
    <r>
      <t>Inventories consist of the following:</t>
    </r>
    <r>
      <rPr>
        <sz val="10"/>
        <color theme="1"/>
        <rFont val="Inherit"/>
      </rPr>
      <t>                                </t>
    </r>
  </si>
  <si>
    <t>December 31,</t>
  </si>
  <si>
    <t>(in millions)</t>
  </si>
  <si>
    <t>Raw materials and work-in-progress</t>
  </si>
  <si>
    <t>$</t>
  </si>
  <si>
    <t>Finished goods</t>
  </si>
  <si>
    <t>Gross inventories</t>
  </si>
  <si>
    <t>Inventory valuation reserves</t>
  </si>
  <si>
    <t>(27.9</t>
  </si>
  <si>
    <t>)</t>
  </si>
  <si>
    <t>(27.3</t>
  </si>
  <si>
    <r>
      <t xml:space="preserve">PROPERTY, PLANT AND EQUIPMENT </t>
    </r>
    <r>
      <rPr>
        <sz val="10"/>
        <color theme="1"/>
        <rFont val="Arial"/>
        <family val="2"/>
      </rPr>
      <t>We state property, plant and equipment, including amortizable tooling, at historical cost, as adjusted for impairments. Construction in progress includes costs incurred for the construction of buildings and building improvements, and machinery and equipment in process. Repair and maintenance costs that do not extend the useful life or otherwise improve the utility of the asset beyond its existing useful state are expensed in the period incurred.</t>
    </r>
  </si>
  <si>
    <r>
      <t xml:space="preserve">We record depreciation and tooling amortization on the straight-line method over the estimated useful lives of the depreciable assets. Depreciation and tooling amortization amounted to </t>
    </r>
    <r>
      <rPr>
        <sz val="10"/>
        <color rgb="FF000000"/>
        <rFont val="Arial"/>
        <family val="2"/>
      </rPr>
      <t>$166.5 million</t>
    </r>
    <r>
      <rPr>
        <sz val="10"/>
        <color theme="1"/>
        <rFont val="Arial"/>
        <family val="2"/>
      </rPr>
      <t xml:space="preserve">, </t>
    </r>
    <r>
      <rPr>
        <sz val="10"/>
        <color rgb="FF000000"/>
        <rFont val="Arial"/>
        <family val="2"/>
      </rPr>
      <t>$151.8 million</t>
    </r>
    <r>
      <rPr>
        <sz val="10"/>
        <color theme="1"/>
        <rFont val="Arial"/>
        <family val="2"/>
      </rPr>
      <t xml:space="preserve"> and </t>
    </r>
    <r>
      <rPr>
        <sz val="10"/>
        <color rgb="FF000000"/>
        <rFont val="Arial"/>
        <family val="2"/>
      </rPr>
      <t>$130.9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</si>
  <si>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 xml:space="preserve">Property, plant and equipment consists of the following: </t>
  </si>
  <si>
    <t>Estimated</t>
  </si>
  <si>
    <t>Useful Lives</t>
  </si>
  <si>
    <t>(years)</t>
  </si>
  <si>
    <t>Land</t>
  </si>
  <si>
    <t>Land improvements</t>
  </si>
  <si>
    <t>Buildings and building improvements</t>
  </si>
  <si>
    <t> 15-40</t>
  </si>
  <si>
    <t>Machinery and equipment</t>
  </si>
  <si>
    <t> 3-12</t>
  </si>
  <si>
    <t>Construction in progress</t>
  </si>
  <si>
    <t>Accumulated depreciation and amortization</t>
  </si>
  <si>
    <t>(1,160.5</t>
  </si>
  <si>
    <t>(1,040.2</t>
  </si>
  <si>
    <r>
      <t>IMPAIRMENT OF LONG-LIVED ASSETS</t>
    </r>
    <r>
      <rPr>
        <sz val="10"/>
        <color theme="1"/>
        <rFont val="Arial"/>
        <family val="2"/>
      </rPr>
      <t xml:space="preserve"> When impairment indicators exist, we evaluate the carrying value of long-lived assets for potential impairment. We consider projected future undiscounted cash flows, trends and other circumstances in making such estimates and evaluations. If impairment is deemed to exist, the carrying amount of the asset is adjusted based on its fair value. Recoverability of assets “held for use” is determined by comparing the forecasted undiscounted cash flows of the operations to which the assets relate to their carrying amount. When the carrying value of an asset group exceeds its fair value and is therefore nonrecoverable, those assets are written down to fair value. Fair value is determined based on market prices, when available, or a discounted cash flow analysis performed using management estimates. </t>
    </r>
  </si>
  <si>
    <r>
      <t xml:space="preserve">GOODWILL </t>
    </r>
    <r>
      <rPr>
        <sz val="10"/>
        <color theme="1"/>
        <rFont val="Arial"/>
        <family val="2"/>
      </rPr>
      <t xml:space="preserve">We record goodwill when the purchase price of acquired businesses exceeds the value of their identifiable net tangible and intangible assets acquired. We periodically evaluate goodwill for impairment in accordance with the accounting guidance for goodwill and other indefinite-lived intangibles. We completed impairment tests in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and concluded that there was no impairment of our goodwill. The following table provides a reconciliation of changes in goodwill: </t>
    </r>
  </si>
  <si>
    <t>Beginning balance</t>
  </si>
  <si>
    <t>Foreign currency translation</t>
  </si>
  <si>
    <t>(1.4</t>
  </si>
  <si>
    <t>—</t>
  </si>
  <si>
    <t>Ending balance</t>
  </si>
  <si>
    <r>
      <t xml:space="preserve">INTANGIBLE ASSETS </t>
    </r>
    <r>
      <rPr>
        <sz val="10"/>
        <color theme="1"/>
        <rFont val="Arial"/>
        <family val="2"/>
      </rPr>
      <t xml:space="preserve">We are currently in the process of testing, validating and launching global enterprise resource planning (ERP) systems, at certain key locations, to upgrade many of our existing operating and financial systems. In connection with the development of these ERP systems, we have recorded an intangible asset of $19.2 million on our Consolidated Balance Sheet as of </t>
    </r>
    <r>
      <rPr>
        <sz val="10"/>
        <color rgb="FF000000"/>
        <rFont val="Arial"/>
        <family val="2"/>
      </rPr>
      <t>December 31, 2014</t>
    </r>
    <r>
      <rPr>
        <sz val="10"/>
        <color theme="1"/>
        <rFont val="Arial"/>
        <family val="2"/>
      </rPr>
      <t xml:space="preserve">. The intangible asset is related to costs incurred to obtain software licenses from a third party, as well as costs to design and develop this internal-use software. We incurred and capitalized $11.4 million and $7.8 million of these costs in 2014 and 2013, respectively. This intangible asset is classified as other assets and deferred charges on our Consolidated Balance Sheet and will be amortized over the estimated useful life of our ERP systems. We recorded $0.4 million and $0.1 million of expense for the amortization of these intangible assets in 2014 and 2013, respectively. </t>
    </r>
  </si>
  <si>
    <t xml:space="preserve">In connection with our e-AAM subsidiary, we have in-process research and development intangible assets which represent the technology that will be utilized in products to be launched in 2016. Accordingly, we will begin amortizing this asset on a straight-line basis at the start of production through the expected life cycle of the related products, which is expected to be approximately 5-7 years. These intangible assets are classified as other assets and deferred charges on our Consolidated Balance Sheet. The following table provides a reconciliation of changes in the carrying value of our in-process research and development intangible assets: </t>
  </si>
  <si>
    <t>(1.2</t>
  </si>
  <si>
    <r>
      <t>DEBT ISSUANCE COSTS</t>
    </r>
    <r>
      <rPr>
        <b/>
        <i/>
        <sz val="10"/>
        <color theme="1"/>
        <rFont val="Arial"/>
        <family val="2"/>
      </rPr>
      <t xml:space="preserve"> </t>
    </r>
    <r>
      <rPr>
        <sz val="10"/>
        <color theme="1"/>
        <rFont val="Arial"/>
        <family val="2"/>
      </rPr>
      <t xml:space="preserve">The costs related to the issuance or modification of long-term debt are deferred and amortized into interest expense over the life of each debt issue. As of December 31, 2014 and December 31, 2013, our unamortized debt issuance costs were $29.5 million and $35.6 million, respectively. Deferred amounts associated with the extinguishment of debt are expensed and classified as debt refinancing and redemption costs on our Consolidated Statement of Income. </t>
    </r>
  </si>
  <si>
    <r>
      <t xml:space="preserve">DERIVATIVES </t>
    </r>
    <r>
      <rPr>
        <sz val="10"/>
        <color theme="1"/>
        <rFont val="Arial"/>
        <family val="2"/>
      </rPr>
      <t xml:space="preserve">We recognize all derivatives on the balance sheet at fair value and we are not subject to a master netting agreement. If a derivative qualifies under the accounting guidance as a hedge, depending on the nature of the hedge, changes in the fair value of the derivative are either offset against the change in fair value of the hedged asset, liability or firm commitment through earnings or recognized in other comprehensive income until the hedged item is recognized in earnings. The ineffective portion of a derivative's change in fair value, and changes in the fair value of derivatives that do not qualify as hedges, are immediately recognized in earnings. See </t>
    </r>
    <r>
      <rPr>
        <sz val="10"/>
        <color rgb="FF000000"/>
        <rFont val="Arial"/>
        <family val="2"/>
      </rPr>
      <t>Note 3</t>
    </r>
    <r>
      <rPr>
        <sz val="10"/>
        <color theme="1"/>
        <rFont val="Arial"/>
        <family val="2"/>
      </rPr>
      <t xml:space="preserve"> - </t>
    </r>
    <r>
      <rPr>
        <sz val="10"/>
        <color rgb="FF000000"/>
        <rFont val="Arial"/>
        <family val="2"/>
      </rPr>
      <t>Derivatives and Risk Management</t>
    </r>
    <r>
      <rPr>
        <sz val="10"/>
        <color theme="1"/>
        <rFont val="Arial"/>
        <family val="2"/>
      </rPr>
      <t xml:space="preserve">, for more detail on our derivatives. </t>
    </r>
  </si>
  <si>
    <r>
      <t xml:space="preserve">CURRENCY TRANSLATION </t>
    </r>
    <r>
      <rPr>
        <sz val="10"/>
        <color theme="1"/>
        <rFont val="Arial"/>
        <family val="2"/>
      </rPr>
      <t>We translate the assets and liabilities of our foreign subsidiaries to U.S. dollars at end-of-period exchange rates. We translate the income statement elements of our foreign subsidiaries to U.S. dollars at average-period exchange rates. We report the effect of translation for our foreign subsidiaries that use the local currency as their functional currency as a separate component of stockholders' equity. Gains and losses resulting from the remeasurement of assets and liabilities in a currency other than the functional currency of a subsidiary are reported in current period income. We also report any gains and losses arising from transactions denominated in a currency other than the functional currency of a subsidiary in current period income. These foreign currency gains and losses resulted in a gain of $6.4 million and losses of $4.2 million and $6.3 million, for the years ended 2014, 2013 and 2012, respectively.</t>
    </r>
  </si>
  <si>
    <r>
      <t xml:space="preserve">USE OF ESTIMATES </t>
    </r>
    <r>
      <rPr>
        <sz val="10"/>
        <color theme="1"/>
        <rFont val="Arial"/>
        <family val="2"/>
      </rPr>
      <t>In order to prepare consolidated financial statements in conformity with accounting principles generally accepted in the United States of America (GAAP), we are required to make estimates and assumptions that affect the reported amounts and disclosures in our consolidated financial statements. Actual results could differ from those estimates.</t>
    </r>
  </si>
  <si>
    <r>
      <t xml:space="preserve">EFFECT OF NEW ACCOUNTING STANDARDS </t>
    </r>
    <r>
      <rPr>
        <sz val="10"/>
        <color theme="1"/>
        <rFont val="Arial"/>
        <family val="2"/>
      </rPr>
      <t>On January 1, 2014, new accounting guidance became effective regarding financial statement presentation of an unrecognized tax benefit when a net operating loss (NOL) carryforward, a similar tax loss, or a tax credit carryforward exists. The new guidance requires entities to present an unrecognized tax benefit, or a portion of an unrecognized tax benefit, in the financial statements as a reduction to a deferred tax asset for an NOL carryforward, a similar tax loss, or a tax credit carryforward, except when one is not available as of the reporting date or the entity does not intend to use the deferred tax asset for this purpose. This guidance does not affect the tabular reconciliation of the total amounts of unrecognized tax benefits, as the tabular reconciliation presents the gross amount of unrecognized tax benefits. The adoption of this new guidance has had no impact on our consolidated financial statements.</t>
    </r>
  </si>
  <si>
    <t>In May 2014, new accounting guidance was issued that outlines a single comprehensive model for entities to use in accounting for revenue arising from contracts with customers and supersedes most current revenue recognition guidance, including industry-specific guidance. The guidance is based on the principle that an entity should recognize revenue to depict the transfer of goods or services to customers in an amount that reflects the consideration to which the entity expects to be entitled in exchange for those goods or services.  The guidance also requires additional disclosure about the nature, amount, timing and uncertainty of revenue and cash flows arising from customer contracts, including significant judgments and changes in judgments and assets recognized from costs incurred to fulfill a contract.  Entities have the option of using either a full retrospective or a modified retrospective approach for the adoption of the new standard.  This guidance becomes effective for AAM at the beginning of our 2017 fiscal year and early adoption is not permitted.  We are currently assessing the impact that this standard will have on our consolidated financial statements.</t>
  </si>
  <si>
    <t>Long-Term Debt</t>
  </si>
  <si>
    <t>Long-term Debt, Unclassified [Abstract]</t>
  </si>
  <si>
    <t>Long-term Debt [Text Block]</t>
  </si>
  <si>
    <t xml:space="preserve">LONG-TERM DEBT AND LEASE OBLIGATIONS </t>
  </si>
  <si>
    <t xml:space="preserve">Long-term debt consists of the following: </t>
  </si>
  <si>
    <t>Revolving Credit Facility</t>
  </si>
  <si>
    <t>Term Facility</t>
  </si>
  <si>
    <t>7.75% Notes</t>
  </si>
  <si>
    <t>6.625% Notes</t>
  </si>
  <si>
    <t>6.25% Notes</t>
  </si>
  <si>
    <t>5.125% Notes</t>
  </si>
  <si>
    <t>Foreign credit facilities</t>
  </si>
  <si>
    <t>Capital lease obligations</t>
  </si>
  <si>
    <t>Debt</t>
  </si>
  <si>
    <t>Less: Current portion of long-term debt</t>
  </si>
  <si>
    <r>
      <t xml:space="preserve">REVOLVING CREDIT FACILITY AND TERM FACILITY </t>
    </r>
    <r>
      <rPr>
        <sz val="10"/>
        <color theme="1"/>
        <rFont val="Arial"/>
        <family val="2"/>
      </rPr>
      <t xml:space="preserve">As of </t>
    </r>
    <r>
      <rPr>
        <sz val="10"/>
        <color rgb="FF000000"/>
        <rFont val="Arial"/>
        <family val="2"/>
      </rPr>
      <t>December 31, 2014</t>
    </r>
    <r>
      <rPr>
        <sz val="10"/>
        <color theme="1"/>
        <rFont val="Arial"/>
        <family val="2"/>
      </rPr>
      <t xml:space="preserve">, the revolving credit facility provided up to </t>
    </r>
    <r>
      <rPr>
        <sz val="10"/>
        <color rgb="FF000000"/>
        <rFont val="Arial"/>
        <family val="2"/>
      </rPr>
      <t>$523.5 million</t>
    </r>
    <r>
      <rPr>
        <sz val="10"/>
        <color theme="1"/>
        <rFont val="Arial"/>
        <family val="2"/>
      </rPr>
      <t xml:space="preserve"> of revolving bank financing commitments through September 13, 2018. At </t>
    </r>
    <r>
      <rPr>
        <sz val="10"/>
        <color rgb="FF000000"/>
        <rFont val="Arial"/>
        <family val="2"/>
      </rPr>
      <t>December 31, 2014</t>
    </r>
    <r>
      <rPr>
        <sz val="10"/>
        <color theme="1"/>
        <rFont val="Arial"/>
        <family val="2"/>
      </rPr>
      <t xml:space="preserve">, </t>
    </r>
    <r>
      <rPr>
        <sz val="10"/>
        <color rgb="FF000000"/>
        <rFont val="Arial"/>
        <family val="2"/>
      </rPr>
      <t>$505.5 million</t>
    </r>
    <r>
      <rPr>
        <sz val="10"/>
        <color theme="1"/>
        <rFont val="Arial"/>
        <family val="2"/>
      </rPr>
      <t xml:space="preserve"> was available under the revolving credit facility, which reflected a reduction of </t>
    </r>
    <r>
      <rPr>
        <sz val="10"/>
        <color rgb="FF000000"/>
        <rFont val="Arial"/>
        <family val="2"/>
      </rPr>
      <t>$18.0 million</t>
    </r>
    <r>
      <rPr>
        <sz val="10"/>
        <color theme="1"/>
        <rFont val="Arial"/>
        <family val="2"/>
      </rPr>
      <t xml:space="preserve"> for standby letters of credit issued against the facility.</t>
    </r>
  </si>
  <si>
    <t>The credit agreement provides for a senior secured term loan A facility in an aggregate principal amount of $150.0 million (term facility). During 2014, we made principal payments of $7.5 million on our term facility. We paid remaining debt issuance costs of $0.1 million in 2014 associated with the execution of amending our revolving credit facility and term facility. In 2013 and 2012, we paid debt issuance costs of $6.9 million and $1.7 million, respectively, associated with the amendments and restatements of our revolving credit facility.</t>
  </si>
  <si>
    <t xml:space="preserve">Borrowings under the revolving credit facility and term facility bear interest at rates based on adjusted LIBOR or an alternate base rate, plus an applicable margin. The applicable margin for LIBOR-based loans will be between 1.5% and 3.0%. </t>
  </si>
  <si>
    <t>In the event AAM achieves investment grade corporate credit ratings from S&amp;P and Moody's, AAM may elect to release all of the collateral from the liens granted pursuant to the collateral agreement, subject to notice requirements and other conditions. The revolving credit facility and term facility are secured on a first priority basis by all or substantially all of the assets of AAM and each guarantor under the collateral agreement dated as of November 7, 2008, as amended and restated as of September 13, 2013. The revolving credit facility limits our ability to make certain investments, loans and guarantees, declare dividends or distributions on capital stock, redeem or repurchase capital stock and certain debt obligations, incur liens, incur indebtedness, enter into certain restrictive agreements, merge, make acquisitions or sell all or substantially all of our assets. </t>
  </si>
  <si>
    <t>The revolving credit facility provides back-up liquidity for our foreign credit facilities. We intend to use the availability of long-term financing under the revolving credit facility to refinance any current maturities related to such debt agreements that are not otherwise refinanced on a long-term basis in their local markets, except where otherwise reclassified to current portion of long-term debt on our Consolidated Balance Sheet.</t>
  </si>
  <si>
    <t>In the first quarter of 2013, we terminated our class C loan facility of $72.8 million, which would have matured on June 30, 2013. Upon termination, we expensed $0.5 million of unamortized debt issuance costs related to the class C facility. We had been amortizing the debt issuance costs over the expected life of the borrowing.</t>
  </si>
  <si>
    <r>
      <t xml:space="preserve">9.25% NOTES </t>
    </r>
    <r>
      <rPr>
        <sz val="10"/>
        <color theme="1"/>
        <rFont val="Arial"/>
        <family val="2"/>
      </rPr>
      <t xml:space="preserve">In 2009, we issued </t>
    </r>
    <r>
      <rPr>
        <sz val="10"/>
        <color rgb="FF000000"/>
        <rFont val="Arial"/>
        <family val="2"/>
      </rPr>
      <t>$425.0 million</t>
    </r>
    <r>
      <rPr>
        <sz val="10"/>
        <color theme="1"/>
        <rFont val="Arial"/>
        <family val="2"/>
      </rPr>
      <t xml:space="preserve"> of </t>
    </r>
    <r>
      <rPr>
        <sz val="10"/>
        <color rgb="FF000000"/>
        <rFont val="Arial"/>
        <family val="2"/>
      </rPr>
      <t>9.25%</t>
    </r>
    <r>
      <rPr>
        <sz val="10"/>
        <color theme="1"/>
        <rFont val="Arial"/>
        <family val="2"/>
      </rPr>
      <t xml:space="preserve"> senior secured notes due 2017 (</t>
    </r>
    <r>
      <rPr>
        <sz val="10"/>
        <color rgb="FF000000"/>
        <rFont val="Arial"/>
        <family val="2"/>
      </rPr>
      <t>9.25%</t>
    </r>
    <r>
      <rPr>
        <sz val="10"/>
        <color theme="1"/>
        <rFont val="Arial"/>
        <family val="2"/>
      </rPr>
      <t xml:space="preserve"> Notes). The notes were issued at a discount of </t>
    </r>
    <r>
      <rPr>
        <sz val="10"/>
        <color rgb="FF000000"/>
        <rFont val="Arial"/>
        <family val="2"/>
      </rPr>
      <t>$5.5 million</t>
    </r>
    <r>
      <rPr>
        <sz val="10"/>
        <color theme="1"/>
        <rFont val="Arial"/>
        <family val="2"/>
      </rPr>
      <t xml:space="preserve">. Net proceeds from these notes were used for the repayment of certain indebtedness. </t>
    </r>
  </si>
  <si>
    <r>
      <t xml:space="preserve">In 2012, we elected to exercise an option to redeem </t>
    </r>
    <r>
      <rPr>
        <sz val="10"/>
        <color rgb="FF000000"/>
        <rFont val="Arial"/>
        <family val="2"/>
      </rPr>
      <t>10%</t>
    </r>
    <r>
      <rPr>
        <sz val="10"/>
        <color theme="1"/>
        <rFont val="Arial"/>
        <family val="2"/>
      </rPr>
      <t xml:space="preserve"> of the original amount of our </t>
    </r>
    <r>
      <rPr>
        <sz val="10"/>
        <color rgb="FF000000"/>
        <rFont val="Arial"/>
        <family val="2"/>
      </rPr>
      <t>9.25%</t>
    </r>
    <r>
      <rPr>
        <sz val="10"/>
        <color theme="1"/>
        <rFont val="Arial"/>
        <family val="2"/>
      </rPr>
      <t xml:space="preserve"> Notes outstanding at a redemption price of </t>
    </r>
    <r>
      <rPr>
        <sz val="10"/>
        <color rgb="FF000000"/>
        <rFont val="Arial"/>
        <family val="2"/>
      </rPr>
      <t>103%</t>
    </r>
    <r>
      <rPr>
        <sz val="10"/>
        <color theme="1"/>
        <rFont val="Arial"/>
        <family val="2"/>
      </rPr>
      <t xml:space="preserve"> of the principal amount. This resulted in principal payments of </t>
    </r>
    <r>
      <rPr>
        <sz val="10"/>
        <color rgb="FF000000"/>
        <rFont val="Arial"/>
        <family val="2"/>
      </rPr>
      <t>$42.5 million</t>
    </r>
    <r>
      <rPr>
        <sz val="10"/>
        <color theme="1"/>
        <rFont val="Arial"/>
        <family val="2"/>
      </rPr>
      <t xml:space="preserve"> and </t>
    </r>
    <r>
      <rPr>
        <sz val="10"/>
        <color rgb="FF000000"/>
        <rFont val="Arial"/>
        <family val="2"/>
      </rPr>
      <t>$1.3 million</t>
    </r>
    <r>
      <rPr>
        <sz val="10"/>
        <color theme="1"/>
        <rFont val="Arial"/>
        <family val="2"/>
      </rPr>
      <t xml:space="preserve"> for the redemption premium, as well as payments of accrued interest in both 2012. We expensed </t>
    </r>
    <r>
      <rPr>
        <sz val="10"/>
        <color rgb="FF000000"/>
        <rFont val="Arial"/>
        <family val="2"/>
      </rPr>
      <t>$1.0 million</t>
    </r>
    <r>
      <rPr>
        <sz val="10"/>
        <color theme="1"/>
        <rFont val="Arial"/>
        <family val="2"/>
      </rPr>
      <t xml:space="preserve"> in 2012 for the write-off of a proportional amount of unamortized debt discount and issuance costs related to this debt that we had been amortizing over the expected life of the borrowing. </t>
    </r>
  </si>
  <si>
    <r>
      <t xml:space="preserve">Pursuant to the terms of our </t>
    </r>
    <r>
      <rPr>
        <sz val="10"/>
        <color rgb="FF000000"/>
        <rFont val="Arial"/>
        <family val="2"/>
      </rPr>
      <t>9.25%</t>
    </r>
    <r>
      <rPr>
        <sz val="10"/>
        <color theme="1"/>
        <rFont val="Arial"/>
        <family val="2"/>
      </rPr>
      <t xml:space="preserve"> Notes, in the fourth quarter of 2013, we voluntarily redeemed the remaining outstanding 9.25% Notes using the proceeds from the Term Facility and the issuance of the 5.125% Notes. This resulted in a principal payment of $340.0 million and $18.9 million for redemption premiums, as well as payments of accrued interest. We expensed $6.7 million in 2013 related to the write-off of the remaining unamortized debt discount and issuance costs related to our 9.25% Notes that we had been amortizing over the expected life of the borrowing. </t>
    </r>
  </si>
  <si>
    <r>
      <t xml:space="preserve">7.875% NOTES </t>
    </r>
    <r>
      <rPr>
        <sz val="10"/>
        <color theme="1"/>
        <rFont val="Arial"/>
        <family val="2"/>
      </rPr>
      <t xml:space="preserve">In 2007, we issued </t>
    </r>
    <r>
      <rPr>
        <sz val="10"/>
        <color rgb="FF000000"/>
        <rFont val="Arial"/>
        <family val="2"/>
      </rPr>
      <t>$300.0 million</t>
    </r>
    <r>
      <rPr>
        <sz val="10"/>
        <color theme="1"/>
        <rFont val="Arial"/>
        <family val="2"/>
      </rPr>
      <t xml:space="preserve"> of </t>
    </r>
    <r>
      <rPr>
        <sz val="10"/>
        <color rgb="FF000000"/>
        <rFont val="Arial"/>
        <family val="2"/>
      </rPr>
      <t>7.875%</t>
    </r>
    <r>
      <rPr>
        <sz val="10"/>
        <color theme="1"/>
        <rFont val="Arial"/>
        <family val="2"/>
      </rPr>
      <t xml:space="preserve"> senior unsecured notes due 2017 (</t>
    </r>
    <r>
      <rPr>
        <sz val="10"/>
        <color rgb="FF000000"/>
        <rFont val="Arial"/>
        <family val="2"/>
      </rPr>
      <t>7.875%</t>
    </r>
    <r>
      <rPr>
        <sz val="10"/>
        <color theme="1"/>
        <rFont val="Arial"/>
        <family val="2"/>
      </rPr>
      <t xml:space="preserve"> Notes). Net proceeds from these notes were used for general corporate purposes, including payment of amounts outstanding under our revolving credit facility. </t>
    </r>
  </si>
  <si>
    <t xml:space="preserve">In the first quarter of 2013, we voluntarily purchased and redeemed $300.0 million of our 7.875% Notes, and paid accrued interest. Upon purchase and redemption, we expensed $8.5 million related to redemption premiums, $0.1 million of professional fees and unamortized debt issuance costs of $2.1 million related to this debt. We had been amortizing the debt issuance costs over the expected life of the borrowing. </t>
  </si>
  <si>
    <r>
      <t xml:space="preserve">7.75% NOTES </t>
    </r>
    <r>
      <rPr>
        <sz val="10"/>
        <color theme="1"/>
        <rFont val="Arial"/>
        <family val="2"/>
      </rPr>
      <t xml:space="preserve">In 2011, we issued </t>
    </r>
    <r>
      <rPr>
        <sz val="10"/>
        <color rgb="FF000000"/>
        <rFont val="Arial"/>
        <family val="2"/>
      </rPr>
      <t>$200.0 million</t>
    </r>
    <r>
      <rPr>
        <sz val="10"/>
        <color theme="1"/>
        <rFont val="Arial"/>
        <family val="2"/>
      </rPr>
      <t xml:space="preserve"> of </t>
    </r>
    <r>
      <rPr>
        <sz val="10"/>
        <color rgb="FF000000"/>
        <rFont val="Arial"/>
        <family val="2"/>
      </rPr>
      <t>7.75%</t>
    </r>
    <r>
      <rPr>
        <sz val="10"/>
        <color theme="1"/>
        <rFont val="Arial"/>
        <family val="2"/>
      </rPr>
      <t xml:space="preserve"> senior unsecured notes due 2019 (</t>
    </r>
    <r>
      <rPr>
        <sz val="10"/>
        <color rgb="FF000000"/>
        <rFont val="Arial"/>
        <family val="2"/>
      </rPr>
      <t>7.75%</t>
    </r>
    <r>
      <rPr>
        <sz val="10"/>
        <color theme="1"/>
        <rFont val="Arial"/>
        <family val="2"/>
      </rPr>
      <t xml:space="preserve"> Notes). Net proceeds from these notes were used for general corporate purposes, including the repayment of certain amounts outstanding under our revolving credit facility. </t>
    </r>
  </si>
  <si>
    <r>
      <t xml:space="preserve">6.625% NOTES </t>
    </r>
    <r>
      <rPr>
        <sz val="10"/>
        <color theme="1"/>
        <rFont val="Arial"/>
        <family val="2"/>
      </rPr>
      <t xml:space="preserve">In 2012, we issued </t>
    </r>
    <r>
      <rPr>
        <sz val="10"/>
        <color rgb="FF000000"/>
        <rFont val="Arial"/>
        <family val="2"/>
      </rPr>
      <t>$550.0 million</t>
    </r>
    <r>
      <rPr>
        <sz val="10"/>
        <color theme="1"/>
        <rFont val="Arial"/>
        <family val="2"/>
      </rPr>
      <t xml:space="preserve"> of </t>
    </r>
    <r>
      <rPr>
        <sz val="10"/>
        <color rgb="FF000000"/>
        <rFont val="Arial"/>
        <family val="2"/>
      </rPr>
      <t>6.625%</t>
    </r>
    <r>
      <rPr>
        <sz val="10"/>
        <color theme="1"/>
        <rFont val="Arial"/>
        <family val="2"/>
      </rPr>
      <t xml:space="preserve"> senior unsecured notes due 2022 (</t>
    </r>
    <r>
      <rPr>
        <sz val="10"/>
        <color rgb="FF000000"/>
        <rFont val="Arial"/>
        <family val="2"/>
      </rPr>
      <t>6.625%</t>
    </r>
    <r>
      <rPr>
        <sz val="10"/>
        <color theme="1"/>
        <rFont val="Arial"/>
        <family val="2"/>
      </rPr>
      <t xml:space="preserve"> Notes). Net proceeds from the </t>
    </r>
    <r>
      <rPr>
        <sz val="10"/>
        <color rgb="FF000000"/>
        <rFont val="Arial"/>
        <family val="2"/>
      </rPr>
      <t>6.625%</t>
    </r>
    <r>
      <rPr>
        <sz val="10"/>
        <color theme="1"/>
        <rFont val="Arial"/>
        <family val="2"/>
      </rPr>
      <t xml:space="preserve"> Notes were used to fund the purchase and redemption of $250.0 million of the outstanding </t>
    </r>
    <r>
      <rPr>
        <sz val="10"/>
        <color rgb="FF000000"/>
        <rFont val="Arial"/>
        <family val="2"/>
      </rPr>
      <t>5.25%</t>
    </r>
    <r>
      <rPr>
        <sz val="10"/>
        <color theme="1"/>
        <rFont val="Arial"/>
        <family val="2"/>
      </rPr>
      <t xml:space="preserve"> senior unsecured notes, including the payment of interest, the redemption of $42.5 million aggregate principal amount of our 9.25% Notes, certain pension obligations and for other general corporate purposes. We paid debt issuance costs of </t>
    </r>
    <r>
      <rPr>
        <sz val="10"/>
        <color rgb="FF000000"/>
        <rFont val="Arial"/>
        <family val="2"/>
      </rPr>
      <t>$8.9</t>
    </r>
    <r>
      <rPr>
        <sz val="10"/>
        <color theme="1"/>
        <rFont val="Arial"/>
        <family val="2"/>
      </rPr>
      <t xml:space="preserve"> million related to the </t>
    </r>
    <r>
      <rPr>
        <sz val="10"/>
        <color rgb="FF000000"/>
        <rFont val="Arial"/>
        <family val="2"/>
      </rPr>
      <t>6.625%</t>
    </r>
    <r>
      <rPr>
        <sz val="10"/>
        <color theme="1"/>
        <rFont val="Arial"/>
        <family val="2"/>
      </rPr>
      <t xml:space="preserve"> Notes in 2012.</t>
    </r>
  </si>
  <si>
    <r>
      <t xml:space="preserve">6.25% NOTES </t>
    </r>
    <r>
      <rPr>
        <sz val="10"/>
        <color theme="1"/>
        <rFont val="Arial"/>
        <family val="2"/>
      </rPr>
      <t>In 2013, we issued $400.0 million of 6.25% senior unsecured notes due 2021 (6.25% Notes). Net proceeds from the 6.25% Notes were used to fund the purchase and redemption of our 7.875% Notes and for other general corporate purposes. We paid debt issuance costs of $6.6 million in 2013 related to the 6.25% Notes.</t>
    </r>
  </si>
  <si>
    <r>
      <t xml:space="preserve">5.125% NOTES </t>
    </r>
    <r>
      <rPr>
        <sz val="10"/>
        <color theme="1"/>
        <rFont val="Arial"/>
        <family val="2"/>
      </rPr>
      <t xml:space="preserve">In the fourth quarter of 2013, we issued $200.0 million of 5.125% senior unsecured notes due 2019 (5.125% Notes). Net proceeds from the 5.125% Notes were used to redeem the remaining $190.0 million outstanding under our 9.25% Notes. We paid debt issuance costs related to the 5.125% Notes of $0.2 million and $3.1 million in 2014 and 2013, respectively. </t>
    </r>
  </si>
  <si>
    <r>
      <t>LEASES</t>
    </r>
    <r>
      <rPr>
        <sz val="10"/>
        <color theme="1"/>
        <rFont val="Arial"/>
        <family val="2"/>
      </rPr>
      <t xml:space="preserve"> We lease certain facilities under capital leases expiring at various dates. The gross asset cost of our capital lease was </t>
    </r>
    <r>
      <rPr>
        <sz val="10"/>
        <color rgb="FF000000"/>
        <rFont val="Arial"/>
        <family val="2"/>
      </rPr>
      <t>$6.7 million</t>
    </r>
    <r>
      <rPr>
        <sz val="10"/>
        <color theme="1"/>
        <rFont val="Arial"/>
        <family val="2"/>
      </rPr>
      <t xml:space="preserve"> at both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The net book value included in property, plant and equipment, net on the balance sheet was </t>
    </r>
    <r>
      <rPr>
        <sz val="10"/>
        <color rgb="FF000000"/>
        <rFont val="Arial"/>
        <family val="2"/>
      </rPr>
      <t>$5.0 million</t>
    </r>
    <r>
      <rPr>
        <sz val="10"/>
        <color theme="1"/>
        <rFont val="Arial"/>
        <family val="2"/>
      </rPr>
      <t xml:space="preserve"> and </t>
    </r>
    <r>
      <rPr>
        <sz val="10"/>
        <color rgb="FF000000"/>
        <rFont val="Arial"/>
        <family val="2"/>
      </rPr>
      <t>$5.3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The weighted-average interest rate on this capital lease obligation at </t>
    </r>
    <r>
      <rPr>
        <sz val="10"/>
        <color rgb="FF000000"/>
        <rFont val="Arial"/>
        <family val="2"/>
      </rPr>
      <t>December 31, 2014</t>
    </r>
    <r>
      <rPr>
        <sz val="10"/>
        <color theme="1"/>
        <rFont val="Arial"/>
        <family val="2"/>
      </rPr>
      <t xml:space="preserve"> was 8.9%.</t>
    </r>
  </si>
  <si>
    <r>
      <t xml:space="preserve">We also lease certain manufacturing machinery and equipment, commercial office and production facilities, vehicles and other assets under operating leases expiring at various dates. In 2013 and 2012, we entered into various sale-leaseback transactions for equipment to be used in production starting in 2013. We received proceeds of $24.1 million and </t>
    </r>
    <r>
      <rPr>
        <sz val="10"/>
        <color rgb="FF000000"/>
        <rFont val="Arial"/>
        <family val="2"/>
      </rPr>
      <t>$12.1 million</t>
    </r>
    <r>
      <rPr>
        <sz val="10"/>
        <color theme="1"/>
        <rFont val="Arial"/>
        <family val="2"/>
      </rPr>
      <t xml:space="preserve"> in 2013 and 2012, respectively, as a result of these transactions. Future minimum payments under noncancelable operating leases are as follows: $19.9 million in 2015, $18.5 million in 2016, $15.1 million in 2017, $7.9 million in 2018, and $3.5 million in 2019. Our total expense relating to operating leases was $23.6 million, $17.6 million and $9.0 million in 2014, 2013 and 2012, respectively. </t>
    </r>
  </si>
  <si>
    <t>    </t>
  </si>
  <si>
    <r>
      <t xml:space="preserve">FOREIGN CREDIT FACILITIES </t>
    </r>
    <r>
      <rPr>
        <sz val="10"/>
        <color theme="1"/>
        <rFont val="Arial"/>
        <family val="2"/>
      </rPr>
      <t xml:space="preserve">We utilize local currency credit facilities to finance the operations of certain foreign subsidiaries. These credit facilities, some of which are guaranteed by Holdings and/or AAM, Inc., expire at various dates through July 2019. At </t>
    </r>
    <r>
      <rPr>
        <sz val="10"/>
        <color rgb="FF000000"/>
        <rFont val="Arial"/>
        <family val="2"/>
      </rPr>
      <t>December 31, 2014</t>
    </r>
    <r>
      <rPr>
        <sz val="10"/>
        <color theme="1"/>
        <rFont val="Arial"/>
        <family val="2"/>
      </rPr>
      <t xml:space="preserve">, </t>
    </r>
    <r>
      <rPr>
        <sz val="10"/>
        <color rgb="FF000000"/>
        <rFont val="Arial"/>
        <family val="2"/>
      </rPr>
      <t>$38.9 million</t>
    </r>
    <r>
      <rPr>
        <sz val="10"/>
        <color theme="1"/>
        <rFont val="Arial"/>
        <family val="2"/>
      </rPr>
      <t xml:space="preserve"> was outstanding under these facilities and an additional </t>
    </r>
    <r>
      <rPr>
        <sz val="10"/>
        <color rgb="FF000000"/>
        <rFont val="Arial"/>
        <family val="2"/>
      </rPr>
      <t>$51.1 million</t>
    </r>
    <r>
      <rPr>
        <sz val="10"/>
        <color theme="1"/>
        <rFont val="Arial"/>
        <family val="2"/>
      </rPr>
      <t xml:space="preserve"> was available.</t>
    </r>
  </si>
  <si>
    <r>
      <t>DEBT MATURITIES</t>
    </r>
    <r>
      <rPr>
        <sz val="10"/>
        <color theme="1"/>
        <rFont val="Arial"/>
        <family val="2"/>
      </rPr>
      <t xml:space="preserve"> Aggregate maturities of long-term debt are as follows </t>
    </r>
    <r>
      <rPr>
        <i/>
        <sz val="10"/>
        <color theme="1"/>
        <rFont val="Arial"/>
        <family val="2"/>
      </rPr>
      <t>(in millions)</t>
    </r>
    <r>
      <rPr>
        <sz val="10"/>
        <color theme="1"/>
        <rFont val="Arial"/>
        <family val="2"/>
      </rPr>
      <t xml:space="preserve">: </t>
    </r>
  </si>
  <si>
    <t>Thereafter</t>
  </si>
  <si>
    <t>Total</t>
  </si>
  <si>
    <r>
      <t xml:space="preserve">INTEREST EXPENSE AND INVESTMENT INCOME </t>
    </r>
    <r>
      <rPr>
        <sz val="10"/>
        <color theme="1"/>
        <rFont val="Arial"/>
        <family val="2"/>
      </rPr>
      <t xml:space="preserve">Interest expense was </t>
    </r>
    <r>
      <rPr>
        <sz val="10"/>
        <color rgb="FF000000"/>
        <rFont val="Arial"/>
        <family val="2"/>
      </rPr>
      <t>$99.9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$115.9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$101.6 million</t>
    </r>
    <r>
      <rPr>
        <sz val="10"/>
        <color theme="1"/>
        <rFont val="Arial"/>
        <family val="2"/>
      </rPr>
      <t xml:space="preserve"> in </t>
    </r>
    <r>
      <rPr>
        <sz val="10"/>
        <color rgb="FF000000"/>
        <rFont val="Arial"/>
        <family val="2"/>
      </rPr>
      <t>2012</t>
    </r>
    <r>
      <rPr>
        <sz val="10"/>
        <color theme="1"/>
        <rFont val="Arial"/>
        <family val="2"/>
      </rPr>
      <t>. The decrease in interest expense in 2014 as compared to 2013 is primarily due to the decrease in our weighted-average interest rate for the full year 2014 as compared to full year 2013. The decrease is also driven by lower average outstanding borrowings in 2014 as compared to 2013. The increase in interest expense in 2013 as compared to 2012 reflects higher average outstanding borrowings, during those comparable periods.</t>
    </r>
  </si>
  <si>
    <r>
      <t xml:space="preserve">We capitalized interest of </t>
    </r>
    <r>
      <rPr>
        <sz val="10"/>
        <color rgb="FF000000"/>
        <rFont val="Arial"/>
        <family val="2"/>
      </rPr>
      <t>$5.8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$6.6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$8.2 million</t>
    </r>
    <r>
      <rPr>
        <sz val="10"/>
        <color theme="1"/>
        <rFont val="Arial"/>
        <family val="2"/>
      </rPr>
      <t xml:space="preserve"> in </t>
    </r>
    <r>
      <rPr>
        <sz val="10"/>
        <color rgb="FF000000"/>
        <rFont val="Arial"/>
        <family val="2"/>
      </rPr>
      <t>2012</t>
    </r>
    <r>
      <rPr>
        <sz val="10"/>
        <color theme="1"/>
        <rFont val="Arial"/>
        <family val="2"/>
      </rPr>
      <t xml:space="preserve">. The weighted-average interest rate of our long-term debt outstanding at </t>
    </r>
    <r>
      <rPr>
        <sz val="10"/>
        <color rgb="FF000000"/>
        <rFont val="Arial"/>
        <family val="2"/>
      </rPr>
      <t>December 31, 2014</t>
    </r>
    <r>
      <rPr>
        <sz val="10"/>
        <color theme="1"/>
        <rFont val="Arial"/>
        <family val="2"/>
      </rPr>
      <t xml:space="preserve"> was </t>
    </r>
    <r>
      <rPr>
        <sz val="10"/>
        <color rgb="FF000000"/>
        <rFont val="Arial"/>
        <family val="2"/>
      </rPr>
      <t>6.4%</t>
    </r>
    <r>
      <rPr>
        <sz val="10"/>
        <color theme="1"/>
        <rFont val="Arial"/>
        <family val="2"/>
      </rPr>
      <t xml:space="preserve"> as compared to </t>
    </r>
    <r>
      <rPr>
        <sz val="10"/>
        <color rgb="FF000000"/>
        <rFont val="Arial"/>
        <family val="2"/>
      </rPr>
      <t>6.3%</t>
    </r>
    <r>
      <rPr>
        <sz val="10"/>
        <color theme="1"/>
        <rFont val="Arial"/>
        <family val="2"/>
      </rPr>
      <t xml:space="preserve"> and </t>
    </r>
    <r>
      <rPr>
        <sz val="10"/>
        <color rgb="FF000000"/>
        <rFont val="Arial"/>
        <family val="2"/>
      </rPr>
      <t>7.9%</t>
    </r>
    <r>
      <rPr>
        <sz val="10"/>
        <color theme="1"/>
        <rFont val="Arial"/>
        <family val="2"/>
      </rPr>
      <t xml:space="preserve"> at December 31,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
    </r>
  </si>
  <si>
    <r>
      <t xml:space="preserve">Investment income was </t>
    </r>
    <r>
      <rPr>
        <sz val="10"/>
        <color rgb="FF000000"/>
        <rFont val="Arial"/>
        <family val="2"/>
      </rPr>
      <t>$2.1 million</t>
    </r>
    <r>
      <rPr>
        <sz val="10"/>
        <color theme="1"/>
        <rFont val="Arial"/>
        <family val="2"/>
      </rPr>
      <t xml:space="preserve"> in </t>
    </r>
    <r>
      <rPr>
        <sz val="10"/>
        <color rgb="FF000000"/>
        <rFont val="Arial"/>
        <family val="2"/>
      </rPr>
      <t>2014</t>
    </r>
    <r>
      <rPr>
        <sz val="10"/>
        <color theme="1"/>
        <rFont val="Arial"/>
        <family val="2"/>
      </rPr>
      <t xml:space="preserve"> as compared to $0.6 million in both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Investment income includes interest and dividends earned on cash and cash equivalents and realized and unrealized gains and losses on our short-term investments during the period.</t>
    </r>
  </si>
  <si>
    <t>Derivatives</t>
  </si>
  <si>
    <t>Derivatives [Abstract]</t>
  </si>
  <si>
    <t>Derivative Instruments and Hedging Activities Disclosure [Text Block]</t>
  </si>
  <si>
    <t xml:space="preserve">DERIVATIVES AND RISK MANAGEMENT </t>
  </si>
  <si>
    <r>
      <t xml:space="preserve">DERIVATIVE FINANCIAL INSTRUMENTS </t>
    </r>
    <r>
      <rPr>
        <sz val="10"/>
        <color theme="1"/>
        <rFont val="Arial"/>
        <family val="2"/>
      </rPr>
      <t>In the normal course of business, we are exposed to market risk associated with changes in foreign currency exchange rates and interest rates. To manage a portion of these inherent risks, we may purchase certain types of derivative financial instruments based on management's judgment of the trade-off between risk, opportunity and cost. We do not hold or issue derivative financial instruments for trading or speculative purposes. The ineffective portion of any hedge is included in current earnings. The impact of hedge ineffectiveness was not significant in any of the periods presented.</t>
    </r>
  </si>
  <si>
    <r>
      <t>CURRENCY FORWARD CONTRACTS</t>
    </r>
    <r>
      <rPr>
        <sz val="10"/>
        <color theme="1"/>
        <rFont val="Arial"/>
        <family val="2"/>
      </rPr>
      <t xml:space="preserve"> From time to time, we use foreign currency forward contracts to reduce the effects of fluctuations in exchange rates, primarily relating to the Mexican Peso, Euro, Swedish Krona, Polish Zloty and Pound Sterling. We had forward contracts with a notional amount of $99.3 million and $67.2 million outstanding at December 31, 2014 and 2013, respectively, that hedge our exposure to changes in foreign currency exchange rates for our payroll expenses, indirect inventory and other working capital items. </t>
    </r>
  </si>
  <si>
    <t xml:space="preserve">The following table summarizes the reclassification of pre-tax derivative gains (losses) into net income from accumulated other comprehensive income (loss): </t>
  </si>
  <si>
    <t>Location of Gain Reclassified into Net Income</t>
  </si>
  <si>
    <t>Gain Reclassified During the Twelve Months Ended December 31,</t>
  </si>
  <si>
    <t>Loss Expected to be Reclassified During the Next 12 Months</t>
  </si>
  <si>
    <t>Currency forward contracts</t>
  </si>
  <si>
    <t>Cost of Goods Sold</t>
  </si>
  <si>
    <t>(7.2</t>
  </si>
  <si>
    <r>
      <t>CONCENTRATIONS OF CREDIT RISK</t>
    </r>
    <r>
      <rPr>
        <sz val="10"/>
        <color theme="1"/>
        <rFont val="Arial"/>
        <family val="2"/>
      </rPr>
      <t xml:space="preserve"> In the normal course of business, we provide credit to customers. We periodically evaluate the creditworthiness of our customers and we maintain reserves for potential credit losses. </t>
    </r>
  </si>
  <si>
    <r>
      <t xml:space="preserve">Sales to GM were approximately 68% of our consolidated net sales in 2014, 71% in 2013, and 73% in 2012 . Accounts and other receivables due from GM were </t>
    </r>
    <r>
      <rPr>
        <sz val="10"/>
        <color rgb="FF000000"/>
        <rFont val="Arial"/>
        <family val="2"/>
      </rPr>
      <t>$343.1 million</t>
    </r>
    <r>
      <rPr>
        <sz val="10"/>
        <color theme="1"/>
        <rFont val="Arial"/>
        <family val="2"/>
      </rPr>
      <t xml:space="preserve"> at year-end </t>
    </r>
    <r>
      <rPr>
        <sz val="10"/>
        <color rgb="FF000000"/>
        <rFont val="Arial"/>
        <family val="2"/>
      </rPr>
      <t>2014</t>
    </r>
    <r>
      <rPr>
        <sz val="10"/>
        <color theme="1"/>
        <rFont val="Arial"/>
        <family val="2"/>
      </rPr>
      <t xml:space="preserve"> and </t>
    </r>
    <r>
      <rPr>
        <sz val="10"/>
        <color rgb="FF000000"/>
        <rFont val="Arial"/>
        <family val="2"/>
      </rPr>
      <t>$278.5 million</t>
    </r>
    <r>
      <rPr>
        <sz val="10"/>
        <color theme="1"/>
        <rFont val="Arial"/>
        <family val="2"/>
      </rPr>
      <t xml:space="preserve"> at year-end </t>
    </r>
    <r>
      <rPr>
        <sz val="10"/>
        <color rgb="FF000000"/>
        <rFont val="Arial"/>
        <family val="2"/>
      </rPr>
      <t>2013</t>
    </r>
    <r>
      <rPr>
        <sz val="10"/>
        <color theme="1"/>
        <rFont val="Arial"/>
        <family val="2"/>
      </rPr>
      <t xml:space="preserve">. Sales to FCA US LLC, formerly known as Chrysler Group LLC, (Chrysler) were approximately </t>
    </r>
    <r>
      <rPr>
        <sz val="10"/>
        <color rgb="FF000000"/>
        <rFont val="Arial"/>
        <family val="2"/>
      </rPr>
      <t>18%</t>
    </r>
    <r>
      <rPr>
        <sz val="10"/>
        <color theme="1"/>
        <rFont val="Arial"/>
        <family val="2"/>
      </rPr>
      <t xml:space="preserve"> of our consolidated net sales in </t>
    </r>
    <r>
      <rPr>
        <sz val="10"/>
        <color rgb="FF000000"/>
        <rFont val="Arial"/>
        <family val="2"/>
      </rPr>
      <t>2014</t>
    </r>
    <r>
      <rPr>
        <sz val="10"/>
        <color theme="1"/>
        <rFont val="Arial"/>
        <family val="2"/>
      </rPr>
      <t xml:space="preserve">, </t>
    </r>
    <r>
      <rPr>
        <sz val="10"/>
        <color rgb="FF000000"/>
        <rFont val="Arial"/>
        <family val="2"/>
      </rPr>
      <t>12%</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10%</t>
    </r>
    <r>
      <rPr>
        <sz val="10"/>
        <color theme="1"/>
        <rFont val="Arial"/>
        <family val="2"/>
      </rPr>
      <t xml:space="preserve"> in </t>
    </r>
    <r>
      <rPr>
        <sz val="10"/>
        <color rgb="FF000000"/>
        <rFont val="Arial"/>
        <family val="2"/>
      </rPr>
      <t>2012</t>
    </r>
    <r>
      <rPr>
        <sz val="10"/>
        <color theme="1"/>
        <rFont val="Arial"/>
        <family val="2"/>
      </rPr>
      <t xml:space="preserve">. Accounts receivable due from Chrysler were </t>
    </r>
    <r>
      <rPr>
        <sz val="10"/>
        <color rgb="FF000000"/>
        <rFont val="Arial"/>
        <family val="2"/>
      </rPr>
      <t>$99.3 million</t>
    </r>
    <r>
      <rPr>
        <sz val="10"/>
        <color theme="1"/>
        <rFont val="Arial"/>
        <family val="2"/>
      </rPr>
      <t xml:space="preserve"> at year-end </t>
    </r>
    <r>
      <rPr>
        <sz val="10"/>
        <color rgb="FF000000"/>
        <rFont val="Arial"/>
        <family val="2"/>
      </rPr>
      <t>2014</t>
    </r>
    <r>
      <rPr>
        <sz val="10"/>
        <color theme="1"/>
        <rFont val="Arial"/>
        <family val="2"/>
      </rPr>
      <t xml:space="preserve"> and </t>
    </r>
    <r>
      <rPr>
        <sz val="10"/>
        <color rgb="FF000000"/>
        <rFont val="Arial"/>
        <family val="2"/>
      </rPr>
      <t>$85.9 million</t>
    </r>
    <r>
      <rPr>
        <sz val="10"/>
        <color theme="1"/>
        <rFont val="Arial"/>
        <family val="2"/>
      </rPr>
      <t xml:space="preserve"> at year-end </t>
    </r>
    <r>
      <rPr>
        <sz val="10"/>
        <color rgb="FF000000"/>
        <rFont val="Arial"/>
        <family val="2"/>
      </rPr>
      <t>2013</t>
    </r>
    <r>
      <rPr>
        <sz val="10"/>
        <color theme="1"/>
        <rFont val="Arial"/>
        <family val="2"/>
      </rPr>
      <t>. No other single customer accounted for more than 10% of our consolidated net sales in any year presented.</t>
    </r>
  </si>
  <si>
    <r>
      <t xml:space="preserve">In addition, our total GM postretirement cost sharing asset was </t>
    </r>
    <r>
      <rPr>
        <sz val="10"/>
        <color rgb="FF000000"/>
        <rFont val="Arial"/>
        <family val="2"/>
      </rPr>
      <t>$287.8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$255.9 million</t>
    </r>
    <r>
      <rPr>
        <sz val="10"/>
        <color theme="1"/>
        <rFont val="Arial"/>
        <family val="2"/>
      </rPr>
      <t xml:space="preserve"> as of </t>
    </r>
    <r>
      <rPr>
        <sz val="10"/>
        <color rgb="FF000000"/>
        <rFont val="Arial"/>
        <family val="2"/>
      </rPr>
      <t>December 31, 2013</t>
    </r>
    <r>
      <rPr>
        <sz val="10"/>
        <color theme="1"/>
        <rFont val="Arial"/>
        <family val="2"/>
      </rPr>
      <t>. See Note 5 - Employee Benefit Plans for more detail on this cost sharing asset.</t>
    </r>
  </si>
  <si>
    <t>We diversify the concentration of invested cash and cash equivalents among different financial institutions and we monitor the selection of counterparties to other financial instruments to avoid unnecessary concentrations of credit risk.</t>
  </si>
  <si>
    <t>Fair Value</t>
  </si>
  <si>
    <t>Fair Value [Abstract]</t>
  </si>
  <si>
    <t>Fair Value Disclosures [Text Block]</t>
  </si>
  <si>
    <t>FAIR VALUE</t>
  </si>
  <si>
    <t>The fair value accounting guidance defines fair value as “the price that would be received to sell an asset or paid to transfer a liability in an orderly transaction between market participants at the measurement date.”  The definition is based on an exit price rather than an entry price, regardless of whether the entity plans to hold or sell the asset.  This guidance also establishes a fair value hierarchy to prioritize inputs used in measuring fair value as follows:</t>
  </si>
  <si>
    <t>•</t>
  </si>
  <si>
    <t>Level 1:  Observable inputs such as quoted prices in active markets;</t>
  </si>
  <si>
    <t>Level 2:  Inputs, other than quoted prices in active markets, that are observable either directly or indirectly; and</t>
  </si>
  <si>
    <t>Level 3:  Unobservable inputs in which there is little or no market data, which require the reporting entity to develop its own assumptions.</t>
  </si>
  <si>
    <r>
      <t>FINANCIAL INSTRUMENTS</t>
    </r>
    <r>
      <rPr>
        <b/>
        <i/>
        <sz val="10"/>
        <color theme="1"/>
        <rFont val="Arial"/>
        <family val="2"/>
      </rPr>
      <t xml:space="preserve">  </t>
    </r>
    <r>
      <rPr>
        <sz val="10"/>
        <color theme="1"/>
        <rFont val="Arial"/>
        <family val="2"/>
      </rPr>
      <t>The estimated fair values of our financial assets and liabilities that are recognized at fair value on a recurring basis, using available market information and other observable data are as follows:</t>
    </r>
  </si>
  <si>
    <t>December 31, 2014</t>
  </si>
  <si>
    <t>December 31, 2013</t>
  </si>
  <si>
    <t>Carrying Amount</t>
  </si>
  <si>
    <t>Input</t>
  </si>
  <si>
    <t>Balance Sheet Classification</t>
  </si>
  <si>
    <t>Cash equivalents</t>
  </si>
  <si>
    <t>Level 1</t>
  </si>
  <si>
    <t>    Currency forward contracts</t>
  </si>
  <si>
    <t>Level 2</t>
  </si>
  <si>
    <t>Other long-term liabilities</t>
  </si>
  <si>
    <r>
      <t>The carrying values of our cash, accounts receivable, accounts payable and accrued liabilities approximate their fair values due to the short-term maturities of these instruments.  The carrying values of our borrowings under the foreign credit facilities approximate their fair values due to the frequent resetting of the interest rates.  We estimated the fair value of our outstanding debt using available market information and other observable data to be as follows:</t>
    </r>
    <r>
      <rPr>
        <sz val="10"/>
        <color theme="1"/>
        <rFont val="Inherit"/>
      </rPr>
      <t> </t>
    </r>
  </si>
  <si>
    <t xml:space="preserve">Investments in our defined benefit pension plans are stated at fair value. See Note 5 - Employee Benefit Plans for additional fair value disclosures of our pension plan assets. </t>
  </si>
  <si>
    <r>
      <t>LONG-LIVED ASSETS</t>
    </r>
    <r>
      <rPr>
        <b/>
        <i/>
        <sz val="10"/>
        <color theme="1"/>
        <rFont val="Arial"/>
        <family val="2"/>
      </rPr>
      <t xml:space="preserve"> </t>
    </r>
    <r>
      <rPr>
        <sz val="10"/>
        <color theme="1"/>
        <rFont val="Arial"/>
        <family val="2"/>
      </rPr>
      <t xml:space="preserve"> In 2012 as part of our impairment analysis, we were required to measure the fair value of certain long-lived assets.  We considered the expected future use of certain long-lived assets remaining at our Detroit Manufacturing Complex (DMC). Assets that were not to be redeployed to other AAM facilities were determined to be fully impaired. </t>
    </r>
  </si>
  <si>
    <t>The following table summarizes impairments of long-lived assets measured at fair value on a nonrecurring basis subsequent to initial recognition:</t>
  </si>
  <si>
    <t>Fair Value Measurements using Level 3 Inputs</t>
  </si>
  <si>
    <t>Asset Impairment Recorded in Twelve Months ended December 31, 2012</t>
  </si>
  <si>
    <r>
      <t xml:space="preserve">In 2012, we reassessed the expected future use of certain assets remaining at DMC that were previously leased assets that had been purchased in 2011 for </t>
    </r>
    <r>
      <rPr>
        <sz val="10"/>
        <color rgb="FF000000"/>
        <rFont val="Arial"/>
        <family val="2"/>
      </rPr>
      <t>$18.6 million</t>
    </r>
    <r>
      <rPr>
        <sz val="10"/>
        <color theme="1"/>
        <rFont val="Arial"/>
        <family val="2"/>
      </rPr>
      <t xml:space="preserve">. As a result, we recorded an impairment charge of </t>
    </r>
    <r>
      <rPr>
        <sz val="10"/>
        <color rgb="FF000000"/>
        <rFont val="Arial"/>
        <family val="2"/>
      </rPr>
      <t>$5.8 million</t>
    </r>
    <r>
      <rPr>
        <sz val="10"/>
        <color theme="1"/>
        <rFont val="Arial"/>
        <family val="2"/>
      </rPr>
      <t xml:space="preserve"> related to the assets that we no longer intended to redeploy and use at another AAM facility.</t>
    </r>
  </si>
  <si>
    <t>Employee Benefit Plans</t>
  </si>
  <si>
    <t>Employee Benefit Plans [Abstract]</t>
  </si>
  <si>
    <t>Compensation and Employee Benefit Plans [Text Block]</t>
  </si>
  <si>
    <t xml:space="preserve">EMPLOYEE BENEFIT PLANS </t>
  </si>
  <si>
    <r>
      <t>PENSION AND OTHER POSTRETIREMENT DEFINED BENEFIT PLANS</t>
    </r>
    <r>
      <rPr>
        <sz val="10"/>
        <color theme="1"/>
        <rFont val="Arial"/>
        <family val="2"/>
      </rPr>
      <t xml:space="preserve"> We sponsor various qualified and non-qualified defined benefit pension plans for our eligible associates. We also maintain hourly and salaried benefit plans that provide postretirement medical, dental, vision and life insurance benefits (OPEB) to our eligible retirees and their dependents in the U.S. </t>
    </r>
  </si>
  <si>
    <r>
      <t xml:space="preserve">AAM and GM share proportionally in the cost of OPEB for eligible retirees based on the length of service an employee had with AAM and GM.  We have included in our OPEB obligation the amounts expected to be received pursuant to this agreement of </t>
    </r>
    <r>
      <rPr>
        <sz val="10"/>
        <color rgb="FF000000"/>
        <rFont val="Arial"/>
        <family val="2"/>
      </rPr>
      <t>$287.8 million</t>
    </r>
    <r>
      <rPr>
        <sz val="10"/>
        <color theme="1"/>
        <rFont val="Arial"/>
        <family val="2"/>
      </rPr>
      <t xml:space="preserve"> and </t>
    </r>
    <r>
      <rPr>
        <sz val="10"/>
        <color rgb="FF000000"/>
        <rFont val="Arial"/>
        <family val="2"/>
      </rPr>
      <t>$255.9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respectively. We have also recorded a corresponding asset for these amounts on our Consolidated Balance Sheet, </t>
    </r>
    <r>
      <rPr>
        <sz val="10"/>
        <color rgb="FF000000"/>
        <rFont val="Arial"/>
        <family val="2"/>
      </rPr>
      <t>$13.3 million</t>
    </r>
    <r>
      <rPr>
        <sz val="10"/>
        <color theme="1"/>
        <rFont val="Arial"/>
        <family val="2"/>
      </rPr>
      <t xml:space="preserve"> that is classified as a current asset and </t>
    </r>
    <r>
      <rPr>
        <sz val="10"/>
        <color rgb="FF000000"/>
        <rFont val="Arial"/>
        <family val="2"/>
      </rPr>
      <t>$274.5 million</t>
    </r>
    <r>
      <rPr>
        <sz val="10"/>
        <color theme="1"/>
        <rFont val="Arial"/>
        <family val="2"/>
      </rPr>
      <t xml:space="preserve"> that is classified as a noncurrent asset as of </t>
    </r>
    <r>
      <rPr>
        <sz val="10"/>
        <color rgb="FF000000"/>
        <rFont val="Arial"/>
        <family val="2"/>
      </rPr>
      <t>December 31, 2014</t>
    </r>
    <r>
      <rPr>
        <sz val="10"/>
        <color theme="1"/>
        <rFont val="Arial"/>
        <family val="2"/>
      </rPr>
      <t>.</t>
    </r>
  </si>
  <si>
    <r>
      <t xml:space="preserve">Actuarial valuations of our benefit plans were made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 principal weighted-average assumptions used in the year-end valuation of our U.S. and U.K. plans appear in the following table. The U.S. discount rates are based on an actuarial review of a hypothetical portfolio of long-term, high quality corporate bonds matched against the expected payment stream for each of our plans. The U.K. discount rate is based on a review of long-term bonds, in consideration of the average duration of plan liabilities. The assumptions for expected return on plan assets are based on future capital market expectations for the asset classes represented within our portfolios and a review of long-term historical returns. The rates of increase in compensation and health care costs are based on current market conditions, inflationary expectations and historical information. </t>
    </r>
  </si>
  <si>
    <t>Pension Benefits</t>
  </si>
  <si>
    <t>OPEB</t>
  </si>
  <si>
    <t>U.S.</t>
  </si>
  <si>
    <t>U.K</t>
  </si>
  <si>
    <t>U.K.</t>
  </si>
  <si>
    <t>Discount rate</t>
  </si>
  <si>
    <t>%</t>
  </si>
  <si>
    <t>Expected return on plan assets</t>
  </si>
  <si>
    <t>N/A</t>
  </si>
  <si>
    <t>Rate of compensation increase</t>
  </si>
  <si>
    <t xml:space="preserve">The accumulated benefit obligation for all defined benefit pension plans was $723.9 million and $744.5 million at December 31, 2014 and December 31, 2013, respectively. As of December 31, 2014, the accumulated benefit obligation for our underfunded defined benefit pension plans was $586.5 million, the projected benefit obligation was $598.3 million and the fair value of assets for these plans was $496.3 million. The following table summarizes the changes in projected benefit obligations and plan assets and reconciles the funded status of the benefit plans, which is the net benefit plan liability: </t>
  </si>
  <si>
    <t>Change in benefit obligation</t>
  </si>
  <si>
    <t>Benefit obligation at beginning of year</t>
  </si>
  <si>
    <t>Service cost</t>
  </si>
  <si>
    <t>Interest cost</t>
  </si>
  <si>
    <t>Plan amendments</t>
  </si>
  <si>
    <t>(8.1</t>
  </si>
  <si>
    <t>Actuarial loss (gain)</t>
  </si>
  <si>
    <t>(92.6</t>
  </si>
  <si>
    <t>(0.7</t>
  </si>
  <si>
    <t>Change in GM portion of OPEB obligation</t>
  </si>
  <si>
    <t>(17.0</t>
  </si>
  <si>
    <t>Participant contributions</t>
  </si>
  <si>
    <t>Settlements</t>
  </si>
  <si>
    <t>(131.1</t>
  </si>
  <si>
    <t>Benefit payments</t>
  </si>
  <si>
    <t>(36.5</t>
  </si>
  <si>
    <t>(35.3</t>
  </si>
  <si>
    <t>(11.8</t>
  </si>
  <si>
    <t>(11.2</t>
  </si>
  <si>
    <t>Currency fluctuations</t>
  </si>
  <si>
    <t>(8.3</t>
  </si>
  <si>
    <t>Net change</t>
  </si>
  <si>
    <t>(16.6</t>
  </si>
  <si>
    <t>(87.4</t>
  </si>
  <si>
    <t>(23.4</t>
  </si>
  <si>
    <t>Benefit obligation at end of year</t>
  </si>
  <si>
    <t>Change in plan assets</t>
  </si>
  <si>
    <t>Fair value of plan assets at beginning of year</t>
  </si>
  <si>
    <t>Actual return on plan assets</t>
  </si>
  <si>
    <t>Employer contributions</t>
  </si>
  <si>
    <t>(104.2</t>
  </si>
  <si>
    <t>(8.5</t>
  </si>
  <si>
    <t>(69.7</t>
  </si>
  <si>
    <t>Fair value of plan assets at end of year</t>
  </si>
  <si>
    <t xml:space="preserve">During 2014, the society of actuaries issued updated mortality tables for our U.S. benefit plans. These new mortality tables increased our projected benefit obligations for our U.S. pension and OPEB plans by $25.2 million and $19.0 million, respectively. </t>
  </si>
  <si>
    <t>Amounts recognized in our balance sheets are as follows:</t>
  </si>
  <si>
    <t>Noncurrent assets</t>
  </si>
  <si>
    <t>Current liabilities</t>
  </si>
  <si>
    <t>(3.0</t>
  </si>
  <si>
    <t>(2.3</t>
  </si>
  <si>
    <t>(29.6</t>
  </si>
  <si>
    <t>(30.8</t>
  </si>
  <si>
    <t>Noncurrent liabilities</t>
  </si>
  <si>
    <t>(99.0</t>
  </si>
  <si>
    <t>(49.0</t>
  </si>
  <si>
    <t>(625.1</t>
  </si>
  <si>
    <t>(547.1</t>
  </si>
  <si>
    <t>Net liability</t>
  </si>
  <si>
    <t>(95.1</t>
  </si>
  <si>
    <t>(42.0</t>
  </si>
  <si>
    <t>(654.7</t>
  </si>
  <si>
    <t>(577.9</t>
  </si>
  <si>
    <r>
      <t xml:space="preserve">Pre-tax amounts recorded in accumulated other comprehensive income (loss) (AOCI), not yet recognized in net periodic benefit cost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consists of:</t>
    </r>
  </si>
  <si>
    <t>Net actuarial gain (loss)</t>
  </si>
  <si>
    <t>(215.3</t>
  </si>
  <si>
    <t>(194.3</t>
  </si>
  <si>
    <t>(35.7</t>
  </si>
  <si>
    <t xml:space="preserve">Net prior service credit </t>
  </si>
  <si>
    <t>Total amounts recorded</t>
  </si>
  <si>
    <t>(214.6</t>
  </si>
  <si>
    <t>(193.5</t>
  </si>
  <si>
    <t>(20.3</t>
  </si>
  <si>
    <t>The components of net periodic benefit cost are as follows:</t>
  </si>
  <si>
    <t>Expected asset return</t>
  </si>
  <si>
    <t>(48.4</t>
  </si>
  <si>
    <t>(45.8</t>
  </si>
  <si>
    <t>(34.7</t>
  </si>
  <si>
    <t>Amortized actuarial loss</t>
  </si>
  <si>
    <t>Amortized prior service cost (credit)</t>
  </si>
  <si>
    <t>(0.1</t>
  </si>
  <si>
    <t>(2.7</t>
  </si>
  <si>
    <t>(1.8</t>
  </si>
  <si>
    <t>(2.0</t>
  </si>
  <si>
    <t>Special and contractual</t>
  </si>
  <si>
    <t>     termination benefits</t>
  </si>
  <si>
    <t>Curtailment gain</t>
  </si>
  <si>
    <t>(21.8</t>
  </si>
  <si>
    <t>Settlement charge (gain)</t>
  </si>
  <si>
    <t>(5.2</t>
  </si>
  <si>
    <t>Net periodic benefit cost</t>
  </si>
  <si>
    <t>Our postretirement cost sharing asset from GM is measured on the same basis as the portion of the obligation to which it relates. The actuarial gains and losses related to the GM portion of the OPEB obligation are recognized immediately in the Consolidated Statement of Income as an offset against the gains and losses related to the change in the corresponding GM postretirement cost sharing asset. These items are presented net in the change in benefit obligation and net periodic benefit cost components disclosed above. Remaining actuarial gains and losses are deferred and amortized over the expected future service periods of the active participants.</t>
  </si>
  <si>
    <t>The estimated net actuarial loss and prior service credit for the defined benefit pension plans that is expected to be amortized from AOCI into net periodic benefit cost in 2015 are $6.9 million and $0.1 million, respectively. The estimated net actuarial loss and prior service credit for the other defined benefit postretirement plans that is expected to be amortized from AOCI into net periodic benefit cost in 2015 are $0.7 million and $2.7 million, respectively.</t>
  </si>
  <si>
    <r>
      <t>For</t>
    </r>
    <r>
      <rPr>
        <sz val="10"/>
        <color rgb="FFFF0000"/>
        <rFont val="Arial"/>
        <family val="2"/>
      </rPr>
      <t xml:space="preserve"> </t>
    </r>
    <r>
      <rPr>
        <sz val="10"/>
        <color theme="1"/>
        <rFont val="Arial"/>
        <family val="2"/>
      </rPr>
      <t xml:space="preserve">measurement purposes, a weighted average annual increase in the per-capita cost of covered health care benefits of </t>
    </r>
    <r>
      <rPr>
        <sz val="10"/>
        <color rgb="FF000000"/>
        <rFont val="Arial"/>
        <family val="2"/>
      </rPr>
      <t>7.0%</t>
    </r>
    <r>
      <rPr>
        <sz val="10"/>
        <color theme="1"/>
        <rFont val="Arial"/>
        <family val="2"/>
      </rPr>
      <t xml:space="preserve"> was assumed for </t>
    </r>
    <r>
      <rPr>
        <sz val="10"/>
        <color rgb="FF000000"/>
        <rFont val="Arial"/>
        <family val="2"/>
      </rPr>
      <t>2015</t>
    </r>
    <r>
      <rPr>
        <sz val="10"/>
        <color theme="1"/>
        <rFont val="Arial"/>
        <family val="2"/>
      </rPr>
      <t xml:space="preserve">. The rate was assumed to decrease gradually to </t>
    </r>
    <r>
      <rPr>
        <sz val="10"/>
        <color rgb="FF000000"/>
        <rFont val="Arial"/>
        <family val="2"/>
      </rPr>
      <t>5.0%</t>
    </r>
    <r>
      <rPr>
        <sz val="10"/>
        <color theme="1"/>
        <rFont val="Arial"/>
        <family val="2"/>
      </rPr>
      <t xml:space="preserve"> by </t>
    </r>
    <r>
      <rPr>
        <sz val="10"/>
        <color rgb="FF000000"/>
        <rFont val="Arial"/>
        <family val="2"/>
      </rPr>
      <t>2023</t>
    </r>
    <r>
      <rPr>
        <sz val="10"/>
        <color theme="1"/>
        <rFont val="Arial"/>
        <family val="2"/>
      </rPr>
      <t xml:space="preserve"> and to remain at that level thereafter. Health care cost trend rates have a significant effect on the amounts reported for the health care plans. A 1.0% increase in the assumed health care cost trend rate would have increased total service and interest cost in </t>
    </r>
    <r>
      <rPr>
        <sz val="10"/>
        <color rgb="FF000000"/>
        <rFont val="Arial"/>
        <family val="2"/>
      </rPr>
      <t>2014</t>
    </r>
    <r>
      <rPr>
        <sz val="10"/>
        <color theme="1"/>
        <rFont val="Arial"/>
        <family val="2"/>
      </rPr>
      <t xml:space="preserve"> and the postretirement obligation, net of GM cost sharing, at </t>
    </r>
    <r>
      <rPr>
        <sz val="10"/>
        <color rgb="FF000000"/>
        <rFont val="Arial"/>
        <family val="2"/>
      </rPr>
      <t>December 31, 2014</t>
    </r>
    <r>
      <rPr>
        <sz val="10"/>
        <color theme="1"/>
        <rFont val="Arial"/>
        <family val="2"/>
      </rPr>
      <t xml:space="preserve"> by </t>
    </r>
    <r>
      <rPr>
        <sz val="10"/>
        <color rgb="FF000000"/>
        <rFont val="Arial"/>
        <family val="2"/>
      </rPr>
      <t>$1.6 million</t>
    </r>
    <r>
      <rPr>
        <sz val="10"/>
        <color theme="1"/>
        <rFont val="Arial"/>
        <family val="2"/>
      </rPr>
      <t xml:space="preserve"> and </t>
    </r>
    <r>
      <rPr>
        <sz val="10"/>
        <color rgb="FF000000"/>
        <rFont val="Arial"/>
        <family val="2"/>
      </rPr>
      <t>$41.3 million</t>
    </r>
    <r>
      <rPr>
        <sz val="10"/>
        <color theme="1"/>
        <rFont val="Arial"/>
        <family val="2"/>
      </rPr>
      <t xml:space="preserve">, respectively. A 1.0% decrease in the assumed health care cost trend rate would have decreased total service and interest cost in </t>
    </r>
    <r>
      <rPr>
        <sz val="10"/>
        <color rgb="FF000000"/>
        <rFont val="Arial"/>
        <family val="2"/>
      </rPr>
      <t>2014</t>
    </r>
    <r>
      <rPr>
        <sz val="10"/>
        <color theme="1"/>
        <rFont val="Arial"/>
        <family val="2"/>
      </rPr>
      <t xml:space="preserve"> and the postretirement obligation, net of GM cost sharing, at </t>
    </r>
    <r>
      <rPr>
        <sz val="10"/>
        <color rgb="FF000000"/>
        <rFont val="Arial"/>
        <family val="2"/>
      </rPr>
      <t>December 31, 2014</t>
    </r>
    <r>
      <rPr>
        <sz val="10"/>
        <color theme="1"/>
        <rFont val="Arial"/>
        <family val="2"/>
      </rPr>
      <t xml:space="preserve"> by </t>
    </r>
    <r>
      <rPr>
        <sz val="10"/>
        <color rgb="FF000000"/>
        <rFont val="Arial"/>
        <family val="2"/>
      </rPr>
      <t>$1.3 million</t>
    </r>
    <r>
      <rPr>
        <sz val="10"/>
        <color theme="1"/>
        <rFont val="Arial"/>
        <family val="2"/>
      </rPr>
      <t xml:space="preserve"> and </t>
    </r>
    <r>
      <rPr>
        <sz val="10"/>
        <color rgb="FF000000"/>
        <rFont val="Arial"/>
        <family val="2"/>
      </rPr>
      <t>$34.1 million</t>
    </r>
    <r>
      <rPr>
        <sz val="10"/>
        <color theme="1"/>
        <rFont val="Arial"/>
        <family val="2"/>
      </rPr>
      <t xml:space="preserve">, respectively. </t>
    </r>
  </si>
  <si>
    <t>The expected future pension and other postretirement benefits to be paid, net of GM cost sharing, for each of the next five years and in the aggregate for the succeeding five years thereafter are as follows: $55.3 million in 2015; $55.4 million in 2016; $56.4 million in 2017; $56.6 million in 2018; $56.9 million in 2019 and $293.6 million for 2020 through 2024. These amounts were estimated using the same assumptions that were used to measure our 2014 year-end pension and OPEB obligations and include an estimate of future employee service.</t>
  </si>
  <si>
    <r>
      <t xml:space="preserve">Contributions </t>
    </r>
    <r>
      <rPr>
        <sz val="10"/>
        <color theme="1"/>
        <rFont val="Arial"/>
        <family val="2"/>
      </rPr>
      <t xml:space="preserve">In 2012, AAM and the Pension Benefit Guaranty Corporation entered into an agreement regarding any liability that may have arisen under the Employee Retirement Income Security Act of 1974 in connection with the closures of DMC and CKMF. As part of this agreement, in 2012, we contributed $114.7 million in excess of our statutory minimum to our U.S. hourly pension plan. </t>
    </r>
  </si>
  <si>
    <r>
      <t xml:space="preserve">Due to our significant pension contributions made in 2012, we do not expect to make any cash payments in 2015 to satisfy our regulatory funding requirements. We expect our cash outlay, net of GM cost sharing, for OPEB to be approximately </t>
    </r>
    <r>
      <rPr>
        <sz val="10"/>
        <color rgb="FF000000"/>
        <rFont val="Arial"/>
        <family val="2"/>
      </rPr>
      <t>$16 million</t>
    </r>
    <r>
      <rPr>
        <sz val="10"/>
        <color theme="1"/>
        <rFont val="Arial"/>
        <family val="2"/>
      </rPr>
      <t xml:space="preserve"> in 2015.</t>
    </r>
  </si>
  <si>
    <r>
      <t xml:space="preserve">Labor relations </t>
    </r>
    <r>
      <rPr>
        <sz val="10"/>
        <color theme="1"/>
        <rFont val="Arial"/>
        <family val="2"/>
      </rPr>
      <t xml:space="preserve">In 2012, we recorded a gain of </t>
    </r>
    <r>
      <rPr>
        <sz val="10"/>
        <color rgb="FF000000"/>
        <rFont val="Arial"/>
        <family val="2"/>
      </rPr>
      <t>$21.8 million</t>
    </r>
    <r>
      <rPr>
        <sz val="10"/>
        <color theme="1"/>
        <rFont val="Arial"/>
        <family val="2"/>
      </rPr>
      <t xml:space="preserve"> in cost of goods sold for the curtailment of certain OPEB. This resulted primarily from the reduction in expected future OPEB related to the DMC and CKMF hourly associates who have terminated employment from AAM as a result of our plant closures. These curtailment gains resulted in an increase in our accumulated other comprehensive loss of </t>
    </r>
    <r>
      <rPr>
        <sz val="10"/>
        <color rgb="FF000000"/>
        <rFont val="Arial"/>
        <family val="2"/>
      </rPr>
      <t>$21.8 million</t>
    </r>
    <r>
      <rPr>
        <sz val="10"/>
        <color theme="1"/>
        <rFont val="Arial"/>
        <family val="2"/>
      </rPr>
      <t xml:space="preserve"> pre-tax. </t>
    </r>
  </si>
  <si>
    <r>
      <t xml:space="preserve">Also in 2012, we notified hourly associates of the termination of a benefit plan, which provided legal services to certain eligible hourly associates represented by the International UAW. As a result of terminating this plan, we recorded a settlement gain of </t>
    </r>
    <r>
      <rPr>
        <sz val="10"/>
        <color rgb="FF000000"/>
        <rFont val="Arial"/>
        <family val="2"/>
      </rPr>
      <t>$5.2 million</t>
    </r>
    <r>
      <rPr>
        <sz val="10"/>
        <color theme="1"/>
        <rFont val="Arial"/>
        <family val="2"/>
      </rPr>
      <t xml:space="preserve"> in cost of goods sold in 2012. Recognition of this settlement gain reduced postretirement benefits and other long-term liabilities by </t>
    </r>
    <r>
      <rPr>
        <sz val="10"/>
        <color rgb="FF000000"/>
        <rFont val="Arial"/>
        <family val="2"/>
      </rPr>
      <t>$4.7 million</t>
    </r>
    <r>
      <rPr>
        <sz val="10"/>
        <color theme="1"/>
        <rFont val="Arial"/>
        <family val="2"/>
      </rPr>
      <t xml:space="preserve"> and also reduced our accumulated other comprehensive loss by </t>
    </r>
    <r>
      <rPr>
        <sz val="10"/>
        <color rgb="FF000000"/>
        <rFont val="Arial"/>
        <family val="2"/>
      </rPr>
      <t>$0.5 million</t>
    </r>
    <r>
      <rPr>
        <sz val="10"/>
        <color theme="1"/>
        <rFont val="Arial"/>
        <family val="2"/>
      </rPr>
      <t xml:space="preserve"> pre-tax. </t>
    </r>
  </si>
  <si>
    <r>
      <t xml:space="preserve">Terminated vested lump sum payout offer </t>
    </r>
    <r>
      <rPr>
        <sz val="10"/>
        <color theme="1"/>
        <rFont val="Arial"/>
        <family val="2"/>
      </rPr>
      <t xml:space="preserve">On September 22, 2014, we announced a plan to offer a voluntary one-time lump sum payment option to certain eligible terminated vested participants in our U.S. pension plans that, if accepted, would settle our pension obligations to them (“AAM Pension Payout Offer”). The lump sum settlements, which were paid from plan assets, reduced our liabilities and administrative costs going forward. </t>
    </r>
  </si>
  <si>
    <t xml:space="preserve">The AAM Pension Payout Offer was open from October 2, 2014 through November 12, 2014 to approximately 6,000 of our 14,000 total U.S. pension plan participants. In addition to the lump sum payment option, the AAM Pension Payout Offer allowed participants to commence payment of their monthly benefits early. </t>
  </si>
  <si>
    <t xml:space="preserve">In total, 3,335 participants accepted the offer and we made a one-time lump sum payment from our pension trust of $104.2 million on December 19, 2014. As a result of this settlement, we remeasured the assets and liabilities of our U.S. pension plans, which reduced our projected benefit obligation by $131.1 million and resulted in a non-cash charge of $35.5 million in the fourth quarter of 2014 related to the accelerated recognition of certain deferred losses. </t>
  </si>
  <si>
    <r>
      <t xml:space="preserve">Amendments to pension and OPEB plans and contractual termination benefits </t>
    </r>
    <r>
      <rPr>
        <sz val="10"/>
        <color theme="1"/>
        <rFont val="Arial"/>
        <family val="2"/>
      </rPr>
      <t xml:space="preserve">In the third quarter of 2013, we remeasured the AAM Supplemental Executive Retirement Plan (SERP) due to the passing of our Co-Founder and former Executive Chairman of the Board of Directors. As a result of this remeasurement, we recorded $4.7 million in selling, general and administrative expense related to the acceleration of prior service cost. </t>
    </r>
  </si>
  <si>
    <r>
      <t xml:space="preserve">As a result of our election to apply the provisions of Moving Ahead for Progress in the 21st Century Act (MAP-21), in addition to certain actions we took in 2012, we agreed to provide pension and postretirement benefits to certain eligible UAW associates whose employment had been terminated in connection with the DMC and CKMF plant closures. In 2012, we recorded </t>
    </r>
    <r>
      <rPr>
        <sz val="10"/>
        <color rgb="FF000000"/>
        <rFont val="Arial"/>
        <family val="2"/>
      </rPr>
      <t>$28.7 million</t>
    </r>
    <r>
      <rPr>
        <sz val="10"/>
        <color theme="1"/>
        <rFont val="Arial"/>
        <family val="2"/>
      </rPr>
      <t xml:space="preserve"> in cost of goods sold, for these pension and postretirement benefits. These incremental pension and postretirement benefits were also agreed to in connection with the lawsuit filed by the International UAW against AAM. See Note 9 - Commitments and Contingencies for more detail on this lawsuit. </t>
    </r>
  </si>
  <si>
    <r>
      <t xml:space="preserve">Pension plan assets </t>
    </r>
    <r>
      <rPr>
        <sz val="10"/>
        <color theme="1"/>
        <rFont val="Arial"/>
        <family val="2"/>
      </rPr>
      <t xml:space="preserve">The weighted-average asset allocations of our pension plan assets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appear in the following table. The asset allocation for our plans is developed in consideration of the demographics of the plan participants and expected payment stream of the benefit obligation. </t>
    </r>
  </si>
  <si>
    <t>Target</t>
  </si>
  <si>
    <t>Allocation</t>
  </si>
  <si>
    <t>Equity securities</t>
  </si>
  <si>
    <t>30% - 65%</t>
  </si>
  <si>
    <t>25% - 35%</t>
  </si>
  <si>
    <t>Fixed income securities</t>
  </si>
  <si>
    <t>35% - 55%</t>
  </si>
  <si>
    <t>55% - 65%</t>
  </si>
  <si>
    <t>Hedge funds</t>
  </si>
  <si>
    <t>0% - 20%</t>
  </si>
  <si>
    <t>5% - 15%</t>
  </si>
  <si>
    <t>Cash</t>
  </si>
  <si>
    <t>0% - 5%</t>
  </si>
  <si>
    <t xml:space="preserve">The primary objective of our pension plan assets is to provide a source of retirement income for participants and beneficiaries. Our primary financial objectives for the pension plan assets have been established in conjunction with a comprehensive review of our current and projected financial requirements. These objectives include having the ability to pay all future benefits and expenses when due, maintaining flexibility and minimizing volatility. These objectives are based on a long-term investment horizon. </t>
  </si>
  <si>
    <r>
      <t>Postretirement Benefit Plan Assets</t>
    </r>
    <r>
      <rPr>
        <b/>
        <i/>
        <sz val="10"/>
        <color theme="1"/>
        <rFont val="Arial"/>
        <family val="2"/>
      </rPr>
      <t xml:space="preserve"> </t>
    </r>
    <r>
      <rPr>
        <sz val="10"/>
        <color theme="1"/>
        <rFont val="Arial"/>
        <family val="2"/>
      </rPr>
      <t>Investments in our defined benefit plans are stated at fair value. Level 1 assets are valued using quoted market prices that represent the asset value of the shares held by the trusts. The level 2 assets are investments in pooled funds, which are valued using a model to reflect the valuation of their underlying assets that are publicly traded with observable values. The fair value of our level 3 postretirement benefit plan assets are measured by compiling the portfolio holdings and independently valuing the securities in those portfolios. The fair values of our pension plan assets are as follows:</t>
    </r>
  </si>
  <si>
    <t>Asset Categories</t>
  </si>
  <si>
    <t>Level 3</t>
  </si>
  <si>
    <t>Cash &amp; Cash Equivalents</t>
  </si>
  <si>
    <t>Equity</t>
  </si>
  <si>
    <t>    U.S. Large Cap</t>
  </si>
  <si>
    <t>    U.S. Small/Mid Cap</t>
  </si>
  <si>
    <t>    World Equity</t>
  </si>
  <si>
    <t>Fixed Income Securities</t>
  </si>
  <si>
    <t>    Government &amp; Agencies</t>
  </si>
  <si>
    <t>    Corporate Bonds - Investment Grade</t>
  </si>
  <si>
    <t>    Corporate Bonds - Non-investment Grade</t>
  </si>
  <si>
    <t>    Emerging Market Debt</t>
  </si>
  <si>
    <t>    Other</t>
  </si>
  <si>
    <t>Hedge Funds</t>
  </si>
  <si>
    <t>    Property Funds</t>
  </si>
  <si>
    <t>    Multi Strategy Hedge Fund</t>
  </si>
  <si>
    <t>Total Plan Assets</t>
  </si>
  <si>
    <r>
      <t>The changes in the fair value of our level 3 assets in the Property Funds and Multi Strategy Hedge Fund are as follows:</t>
    </r>
    <r>
      <rPr>
        <sz val="11"/>
        <color theme="1"/>
        <rFont val="Arial"/>
        <family val="2"/>
      </rPr>
      <t xml:space="preserve"> </t>
    </r>
  </si>
  <si>
    <t>Actual return on plan assets:</t>
  </si>
  <si>
    <t>Relating to assets still held at the reporting date</t>
  </si>
  <si>
    <t>Purchases, sales and settlements, net</t>
  </si>
  <si>
    <r>
      <t>DEFINED CONTRIBUTION PLANS</t>
    </r>
    <r>
      <rPr>
        <sz val="10"/>
        <color theme="1"/>
        <rFont val="Arial"/>
        <family val="2"/>
      </rPr>
      <t xml:space="preserve"> Most of our salaried U.S. associates are eligible to participate in voluntary savings plans. Our maximum match is </t>
    </r>
    <r>
      <rPr>
        <sz val="10"/>
        <color rgb="FF000000"/>
        <rFont val="Arial"/>
        <family val="2"/>
      </rPr>
      <t>50%</t>
    </r>
    <r>
      <rPr>
        <sz val="10"/>
        <color theme="1"/>
        <rFont val="Arial"/>
        <family val="2"/>
      </rPr>
      <t xml:space="preserve"> of eligible salaried associates' contribution up to </t>
    </r>
    <r>
      <rPr>
        <sz val="10"/>
        <color rgb="FF000000"/>
        <rFont val="Arial"/>
        <family val="2"/>
      </rPr>
      <t>10%</t>
    </r>
    <r>
      <rPr>
        <sz val="10"/>
        <color theme="1"/>
        <rFont val="Arial"/>
        <family val="2"/>
      </rPr>
      <t xml:space="preserve"> of their eligible salary. Matching contributions amounted to </t>
    </r>
    <r>
      <rPr>
        <sz val="10"/>
        <color rgb="FF000000"/>
        <rFont val="Arial"/>
        <family val="2"/>
      </rPr>
      <t>$3.9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$3.9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$3.3 million</t>
    </r>
    <r>
      <rPr>
        <sz val="10"/>
        <color theme="1"/>
        <rFont val="Arial"/>
        <family val="2"/>
      </rPr>
      <t xml:space="preserve"> in </t>
    </r>
    <r>
      <rPr>
        <sz val="10"/>
        <color rgb="FF000000"/>
        <rFont val="Arial"/>
        <family val="2"/>
      </rPr>
      <t>2012</t>
    </r>
    <r>
      <rPr>
        <sz val="10"/>
        <color theme="1"/>
        <rFont val="Arial"/>
        <family val="2"/>
      </rPr>
      <t xml:space="preserve">. U.S. salaried associates are eligible to receive an additional annual retirement contribution (ARC) benefit between </t>
    </r>
    <r>
      <rPr>
        <sz val="10"/>
        <color rgb="FF000000"/>
        <rFont val="Arial"/>
        <family val="2"/>
      </rPr>
      <t>3%</t>
    </r>
    <r>
      <rPr>
        <sz val="10"/>
        <color theme="1"/>
        <rFont val="Arial"/>
        <family val="2"/>
      </rPr>
      <t xml:space="preserve"> to </t>
    </r>
    <r>
      <rPr>
        <sz val="10"/>
        <color rgb="FF000000"/>
        <rFont val="Arial"/>
        <family val="2"/>
      </rPr>
      <t>5%</t>
    </r>
    <r>
      <rPr>
        <sz val="10"/>
        <color theme="1"/>
        <rFont val="Arial"/>
        <family val="2"/>
      </rPr>
      <t xml:space="preserve"> of eligible salary, depending on years of service. We made ARC contributions of </t>
    </r>
    <r>
      <rPr>
        <sz val="10"/>
        <color rgb="FF000000"/>
        <rFont val="Arial"/>
        <family val="2"/>
      </rPr>
      <t>$4.9 million</t>
    </r>
    <r>
      <rPr>
        <sz val="10"/>
        <color theme="1"/>
        <rFont val="Arial"/>
        <family val="2"/>
      </rPr>
      <t xml:space="preserve">, </t>
    </r>
    <r>
      <rPr>
        <sz val="10"/>
        <color rgb="FF000000"/>
        <rFont val="Arial"/>
        <family val="2"/>
      </rPr>
      <t>$4.6 million</t>
    </r>
    <r>
      <rPr>
        <sz val="10"/>
        <color theme="1"/>
        <rFont val="Arial"/>
        <family val="2"/>
      </rPr>
      <t xml:space="preserve"> and </t>
    </r>
    <r>
      <rPr>
        <sz val="10"/>
        <color rgb="FF000000"/>
        <rFont val="Arial"/>
        <family val="2"/>
      </rPr>
      <t>$4.4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</si>
  <si>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 xml:space="preserve">Certain UAW represented associates at our original U.S. locations are eligible for a Company match on associate contributions made to the voluntary savings plans. Our maximum match is </t>
    </r>
    <r>
      <rPr>
        <sz val="10"/>
        <color rgb="FF000000"/>
        <rFont val="Arial"/>
        <family val="2"/>
      </rPr>
      <t>25%</t>
    </r>
    <r>
      <rPr>
        <sz val="10"/>
        <color theme="1"/>
        <rFont val="Arial"/>
        <family val="2"/>
      </rPr>
      <t xml:space="preserve"> of hourly associates' contribution up to the first </t>
    </r>
    <r>
      <rPr>
        <sz val="10"/>
        <color rgb="FF000000"/>
        <rFont val="Arial"/>
        <family val="2"/>
      </rPr>
      <t>6%</t>
    </r>
    <r>
      <rPr>
        <sz val="10"/>
        <color theme="1"/>
        <rFont val="Arial"/>
        <family val="2"/>
      </rPr>
      <t xml:space="preserve"> of their contributions. Matching contributions amounted to </t>
    </r>
    <r>
      <rPr>
        <sz val="10"/>
        <color rgb="FF000000"/>
        <rFont val="Arial"/>
        <family val="2"/>
      </rPr>
      <t>$0.1 million</t>
    </r>
    <r>
      <rPr>
        <sz val="10"/>
        <color theme="1"/>
        <rFont val="Arial"/>
        <family val="2"/>
      </rPr>
      <t xml:space="preserve"> in </t>
    </r>
    <r>
      <rPr>
        <sz val="10"/>
        <color rgb="FF000000"/>
        <rFont val="Arial"/>
        <family val="2"/>
      </rPr>
      <t>2014</t>
    </r>
    <r>
      <rPr>
        <sz val="10"/>
        <color theme="1"/>
        <rFont val="Arial"/>
        <family val="2"/>
      </rPr>
      <t xml:space="preserve">, 2013 and </t>
    </r>
    <r>
      <rPr>
        <sz val="10"/>
        <color rgb="FF000000"/>
        <rFont val="Arial"/>
        <family val="2"/>
      </rPr>
      <t>2012</t>
    </r>
    <r>
      <rPr>
        <sz val="10"/>
        <color theme="1"/>
        <rFont val="Arial"/>
        <family val="2"/>
      </rPr>
      <t xml:space="preserve">. Certain UAW represented associates are also eligible to receive an ARC benefit of </t>
    </r>
    <r>
      <rPr>
        <sz val="10"/>
        <color rgb="FF000000"/>
        <rFont val="Arial"/>
        <family val="2"/>
      </rPr>
      <t>5%</t>
    </r>
    <r>
      <rPr>
        <sz val="10"/>
        <color theme="1"/>
        <rFont val="Arial"/>
        <family val="2"/>
      </rPr>
      <t xml:space="preserve"> of eligible wages, which also began in 2009. We made ARC contributions of </t>
    </r>
    <r>
      <rPr>
        <sz val="10"/>
        <color rgb="FF000000"/>
        <rFont val="Arial"/>
        <family val="2"/>
      </rPr>
      <t>$2.6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$1.9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$1.6 million</t>
    </r>
    <r>
      <rPr>
        <sz val="10"/>
        <color theme="1"/>
        <rFont val="Arial"/>
        <family val="2"/>
      </rPr>
      <t xml:space="preserve"> in </t>
    </r>
    <r>
      <rPr>
        <sz val="10"/>
        <color rgb="FF000000"/>
        <rFont val="Arial"/>
        <family val="2"/>
      </rPr>
      <t>2012</t>
    </r>
    <r>
      <rPr>
        <sz val="10"/>
        <color theme="1"/>
        <rFont val="Arial"/>
        <family val="2"/>
      </rPr>
      <t xml:space="preserve"> related to these associates.</t>
    </r>
  </si>
  <si>
    <r>
      <t>DEFERRED COMPENSATION PLAN</t>
    </r>
    <r>
      <rPr>
        <sz val="10"/>
        <color theme="1"/>
        <rFont val="Arial"/>
        <family val="2"/>
      </rPr>
      <t xml:space="preserve"> Certain U.S. associates are eligible to participate in a non-qualified deferred compensation plan. Payments of </t>
    </r>
    <r>
      <rPr>
        <sz val="10"/>
        <color rgb="FF000000"/>
        <rFont val="Arial"/>
        <family val="2"/>
      </rPr>
      <t>$1.2 million</t>
    </r>
    <r>
      <rPr>
        <sz val="10"/>
        <color theme="1"/>
        <rFont val="Arial"/>
        <family val="2"/>
      </rPr>
      <t xml:space="preserve">, </t>
    </r>
    <r>
      <rPr>
        <sz val="10"/>
        <color rgb="FF000000"/>
        <rFont val="Arial"/>
        <family val="2"/>
      </rPr>
      <t>$6.1 million</t>
    </r>
    <r>
      <rPr>
        <sz val="10"/>
        <color theme="1"/>
        <rFont val="Arial"/>
        <family val="2"/>
      </rPr>
      <t xml:space="preserve"> and </t>
    </r>
    <r>
      <rPr>
        <sz val="10"/>
        <color rgb="FF000000"/>
        <rFont val="Arial"/>
        <family val="2"/>
      </rPr>
      <t>$0.8 million</t>
    </r>
    <r>
      <rPr>
        <sz val="10"/>
        <color theme="1"/>
        <rFont val="Arial"/>
        <family val="2"/>
      </rPr>
      <t xml:space="preserve"> have been made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to eligible associates that have elected distributions. Included in these payments, in 2013, was a distribution of $5.6 million to the beneficiary of the plan upon the passing of our Co-Founder and former Executive Chairman of the Board of Directors. This payment resulted in a $5.6 million reduction in postretirement benefits and other long-term liabilities on our Consolidated Balance Sheet and was partially offset by proceeds of $5.0 million, which AAM received as the beneficiary of a key man life insurance policy in 2013.</t>
    </r>
  </si>
  <si>
    <r>
      <t xml:space="preserve">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our deferred compensation liability was </t>
    </r>
    <r>
      <rPr>
        <sz val="10"/>
        <color rgb="FF000000"/>
        <rFont val="Arial"/>
        <family val="2"/>
      </rPr>
      <t>$5.6 million</t>
    </r>
    <r>
      <rPr>
        <sz val="10"/>
        <color theme="1"/>
        <rFont val="Arial"/>
        <family val="2"/>
      </rPr>
      <t xml:space="preserve"> and </t>
    </r>
    <r>
      <rPr>
        <sz val="10"/>
        <color rgb="FF000000"/>
        <rFont val="Arial"/>
        <family val="2"/>
      </rPr>
      <t>$6.2 million</t>
    </r>
    <r>
      <rPr>
        <sz val="10"/>
        <color theme="1"/>
        <rFont val="Arial"/>
        <family val="2"/>
      </rPr>
      <t xml:space="preserve">, respectively. Due to the changes in the value of this deferred compensation plan we increased our liability by $0.3 million, $0.8 million and $1.3 million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</si>
  <si>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Stock Based Compensation</t>
  </si>
  <si>
    <t>Stock-based Compensation [Abstract]</t>
  </si>
  <si>
    <t>Disclosure of Compensation Related Costs, Share-based Payments [Text Block]</t>
  </si>
  <si>
    <t>STOCK-BASED COMPENSATION</t>
  </si>
  <si>
    <r>
      <t xml:space="preserve">At </t>
    </r>
    <r>
      <rPr>
        <sz val="10"/>
        <color rgb="FF000000"/>
        <rFont val="Arial"/>
        <family val="2"/>
      </rPr>
      <t>December 31, 2014</t>
    </r>
    <r>
      <rPr>
        <sz val="10"/>
        <color theme="1"/>
        <rFont val="Arial"/>
        <family val="2"/>
      </rPr>
      <t xml:space="preserve">, we had grants outstanding under stock incentive compensation plans approved by our stockholders. Under these plans, a total of 18.5 million shares have been authorized for issuance to our directors, officers and certain other associates in the form of options, unvested restricted stock or other awards that are based on the value of our common stock. Shares available for future grants at </t>
    </r>
    <r>
      <rPr>
        <sz val="10"/>
        <color rgb="FF000000"/>
        <rFont val="Arial"/>
        <family val="2"/>
      </rPr>
      <t>December 31, 2014</t>
    </r>
    <r>
      <rPr>
        <sz val="10"/>
        <color theme="1"/>
        <rFont val="Arial"/>
        <family val="2"/>
      </rPr>
      <t xml:space="preserve"> were 2.2 million. The current stock plan will expire in April 2022.</t>
    </r>
  </si>
  <si>
    <r>
      <t xml:space="preserve">STOCK OPTIONS </t>
    </r>
    <r>
      <rPr>
        <sz val="10"/>
        <color theme="1"/>
        <rFont val="Arial"/>
        <family val="2"/>
      </rPr>
      <t>Under the terms of the plans, stock options are granted at the market price of the stock on the grant date. The contractual term of outstanding stock options is 10 years. We issue new shares to satisfy stock-based awards.</t>
    </r>
  </si>
  <si>
    <t xml:space="preserve">Stock option awards become exercisable in three approximately equal annual installments beginning one year from the date of grant. </t>
  </si>
  <si>
    <t xml:space="preserve">The following table summarizes activity relating to our stock options: </t>
  </si>
  <si>
    <t> Weighted-</t>
  </si>
  <si>
    <t>Number of</t>
  </si>
  <si>
    <t> Average Exercise</t>
  </si>
  <si>
    <t>Shares</t>
  </si>
  <si>
    <t>Price Per Share</t>
  </si>
  <si>
    <t>(in millions, except per share data)</t>
  </si>
  <si>
    <t>Outstanding at January 1, 2012</t>
  </si>
  <si>
    <t>Options granted</t>
  </si>
  <si>
    <t>Options exercised</t>
  </si>
  <si>
    <t>Options canceled</t>
  </si>
  <si>
    <t>(1.0</t>
  </si>
  <si>
    <t>Outstanding at December 31, 2012</t>
  </si>
  <si>
    <t>(0.9</t>
  </si>
  <si>
    <t>Outstanding at December 31, 2013</t>
  </si>
  <si>
    <t>Outstanding at December 31, 2014</t>
  </si>
  <si>
    <t>Exercisable at December 31, 2012</t>
  </si>
  <si>
    <t>Exercisable at December 31, 2013</t>
  </si>
  <si>
    <t>Exercisable at December 31, 2014</t>
  </si>
  <si>
    <r>
      <t xml:space="preserve">As of </t>
    </r>
    <r>
      <rPr>
        <sz val="10"/>
        <color rgb="FF000000"/>
        <rFont val="Arial"/>
        <family val="2"/>
      </rPr>
      <t>December 31, 2014</t>
    </r>
    <r>
      <rPr>
        <sz val="10"/>
        <color theme="1"/>
        <rFont val="Arial"/>
        <family val="2"/>
      </rPr>
      <t xml:space="preserve">, there were no unvested stock options. The total intrinsic value of options outstanding and exercisable as of </t>
    </r>
    <r>
      <rPr>
        <sz val="10"/>
        <color rgb="FF000000"/>
        <rFont val="Arial"/>
        <family val="2"/>
      </rPr>
      <t>December 31, 2014</t>
    </r>
    <r>
      <rPr>
        <sz val="10"/>
        <color theme="1"/>
        <rFont val="Arial"/>
        <family val="2"/>
      </rPr>
      <t xml:space="preserve"> was </t>
    </r>
    <r>
      <rPr>
        <sz val="10"/>
        <color rgb="FF000000"/>
        <rFont val="Arial"/>
        <family val="2"/>
      </rPr>
      <t>$3.4 million</t>
    </r>
    <r>
      <rPr>
        <sz val="10"/>
        <color theme="1"/>
        <rFont val="Arial"/>
        <family val="2"/>
      </rPr>
      <t xml:space="preserve">. The total intrinsic value of stock options exercised was </t>
    </r>
    <r>
      <rPr>
        <sz val="10"/>
        <color rgb="FF000000"/>
        <rFont val="Arial"/>
        <family val="2"/>
      </rPr>
      <t>$0.5 million</t>
    </r>
    <r>
      <rPr>
        <sz val="10"/>
        <color theme="1"/>
        <rFont val="Arial"/>
        <family val="2"/>
      </rPr>
      <t xml:space="preserve"> in 2014, </t>
    </r>
    <r>
      <rPr>
        <sz val="10"/>
        <color rgb="FF000000"/>
        <rFont val="Arial"/>
        <family val="2"/>
      </rPr>
      <t>$0.8 million</t>
    </r>
    <r>
      <rPr>
        <sz val="10"/>
        <color theme="1"/>
        <rFont val="Arial"/>
        <family val="2"/>
      </rPr>
      <t xml:space="preserve"> in 2013 and $0.5 million in 2012.</t>
    </r>
  </si>
  <si>
    <r>
      <t xml:space="preserve">The following is a summary of the range of exercise prices for stock options that are outstanding and exercisable at </t>
    </r>
    <r>
      <rPr>
        <sz val="10"/>
        <color rgb="FF000000"/>
        <rFont val="Arial"/>
        <family val="2"/>
      </rPr>
      <t>December 31, 2014</t>
    </r>
    <r>
      <rPr>
        <sz val="10"/>
        <color theme="1"/>
        <rFont val="Arial"/>
        <family val="2"/>
      </rPr>
      <t>:</t>
    </r>
  </si>
  <si>
    <t>Weighted-</t>
  </si>
  <si>
    <t>Range of</t>
  </si>
  <si>
    <t>Stock Options</t>
  </si>
  <si>
    <t>Average Exercise</t>
  </si>
  <si>
    <t>Weighted-Average</t>
  </si>
  <si>
    <t>Exercise Prices</t>
  </si>
  <si>
    <t>Outstanding</t>
  </si>
  <si>
    <t>Contractual Life</t>
  </si>
  <si>
    <t>Exercisable</t>
  </si>
  <si>
    <t>(in years)</t>
  </si>
  <si>
    <t>$9.19 - $15.58</t>
  </si>
  <si>
    <t>$19.54 - $26.65</t>
  </si>
  <si>
    <r>
      <t xml:space="preserve">OTHER STOCK-BASED COMPENSATION </t>
    </r>
    <r>
      <rPr>
        <sz val="10"/>
        <color theme="1"/>
        <rFont val="Arial"/>
        <family val="2"/>
      </rPr>
      <t xml:space="preserve">We awarded performance accelerated restricted stock, restricted stock and restricted stock units (PARS, RS and RSUs, respectively). The total amount of compensation expense associated with the RSUs settled in cash is recorded as an accrued liability when incurred while the total amount of compensation expense associated with PARS, RS and RSUs settled in stock is recorded to paid-in-capital. The PARS and RSUs vest over three years contingent upon the satisfaction of future financial performance targets specified by the plan and the RS vests over three years. The unearned compensation is expensed over the expected vesting period. </t>
    </r>
  </si>
  <si>
    <t xml:space="preserve">The following table summarizes activity relating to our PARS, RS and RSUs: </t>
  </si>
  <si>
    <t>Weighted Average</t>
  </si>
  <si>
    <t>Grant Date Fair</t>
  </si>
  <si>
    <t>Shares/Units</t>
  </si>
  <si>
    <t>Value per Share/Unit</t>
  </si>
  <si>
    <t>    Granted</t>
  </si>
  <si>
    <t>    Vested</t>
  </si>
  <si>
    <t>    Canceled</t>
  </si>
  <si>
    <r>
      <t xml:space="preserve">As of </t>
    </r>
    <r>
      <rPr>
        <sz val="10"/>
        <color rgb="FF000000"/>
        <rFont val="Arial"/>
        <family val="2"/>
      </rPr>
      <t>December 31, 2014</t>
    </r>
    <r>
      <rPr>
        <sz val="10"/>
        <color theme="1"/>
        <rFont val="Arial"/>
        <family val="2"/>
      </rPr>
      <t xml:space="preserve">, unrecognized compensation cost related to unvested RSUs totaled $10.4 million. The weighted average period over which this cost is expected to be recognized is approximately one year. In 2014 and </t>
    </r>
    <r>
      <rPr>
        <sz val="10"/>
        <color rgb="FF000000"/>
        <rFont val="Arial"/>
        <family val="2"/>
      </rPr>
      <t>2013</t>
    </r>
    <r>
      <rPr>
        <sz val="10"/>
        <color theme="1"/>
        <rFont val="Arial"/>
        <family val="2"/>
      </rPr>
      <t>, the total fair market value of RS and RSUs vested was $1.7 million and $13.8 million, respectively.</t>
    </r>
  </si>
  <si>
    <r>
      <t xml:space="preserve">We made cash payments of $0.2 million related to vested RSUs in </t>
    </r>
    <r>
      <rPr>
        <sz val="10"/>
        <color rgb="FF000000"/>
        <rFont val="Arial"/>
        <family val="2"/>
      </rPr>
      <t>2012</t>
    </r>
    <r>
      <rPr>
        <sz val="10"/>
        <color theme="1"/>
        <rFont val="Arial"/>
        <family val="2"/>
      </rPr>
      <t xml:space="preserve">. </t>
    </r>
  </si>
  <si>
    <r>
      <t xml:space="preserve">PERFORMANCE SHARES </t>
    </r>
    <r>
      <rPr>
        <sz val="10"/>
        <color theme="1"/>
        <rFont val="Arial"/>
        <family val="2"/>
      </rPr>
      <t>As of December 31, 2014, we have performance shares (PS) outstanding under our 2012 Omnibus Incentive Plan. We granted performance shares payable in stock to officers which vest in full over a three-year performance period. The payout of these stock-based awards is based equally on a total shareholder return (TSR) measure and AAM's three-year earnings before interest, taxes and depreciation and amortization margin (EBITDA). The TSR metric compares our TSR over the three-year performance period relative to the TSR of our pre-defined competitor peer group. Share price appreciation and dividends paid are measured over the performance period to determine TSR. As these awards are settled in stock, the compensation expense booked ratably over the vesting period is recorded to paid-in-capital.</t>
    </r>
  </si>
  <si>
    <t xml:space="preserve">The following table summarizes activity relating to our performance shares: </t>
  </si>
  <si>
    <t>Value per Share</t>
  </si>
  <si>
    <t>EBITDA</t>
  </si>
  <si>
    <t>Outstanding at January 1, 2014</t>
  </si>
  <si>
    <t>TSR</t>
  </si>
  <si>
    <t>We estimated the fair value of our performance shares related to EBITDA on the date of grant using our estimated three-year EBITDA margin, based on AAM's budget and long-range plan assumptions at that time. We estimated the fair value of our performance shares related to TSR on the date of grant using the Monte Carlo simulation approach. The Monte Carlo simulation approach utilizes inputs on volatility assumptions, risk free rates, the price of the Company’s and our competitor peer group's common stock and their correlation as of each valuation date. Volatility assumptions are based on historical and implied volatility measurements.</t>
  </si>
  <si>
    <r>
      <t xml:space="preserve">Based on the current fair value, the estimated unrecognized compensation cost related to unvested PS totaled $5.3 million, as of </t>
    </r>
    <r>
      <rPr>
        <sz val="10"/>
        <color rgb="FF000000"/>
        <rFont val="Arial"/>
        <family val="2"/>
      </rPr>
      <t>December 31, 2014</t>
    </r>
    <r>
      <rPr>
        <sz val="10"/>
        <color theme="1"/>
        <rFont val="Arial"/>
        <family val="2"/>
      </rPr>
      <t xml:space="preserve">. The weighted average period over which this cost is expected to be recognized is approximately two years. </t>
    </r>
  </si>
  <si>
    <r>
      <t xml:space="preserve">PERFORMANCE AWARDS </t>
    </r>
    <r>
      <rPr>
        <sz val="10"/>
        <color theme="1"/>
        <rFont val="Arial"/>
        <family val="2"/>
      </rPr>
      <t xml:space="preserve">As of </t>
    </r>
    <r>
      <rPr>
        <sz val="10"/>
        <color rgb="FF000000"/>
        <rFont val="Arial"/>
        <family val="2"/>
      </rPr>
      <t>December 31, 2014</t>
    </r>
    <r>
      <rPr>
        <sz val="10"/>
        <color theme="1"/>
        <rFont val="Arial"/>
        <family val="2"/>
      </rPr>
      <t xml:space="preserve">, we have performance awards outstanding under our 2012 Omnibus Incentive Plan, which are fully vested. We granted performance awards payable in cash to our officers and executives which vest in full over a three year performance period. The payout of these awards is based on a TSR measure that compares our TSR over the three-year performance period relative to the TSR of our pre-defined competitor peer group. Share price appreciation and dividends paid is measured over the performance period to determine TSR. </t>
    </r>
  </si>
  <si>
    <t>According to the applicable accounting guidance, these awards are considered to be stock-based compensation because the final payout amount is based “at least in part” on the price of our shares. However, as these awards are settled in cash, they are determined to be liability awards and have been remeasured at the end of each reporting period until settlement. The fair value of the performance awards was calculated on a quarterly basis using the Monte Carlo simulation approach, described above, and the liability was adjusted accordingly based on changes to the fair value and the percentage of time vested.</t>
  </si>
  <si>
    <r>
      <t xml:space="preserve">We recognized compensation expense associated with the performance awards of approximately $1.4 million in 2014, $7.9 million in 2013 and $3.0 million in 2012. We have a liability of $3.7 million recorded as of </t>
    </r>
    <r>
      <rPr>
        <sz val="10"/>
        <color rgb="FF000000"/>
        <rFont val="Arial"/>
        <family val="2"/>
      </rPr>
      <t>December 31, 2014</t>
    </r>
    <r>
      <rPr>
        <sz val="10"/>
        <color theme="1"/>
        <rFont val="Arial"/>
        <family val="2"/>
      </rPr>
      <t xml:space="preserve">, which will be paid out in the first quarter of 2015. As of </t>
    </r>
    <r>
      <rPr>
        <sz val="10"/>
        <color rgb="FF000000"/>
        <rFont val="Arial"/>
        <family val="2"/>
      </rPr>
      <t>December 31, 2014</t>
    </r>
    <r>
      <rPr>
        <sz val="10"/>
        <color theme="1"/>
        <rFont val="Arial"/>
        <family val="2"/>
      </rPr>
      <t>, there is no unrecognized compensation cost related to the performance awards.</t>
    </r>
  </si>
  <si>
    <t>Income Taxes</t>
  </si>
  <si>
    <t>Income Taxes [Abstract]</t>
  </si>
  <si>
    <t>Income Tax Disclosure [Text Block]</t>
  </si>
  <si>
    <t xml:space="preserve">INCOME TAXES </t>
  </si>
  <si>
    <t>Income before income taxes for U.S. and non-U.S. operations was as follows:</t>
  </si>
  <si>
    <t>U.S. income (loss)</t>
  </si>
  <si>
    <t>(23.8</t>
  </si>
  <si>
    <t>(6.0</t>
  </si>
  <si>
    <t>Non - U.S. income</t>
  </si>
  <si>
    <t>Total income before income taxes</t>
  </si>
  <si>
    <t xml:space="preserve">The following is a summary of the components of our provisions for income taxes: </t>
  </si>
  <si>
    <t>Current</t>
  </si>
  <si>
    <t>Federal</t>
  </si>
  <si>
    <t>(1.3</t>
  </si>
  <si>
    <t>(3.3</t>
  </si>
  <si>
    <t>Other state and local</t>
  </si>
  <si>
    <t>Foreign</t>
  </si>
  <si>
    <t>Total current</t>
  </si>
  <si>
    <t>Deferred</t>
  </si>
  <si>
    <t>(11.6</t>
  </si>
  <si>
    <t>(9.3</t>
  </si>
  <si>
    <t>(347.1</t>
  </si>
  <si>
    <t>(9.8</t>
  </si>
  <si>
    <t>Total deferred</t>
  </si>
  <si>
    <t>(19.1</t>
  </si>
  <si>
    <t>(343.2</t>
  </si>
  <si>
    <t>Total income tax expense (benefit)</t>
  </si>
  <si>
    <t>(8.2</t>
  </si>
  <si>
    <t>(335.2</t>
  </si>
  <si>
    <t xml:space="preserve">The following is a reconciliation of our provision for income taxes to the expected amounts using statutory rates: </t>
  </si>
  <si>
    <t>Federal statutory</t>
  </si>
  <si>
    <t> %</t>
  </si>
  <si>
    <t>Foreign income taxes</t>
  </si>
  <si>
    <t>(25.1</t>
  </si>
  <si>
    <t>(48.5</t>
  </si>
  <si>
    <t>(85.0</t>
  </si>
  <si>
    <t>Change in enacted tax rate</t>
  </si>
  <si>
    <t>(9.9</t>
  </si>
  <si>
    <t>State and local</t>
  </si>
  <si>
    <t>Tax Credits</t>
  </si>
  <si>
    <t>(11.4</t>
  </si>
  <si>
    <t>Valuation allowance</t>
  </si>
  <si>
    <t>(985.0</t>
  </si>
  <si>
    <t>U.S. tax on unremitted foreign earnings</t>
  </si>
  <si>
    <t>(0.2</t>
  </si>
  <si>
    <t>(29.5</t>
  </si>
  <si>
    <t>Uncertain tax positions</t>
  </si>
  <si>
    <t>(0.5</t>
  </si>
  <si>
    <t>Other</t>
  </si>
  <si>
    <t>Effective income tax rate</t>
  </si>
  <si>
    <t>(9.5</t>
  </si>
  <si>
    <t>)%</t>
  </si>
  <si>
    <t>(1,064.2</t>
  </si>
  <si>
    <t xml:space="preserve">Our income tax expense and effective tax rate for 2014 and 2013 primarily reflect favorable foreign tax rates, along with our inability to realize a tax benefit for current foreign losses. In 2014, we recorded tax expense of $23.1 million for changes to prior year uncertain tax positions related to transfer pricing and expense of $3.4 million for a change in estimate for U.S. tax on unremitted foreign earnings. We also recorded a net tax benefit of $20.1 million in 2014 related to our ability to utilize tax credits in future periods resulting in the recognition of a deferred tax asset. </t>
  </si>
  <si>
    <r>
      <t xml:space="preserve">In 2013, new Mexican tax reform was enacted that, among other things, increased the tax rate related to Maquiladora Companies from 17.5% to 30%. We recorded a tax benefit of $8.5 million as a result of revaluing our deferred tax assets at the newly enacted rate. In 2013, we recorded tax expense of </t>
    </r>
    <r>
      <rPr>
        <sz val="10"/>
        <color rgb="FF000000"/>
        <rFont val="Arial"/>
        <family val="2"/>
      </rPr>
      <t>$4.8 million</t>
    </r>
    <r>
      <rPr>
        <sz val="10"/>
        <color theme="1"/>
        <rFont val="Arial"/>
        <family val="2"/>
      </rPr>
      <t xml:space="preserve"> relating to changes in estimates in the U.S. and certain foreign jurisdictions. Our income tax benefit and effective tax rate for 2013 also reflects the impact of recording a tax benefit of </t>
    </r>
    <r>
      <rPr>
        <sz val="10"/>
        <color rgb="FF000000"/>
        <rFont val="Arial"/>
        <family val="2"/>
      </rPr>
      <t>$1.5 million</t>
    </r>
    <r>
      <rPr>
        <sz val="10"/>
        <color theme="1"/>
        <rFont val="Arial"/>
        <family val="2"/>
      </rPr>
      <t xml:space="preserve"> relating to the release of a prior year unrecognized tax benefit due to the expiration of the applicable statute of limitations and a tax benefit of </t>
    </r>
    <r>
      <rPr>
        <sz val="10"/>
        <color rgb="FF000000"/>
        <rFont val="Arial"/>
        <family val="2"/>
      </rPr>
      <t>$3.3 million</t>
    </r>
    <r>
      <rPr>
        <sz val="10"/>
        <color theme="1"/>
        <rFont val="Arial"/>
        <family val="2"/>
      </rPr>
      <t xml:space="preserve"> relating to an election we made in 2013 regarding the treatment of foreign exchange gains and losses in a foreign jurisdiction. During 2013, we also settled various income tax audits resulting in a reduction of our liability for unrecognized income tax benefits of $8.4 million and a cash payment of </t>
    </r>
    <r>
      <rPr>
        <sz val="10"/>
        <color rgb="FF000000"/>
        <rFont val="Arial"/>
        <family val="2"/>
      </rPr>
      <t>$4.7 million</t>
    </r>
    <r>
      <rPr>
        <sz val="10"/>
        <color theme="1"/>
        <rFont val="Arial"/>
        <family val="2"/>
      </rPr>
      <t xml:space="preserve">. </t>
    </r>
  </si>
  <si>
    <r>
      <t xml:space="preserve">In 2012, our business returned to a position of cumulative profitability on a pre-tax basis, considering our operating results for the three years ended December 31, 2012. We concluded that this record of cumulative profitability in recent years, in addition to the restructuring of our U.S. operations and our long range forecast showing continued profitability, provided sufficient positive evidence that our net U.S. federal tax benefits more likely than not would be realized. Accordingly, in 2012, we released the valuation allowance against our net federal deferred assets for entities in the U.S., resulting in a </t>
    </r>
    <r>
      <rPr>
        <sz val="10"/>
        <color rgb="FF000000"/>
        <rFont val="Arial"/>
        <family val="2"/>
      </rPr>
      <t>$337.5 million</t>
    </r>
    <r>
      <rPr>
        <sz val="10"/>
        <color theme="1"/>
        <rFont val="Arial"/>
        <family val="2"/>
      </rPr>
      <t xml:space="preserve"> benefit in our 2012 provision for income taxes. Our income tax benefit and effective tax rate in 2012 reflect the impact of this valuation allowance reversal. Our income tax expense and effective tax rate for 2012 also reflect a net tax expense of </t>
    </r>
    <r>
      <rPr>
        <sz val="10"/>
        <color rgb="FF000000"/>
        <rFont val="Arial"/>
        <family val="2"/>
      </rPr>
      <t>$1.3 million</t>
    </r>
    <r>
      <rPr>
        <sz val="10"/>
        <color theme="1"/>
        <rFont val="Arial"/>
        <family val="2"/>
      </rPr>
      <t xml:space="preserve"> related to the amendment of state income tax returns as a result of the settlement of federal income tax audits for the tax years 2004 through 2007. </t>
    </r>
  </si>
  <si>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have refundable income taxes of </t>
    </r>
    <r>
      <rPr>
        <sz val="10"/>
        <color rgb="FF000000"/>
        <rFont val="Arial"/>
        <family val="2"/>
      </rPr>
      <t>$5.6 million</t>
    </r>
    <r>
      <rPr>
        <sz val="10"/>
        <color theme="1"/>
        <rFont val="Arial"/>
        <family val="2"/>
      </rPr>
      <t xml:space="preserve"> and </t>
    </r>
    <r>
      <rPr>
        <sz val="10"/>
        <color rgb="FF000000"/>
        <rFont val="Arial"/>
        <family val="2"/>
      </rPr>
      <t>$4.9 million</t>
    </r>
    <r>
      <rPr>
        <sz val="10"/>
        <color theme="1"/>
        <rFont val="Arial"/>
        <family val="2"/>
      </rPr>
      <t xml:space="preserve">, respectively, classified as prepaid expenses and other on our Consolidated Balance Sheet. We also have income taxes payable of </t>
    </r>
    <r>
      <rPr>
        <sz val="10"/>
        <color rgb="FF000000"/>
        <rFont val="Arial"/>
        <family val="2"/>
      </rPr>
      <t>$3.0 million</t>
    </r>
    <r>
      <rPr>
        <sz val="10"/>
        <color theme="1"/>
        <rFont val="Arial"/>
        <family val="2"/>
      </rPr>
      <t xml:space="preserve"> and </t>
    </r>
    <r>
      <rPr>
        <sz val="10"/>
        <color rgb="FF000000"/>
        <rFont val="Arial"/>
        <family val="2"/>
      </rPr>
      <t>$2.6 million</t>
    </r>
    <r>
      <rPr>
        <sz val="10"/>
        <color theme="1"/>
        <rFont val="Arial"/>
        <family val="2"/>
      </rPr>
      <t xml:space="preserve"> classified as other accrued expenses on our Consolidated Balance Sheet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As of December 31, 2014 and 2013, we have accrued value added tax payable of $36.1 million and $38.3 million, respectively, classified as other accrued expenses on our Consolidated Balance Sheet.</t>
    </r>
  </si>
  <si>
    <t xml:space="preserve">The following is a summary of the significant components of our deferred tax assets and liabilities: </t>
  </si>
  <si>
    <t>Current deferred tax assets</t>
  </si>
  <si>
    <t>Employee benefits</t>
  </si>
  <si>
    <t>Inventory</t>
  </si>
  <si>
    <t>Prepaid taxes and other</t>
  </si>
  <si>
    <t>(10.2</t>
  </si>
  <si>
    <t>(10.7</t>
  </si>
  <si>
    <t>Total current deferred tax assets</t>
  </si>
  <si>
    <t>Current deferred tax liabilities</t>
  </si>
  <si>
    <t>Unrealized foreign exchange gain and other</t>
  </si>
  <si>
    <t>Current deferred tax asset, net</t>
  </si>
  <si>
    <t>Current deferred tax assets and liabilities recognized in our Consolidated Balance Sheets are as follows:</t>
  </si>
  <si>
    <t>U.S. federal and state deferred tax asset, net</t>
  </si>
  <si>
    <t>Other foreign deferred tax asset, net</t>
  </si>
  <si>
    <t>The following is a summary of the significant components of our noncurrent deferred tax assets and liabilities:</t>
  </si>
  <si>
    <t>Noncurrent deferred tax assets</t>
  </si>
  <si>
    <t>Net operating loss (NOL) carryforwards</t>
  </si>
  <si>
    <t>Tax credit carryforwards</t>
  </si>
  <si>
    <t>Capital allowance carryforwards</t>
  </si>
  <si>
    <t>Fixed assets</t>
  </si>
  <si>
    <t>Capitalized expenditures</t>
  </si>
  <si>
    <t>Valuation allowances</t>
  </si>
  <si>
    <t>(146.7</t>
  </si>
  <si>
    <t>(153.0</t>
  </si>
  <si>
    <t>Noncurrent deferred tax liabilities</t>
  </si>
  <si>
    <t>Fixed assets and other</t>
  </si>
  <si>
    <t>(9.1</t>
  </si>
  <si>
    <t>Noncurrent deferred tax asset, net</t>
  </si>
  <si>
    <t>Noncurrent deferred tax assets and liabilities recognized in our Consolidated Balance Sheets are as follows:</t>
  </si>
  <si>
    <t>Other foreign deferred tax asset (liability), net</t>
  </si>
  <si>
    <t>(2.5</t>
  </si>
  <si>
    <r>
      <t>DEFERRED INCOME TAX ASSETS AND LIABILITIES AND VALUATION ALLOWANCES</t>
    </r>
    <r>
      <rPr>
        <sz val="10"/>
        <color theme="1"/>
        <rFont val="Arial"/>
        <family val="2"/>
      </rPr>
      <t xml:space="preserve"> The deferred income tax assets and liabilities previously summarized reflect the impact of temporary differences between the carrying amounts of assets and liabilities for financial reporting purposes and the basis of such assets and liabilities as measured by tax laws. 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we had deferred tax assets from domestic and foreign NOL and tax credit carryforwards of $188.9 million and $275.8 million, respectively. Approximately $85.6 million of the deferred tax assets at </t>
    </r>
    <r>
      <rPr>
        <sz val="10"/>
        <color rgb="FF000000"/>
        <rFont val="Arial"/>
        <family val="2"/>
      </rPr>
      <t>December 31, 2014</t>
    </r>
    <r>
      <rPr>
        <sz val="10"/>
        <color theme="1"/>
        <rFont val="Arial"/>
        <family val="2"/>
      </rPr>
      <t xml:space="preserve"> relate to tax credits that can be carried forward indefinitely with the remainder having carryover periods of 5 to 20 years. The deferred tax asset relating to U.S. net operating losses and tax credit carryforwards as of December 31, 2014 is lower than the actual amount reported and expected to be reported on our U.S. tax returns by $3.2 million. This difference is the result of tax deductions in excess of financial statement amounts for stock based compensation. When this amount is realized, we will record a credit to additional paid in capital and reduce our income taxes payable.</t>
    </r>
  </si>
  <si>
    <t>Accounting guidance for income taxes requires a deferred tax liability be established for the U.S. tax impact of undistributed earnings of foreign subsidiaries unless it can be shown that these earnings will be permanently reinvested outside the U.S. Deferred income taxes have not been provided on $502.2 million of undistributed earnings of certain foreign subsidiaries as such amounts are considered permanently reinvested. The remittance of these undistributed earnings may subject us to U.S. income taxes and certain foreign withholding taxes at the time of remittance, however, the determination of the amount of unrecognized deferred tax liability relating to the remittance of undistributed earnings is not practicable.</t>
  </si>
  <si>
    <r>
      <t>In accordance with the accounting guidance for income taxes,</t>
    </r>
    <r>
      <rPr>
        <i/>
        <sz val="10"/>
        <color theme="1"/>
        <rFont val="Arial"/>
        <family val="2"/>
      </rPr>
      <t xml:space="preserve"> </t>
    </r>
    <r>
      <rPr>
        <sz val="10"/>
        <color theme="1"/>
        <rFont val="Arial"/>
        <family val="2"/>
      </rPr>
      <t xml:space="preserve">we estimate whether recoverability of our deferred tax assets is “more likely than not,” based on forecasts of taxable income in the related tax jurisdictions.  In this estimate, we use historical results, projected future operating results based upon approved business plans, eligible carry forward periods, tax planning opportunities and other relevant considerations.   </t>
    </r>
  </si>
  <si>
    <r>
      <t xml:space="preserve">As described above, in 2012, we released the valuation allowance against our net federal deferred tax assets for entities in the United States, resulting in a </t>
    </r>
    <r>
      <rPr>
        <sz val="10"/>
        <color rgb="FF000000"/>
        <rFont val="Arial"/>
        <family val="2"/>
      </rPr>
      <t>$337.5 million</t>
    </r>
    <r>
      <rPr>
        <sz val="10"/>
        <color theme="1"/>
        <rFont val="Arial"/>
        <family val="2"/>
      </rPr>
      <t xml:space="preserve"> benefit in our 2012 provision for income taxes. As of December 31, 2014 and </t>
    </r>
    <r>
      <rPr>
        <sz val="10"/>
        <color rgb="FF000000"/>
        <rFont val="Arial"/>
        <family val="2"/>
      </rPr>
      <t>December 31, 2013</t>
    </r>
    <r>
      <rPr>
        <sz val="10"/>
        <color theme="1"/>
        <rFont val="Arial"/>
        <family val="2"/>
      </rPr>
      <t xml:space="preserve">, we have a valuation allowance of </t>
    </r>
    <r>
      <rPr>
        <sz val="10"/>
        <color rgb="FF000000"/>
        <rFont val="Arial"/>
        <family val="2"/>
      </rPr>
      <t>$156.9 million</t>
    </r>
    <r>
      <rPr>
        <sz val="10"/>
        <color theme="1"/>
        <rFont val="Arial"/>
        <family val="2"/>
      </rPr>
      <t xml:space="preserve"> and </t>
    </r>
    <r>
      <rPr>
        <sz val="10"/>
        <color rgb="FF000000"/>
        <rFont val="Arial"/>
        <family val="2"/>
      </rPr>
      <t>$163.7 million</t>
    </r>
    <r>
      <rPr>
        <sz val="10"/>
        <color theme="1"/>
        <rFont val="Arial"/>
        <family val="2"/>
      </rPr>
      <t xml:space="preserve">, respectively, related to net deferred tax assets in several foreign jurisdictions and U.S. state and local jurisdictions. </t>
    </r>
  </si>
  <si>
    <r>
      <t xml:space="preserve">UNRECOGNIZED INCOME TAX BENEFITS </t>
    </r>
    <r>
      <rPr>
        <sz val="10"/>
        <color theme="1"/>
        <rFont val="Arial"/>
        <family val="2"/>
      </rPr>
      <t xml:space="preserve">To the extent our uncertain tax positions do not meet the “more likely than not” threshold, we have derecognized such positions. To the extent our uncertain tax positions meet the “more likely than not” threshold, we have measured and recorded the highest probable benefit, and have established appropriate reserves for benefits that exceed the amount likely to be sustained upon examination. </t>
    </r>
  </si>
  <si>
    <t>A reconciliation of the beginning and ending amounts of unrecognized income tax benefits is as follows:</t>
  </si>
  <si>
    <t>Unrecognized Income Tax</t>
  </si>
  <si>
    <t>Interest and</t>
  </si>
  <si>
    <t>Benefits</t>
  </si>
  <si>
    <t>Penalties</t>
  </si>
  <si>
    <t>Balance at January 1, 2012</t>
  </si>
  <si>
    <t>Increase in prior year tax positions</t>
  </si>
  <si>
    <t>Decrease in prior year tax positions</t>
  </si>
  <si>
    <t>(1.1</t>
  </si>
  <si>
    <t>Increase in current year tax positions</t>
  </si>
  <si>
    <t>Settlement</t>
  </si>
  <si>
    <t>(4.4</t>
  </si>
  <si>
    <t>Balance at December 31, 2012</t>
  </si>
  <si>
    <t>(6.2</t>
  </si>
  <si>
    <t>(4.7</t>
  </si>
  <si>
    <t>Balance at December 31, 2013</t>
  </si>
  <si>
    <t>Balance at December 31, 2014</t>
  </si>
  <si>
    <r>
      <t xml:space="preserve">At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we had </t>
    </r>
    <r>
      <rPr>
        <sz val="10"/>
        <color rgb="FF000000"/>
        <rFont val="Arial"/>
        <family val="2"/>
      </rPr>
      <t>$47.3 million</t>
    </r>
    <r>
      <rPr>
        <sz val="10"/>
        <color theme="1"/>
        <rFont val="Arial"/>
        <family val="2"/>
      </rPr>
      <t xml:space="preserve"> and </t>
    </r>
    <r>
      <rPr>
        <sz val="10"/>
        <color rgb="FF000000"/>
        <rFont val="Arial"/>
        <family val="2"/>
      </rPr>
      <t>$21.7 million</t>
    </r>
    <r>
      <rPr>
        <sz val="10"/>
        <color theme="1"/>
        <rFont val="Arial"/>
        <family val="2"/>
      </rPr>
      <t xml:space="preserve"> of net unrecognized income tax benefits, respectively. Changes to prior and current year tax positions for the year ended December 31, 2014 relate primarily to transfer pricing, income tax credits and the effect of changes in exchange rates. </t>
    </r>
  </si>
  <si>
    <r>
      <t xml:space="preserve">In </t>
    </r>
    <r>
      <rPr>
        <sz val="10"/>
        <color rgb="FF000000"/>
        <rFont val="Arial"/>
        <family val="2"/>
      </rPr>
      <t>2014</t>
    </r>
    <r>
      <rPr>
        <sz val="10"/>
        <color theme="1"/>
        <rFont val="Arial"/>
        <family val="2"/>
      </rPr>
      <t>,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 recognized expense of </t>
    </r>
    <r>
      <rPr>
        <sz val="10"/>
        <color rgb="FF000000"/>
        <rFont val="Arial"/>
        <family val="2"/>
      </rPr>
      <t>$8.1 million</t>
    </r>
    <r>
      <rPr>
        <sz val="10"/>
        <color theme="1"/>
        <rFont val="Arial"/>
        <family val="2"/>
      </rPr>
      <t xml:space="preserve">, benefit of </t>
    </r>
    <r>
      <rPr>
        <sz val="10"/>
        <color rgb="FF000000"/>
        <rFont val="Arial"/>
        <family val="2"/>
      </rPr>
      <t>$6.1 million</t>
    </r>
    <r>
      <rPr>
        <sz val="10"/>
        <color theme="1"/>
        <rFont val="Arial"/>
        <family val="2"/>
      </rPr>
      <t xml:space="preserve"> and expense of </t>
    </r>
    <r>
      <rPr>
        <sz val="10"/>
        <color rgb="FF000000"/>
        <rFont val="Arial"/>
        <family val="2"/>
      </rPr>
      <t>$2.8 million</t>
    </r>
    <r>
      <rPr>
        <sz val="10"/>
        <color theme="1"/>
        <rFont val="Arial"/>
        <family val="2"/>
      </rPr>
      <t xml:space="preserve">, respectively, related to interest and penalties in income tax expense on our Consolidated Statement of Income. We have a liability of </t>
    </r>
    <r>
      <rPr>
        <sz val="10"/>
        <color rgb="FF000000"/>
        <rFont val="Arial"/>
        <family val="2"/>
      </rPr>
      <t>$12.2 million</t>
    </r>
    <r>
      <rPr>
        <sz val="10"/>
        <color theme="1"/>
        <rFont val="Arial"/>
        <family val="2"/>
      </rPr>
      <t xml:space="preserve"> and </t>
    </r>
    <r>
      <rPr>
        <sz val="10"/>
        <color rgb="FF000000"/>
        <rFont val="Arial"/>
        <family val="2"/>
      </rPr>
      <t>$4.1 million</t>
    </r>
    <r>
      <rPr>
        <sz val="10"/>
        <color theme="1"/>
        <rFont val="Arial"/>
        <family val="2"/>
      </rPr>
      <t xml:space="preserve"> related to the estimated future payment of interest and penalties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</si>
  <si>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We file income tax returns in the U.S. federal jurisdiction, as well as various states and foreign jurisdictions. The Internal Revenue Service (IRS) commenced an examination of our U.S. income tax returns for 2010 and 2011 in 2013. The Mexican tax authorities commenced a transfer pricing examination of our income tax return for 2008 in 2013 and continue with its transfer pricing examination of our 2007 income tax return. In 2014, the India Tax Authorities commenced a transfer pricing examination for the 2010/2011 tax year. We are no longer subject to U.S. federal, state and local, or non-U.S. income tax examinations by tax authorities for years before 2007. At this time, we are not aware of any examinations underway in any other foreign jurisdictions.</t>
  </si>
  <si>
    <t xml:space="preserve">The U.S. federal income tax examination for the years 2008 and 2009 and the Mexico transfer pricing examination for the year 2006 were settled in 2013. These settlements resulted in a reduction of a portion of our liability for unrecognized income tax benefits and a cash payment of $4.7 million in 2013. </t>
  </si>
  <si>
    <t>Based on the status of the IRS audits and audits outside the U.S., and the protocol of finalizing audits by the relevant tax authorities, it is not possible to estimate the impact of changes, if any, to previously recorded uncertain tax positions. Although it is not possible to predict the timing of the conclusion of all ongoing audits with certainty, we anticipate that the current U.S. IRS audit will be completed during 2015. It is also possible that the current 2007 and 2008 audits with the Mexican tax authorities will be completed before the end of 2016. Although it is difficult to estimate with certainty the amount of an audit settlement for the years currently under audit, we do not expect any settlements will be materially different from what we have recorded in unrecognized tax benefits. We will continue to monitor the progress and conclusions of all ongoing audits and will adjust our estimated liability as necessary.</t>
  </si>
  <si>
    <t>Earnings (Loss) Per Share (EPS)</t>
  </si>
  <si>
    <t>Earnings (Loss) per Share (EPS) [Abstract]</t>
  </si>
  <si>
    <t>Earnings Per Share [Text Block]</t>
  </si>
  <si>
    <t>EARNINGS PER SHARE (EPS)</t>
  </si>
  <si>
    <t>We present earnings per share (EPS) using the two-class method. This method allocates undistributed earnings between common shares and non-vested share based payment awards that entitle the holder to nonforfeitable dividend rights. Our participating securities include non-vested restricted stock units.</t>
  </si>
  <si>
    <t xml:space="preserve">The following table sets forth the computation of our basic and diluted EPS available to shareholders of common stock (excluding participating securities): </t>
  </si>
  <si>
    <t>Numerator</t>
  </si>
  <si>
    <t>Less: Net income attributable to participating securities</t>
  </si>
  <si>
    <t>(2.9</t>
  </si>
  <si>
    <t>(1.9</t>
  </si>
  <si>
    <t>(2.6</t>
  </si>
  <si>
    <t>Net income attributable to common shareholders - Basic</t>
  </si>
  <si>
    <t>Undistributed earnings reallocated to common shareholders under two step dilutive method</t>
  </si>
  <si>
    <t>Net income attributable to common shareholders - Dilutive</t>
  </si>
  <si>
    <t>Denominators</t>
  </si>
  <si>
    <t>Basic common shares outstanding -</t>
  </si>
  <si>
    <t>Weighted-average shares outstanding</t>
  </si>
  <si>
    <t>Less: Participating securities</t>
  </si>
  <si>
    <t>(1.6</t>
  </si>
  <si>
    <t>(1.5</t>
  </si>
  <si>
    <t>Weighted-average common shares outstanding</t>
  </si>
  <si>
    <t>Effect of dilutive securities -</t>
  </si>
  <si>
    <t>Dilutive stock-based compensation</t>
  </si>
  <si>
    <t>Diluted shares outstanding -</t>
  </si>
  <si>
    <t>Adjusted weighted-average shares after assumed conversions</t>
  </si>
  <si>
    <t>Basic EPS</t>
  </si>
  <si>
    <t>Diluted EPS</t>
  </si>
  <si>
    <r>
      <t xml:space="preserve">Certain exercisable stock options were excluded in the computations of diluted EPS because the exercise price of these options was greater than the average annual market prices of our stock. The number of stock options outstanding excluded from the calculation of diluted EPS was </t>
    </r>
    <r>
      <rPr>
        <sz val="10"/>
        <color rgb="FF000000"/>
        <rFont val="Arial"/>
        <family val="2"/>
      </rPr>
      <t>0.5 million</t>
    </r>
    <r>
      <rPr>
        <sz val="10"/>
        <color theme="1"/>
        <rFont val="Arial"/>
        <family val="2"/>
      </rPr>
      <t xml:space="preserve"> at year-end </t>
    </r>
    <r>
      <rPr>
        <sz val="10"/>
        <color rgb="FF000000"/>
        <rFont val="Arial"/>
        <family val="2"/>
      </rPr>
      <t>2014</t>
    </r>
    <r>
      <rPr>
        <sz val="10"/>
        <color theme="1"/>
        <rFont val="Arial"/>
        <family val="2"/>
      </rPr>
      <t xml:space="preserve">, </t>
    </r>
    <r>
      <rPr>
        <sz val="10"/>
        <color rgb="FF000000"/>
        <rFont val="Arial"/>
        <family val="2"/>
      </rPr>
      <t>2.0 million</t>
    </r>
    <r>
      <rPr>
        <sz val="10"/>
        <color theme="1"/>
        <rFont val="Arial"/>
        <family val="2"/>
      </rPr>
      <t xml:space="preserve"> at year-end </t>
    </r>
    <r>
      <rPr>
        <sz val="10"/>
        <color rgb="FF000000"/>
        <rFont val="Arial"/>
        <family val="2"/>
      </rPr>
      <t>2013</t>
    </r>
    <r>
      <rPr>
        <sz val="10"/>
        <color theme="1"/>
        <rFont val="Arial"/>
        <family val="2"/>
      </rPr>
      <t xml:space="preserve"> and </t>
    </r>
    <r>
      <rPr>
        <sz val="10"/>
        <color rgb="FF000000"/>
        <rFont val="Arial"/>
        <family val="2"/>
      </rPr>
      <t>3.3 million</t>
    </r>
    <r>
      <rPr>
        <sz val="10"/>
        <color theme="1"/>
        <rFont val="Arial"/>
        <family val="2"/>
      </rPr>
      <t xml:space="preserve"> at year-end </t>
    </r>
    <r>
      <rPr>
        <sz val="10"/>
        <color rgb="FF000000"/>
        <rFont val="Arial"/>
        <family val="2"/>
      </rPr>
      <t>2012</t>
    </r>
    <r>
      <rPr>
        <sz val="10"/>
        <color theme="1"/>
        <rFont val="Arial"/>
        <family val="2"/>
      </rPr>
      <t xml:space="preserve">. The ranges of exercise prices related to these stock options were </t>
    </r>
    <r>
      <rPr>
        <sz val="10"/>
        <color rgb="FF000000"/>
        <rFont val="Arial"/>
        <family val="2"/>
      </rPr>
      <t>$19.54</t>
    </r>
    <r>
      <rPr>
        <sz val="10"/>
        <color theme="1"/>
        <rFont val="Arial"/>
        <family val="2"/>
      </rPr>
      <t xml:space="preserve"> - </t>
    </r>
    <r>
      <rPr>
        <sz val="10"/>
        <color rgb="FF000000"/>
        <rFont val="Arial"/>
        <family val="2"/>
      </rPr>
      <t>$26.65</t>
    </r>
    <r>
      <rPr>
        <sz val="10"/>
        <color theme="1"/>
        <rFont val="Arial"/>
        <family val="2"/>
      </rPr>
      <t xml:space="preserve"> at year-end </t>
    </r>
    <r>
      <rPr>
        <sz val="10"/>
        <color rgb="FF000000"/>
        <rFont val="Arial"/>
        <family val="2"/>
      </rPr>
      <t>2014</t>
    </r>
    <r>
      <rPr>
        <sz val="10"/>
        <color theme="1"/>
        <rFont val="Arial"/>
        <family val="2"/>
      </rPr>
      <t xml:space="preserve">, </t>
    </r>
    <r>
      <rPr>
        <sz val="10"/>
        <color rgb="FF000000"/>
        <rFont val="Arial"/>
        <family val="2"/>
      </rPr>
      <t>$19.54</t>
    </r>
    <r>
      <rPr>
        <sz val="10"/>
        <color theme="1"/>
        <rFont val="Arial"/>
        <family val="2"/>
      </rPr>
      <t xml:space="preserve"> - </t>
    </r>
    <r>
      <rPr>
        <sz val="10"/>
        <color rgb="FF000000"/>
        <rFont val="Arial"/>
        <family val="2"/>
      </rPr>
      <t>$40.83</t>
    </r>
    <r>
      <rPr>
        <sz val="10"/>
        <color theme="1"/>
        <rFont val="Arial"/>
        <family val="2"/>
      </rPr>
      <t xml:space="preserve"> at year-end </t>
    </r>
    <r>
      <rPr>
        <sz val="10"/>
        <color rgb="FF000000"/>
        <rFont val="Arial"/>
        <family val="2"/>
      </rPr>
      <t>2013</t>
    </r>
    <r>
      <rPr>
        <sz val="10"/>
        <color theme="1"/>
        <rFont val="Arial"/>
        <family val="2"/>
      </rPr>
      <t xml:space="preserve"> and </t>
    </r>
    <r>
      <rPr>
        <sz val="10"/>
        <color rgb="FF000000"/>
        <rFont val="Arial"/>
        <family val="2"/>
      </rPr>
      <t>$15.58</t>
    </r>
    <r>
      <rPr>
        <sz val="10"/>
        <color theme="1"/>
        <rFont val="Arial"/>
        <family val="2"/>
      </rPr>
      <t xml:space="preserve"> - </t>
    </r>
    <r>
      <rPr>
        <sz val="10"/>
        <color rgb="FF000000"/>
        <rFont val="Arial"/>
        <family val="2"/>
      </rPr>
      <t>$40.83</t>
    </r>
    <r>
      <rPr>
        <sz val="10"/>
        <color theme="1"/>
        <rFont val="Arial"/>
        <family val="2"/>
      </rPr>
      <t xml:space="preserve"> at year-end </t>
    </r>
    <r>
      <rPr>
        <sz val="10"/>
        <color rgb="FF000000"/>
        <rFont val="Arial"/>
        <family val="2"/>
      </rPr>
      <t>2012</t>
    </r>
    <r>
      <rPr>
        <sz val="10"/>
        <color theme="1"/>
        <rFont val="Arial"/>
        <family val="2"/>
      </rPr>
      <t>.</t>
    </r>
  </si>
  <si>
    <t>Commitments and Contingencies</t>
  </si>
  <si>
    <t>Commitments and Contingencies [Abstract]</t>
  </si>
  <si>
    <t>Commitments and Contingencies Disclosure [Text Block]</t>
  </si>
  <si>
    <t xml:space="preserve">COMMITMENTS AND CONTINGENCIES </t>
  </si>
  <si>
    <r>
      <t xml:space="preserve">PURCHASE COMMITMENTS </t>
    </r>
    <r>
      <rPr>
        <sz val="10"/>
        <color theme="1"/>
        <rFont val="Arial"/>
        <family val="2"/>
      </rPr>
      <t>Obligated</t>
    </r>
    <r>
      <rPr>
        <sz val="10"/>
        <color rgb="FFFF0000"/>
        <rFont val="Arial"/>
        <family val="2"/>
      </rPr>
      <t xml:space="preserve"> </t>
    </r>
    <r>
      <rPr>
        <sz val="10"/>
        <color theme="1"/>
        <rFont val="Arial"/>
        <family val="2"/>
      </rPr>
      <t xml:space="preserve">purchase commitments for capital expenditures and related project expenses were approximately </t>
    </r>
    <r>
      <rPr>
        <sz val="10"/>
        <color rgb="FF000000"/>
        <rFont val="Arial"/>
        <family val="2"/>
      </rPr>
      <t>$109.8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$161.4 million</t>
    </r>
    <r>
      <rPr>
        <sz val="10"/>
        <color theme="1"/>
        <rFont val="Arial"/>
        <family val="2"/>
      </rPr>
      <t xml:space="preserve"> at </t>
    </r>
    <r>
      <rPr>
        <sz val="10"/>
        <color rgb="FF000000"/>
        <rFont val="Arial"/>
        <family val="2"/>
      </rPr>
      <t>December 31, 2013</t>
    </r>
    <r>
      <rPr>
        <sz val="10"/>
        <color theme="1"/>
        <rFont val="Arial"/>
        <family val="2"/>
      </rPr>
      <t>.</t>
    </r>
  </si>
  <si>
    <r>
      <t>LEGAL PROCEEDINGS</t>
    </r>
    <r>
      <rPr>
        <sz val="10"/>
        <color theme="1"/>
        <rFont val="Arial"/>
        <family val="2"/>
      </rPr>
      <t xml:space="preserve"> We are involved in various legal proceedings incidental to our business. Although the outcome of these matters cannot be predicted with certainty, we do not believe that any of these matters, individually or in the aggregate, will have a material effect on our financial condition, results of operations or cash flows.</t>
    </r>
  </si>
  <si>
    <r>
      <t xml:space="preserve">We are subject to various federal, state, local and foreign environmental and occupational safety and health laws, regulations and ordinances, including those regulating air emissions, water discharge, waste management and environmental cleanup. We will continue to closely monitor our environmental conditions to ensure that we are in compliance with all laws, regulations and ordinances. We have made, and will continue to make, capital and other expenditures to comply with environmental requirements, including recurring administrative costs. Such expenditures were not significant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</si>
  <si>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r>
      <t xml:space="preserve">In 2012, the International UAW filed suit against AAM alleging that we violated certain provisions of the collective bargaining agreement covering represented hourly associates at the DMC and CKMF related to pension and postretirement benefits. In 2012, we recorded </t>
    </r>
    <r>
      <rPr>
        <sz val="10"/>
        <color rgb="FF000000"/>
        <rFont val="Arial"/>
        <family val="2"/>
      </rPr>
      <t>$28.7 million</t>
    </r>
    <r>
      <rPr>
        <sz val="10"/>
        <color theme="1"/>
        <rFont val="Arial"/>
        <family val="2"/>
      </rPr>
      <t xml:space="preserve"> in cost of goods sold related to pension and postretirement benefits to be provided to certain eligible UAW associates as a result of our election to apply MAP-21 and the subsequent recertification of our U.S. hourly pension plan.  This suit was settled in 2012. </t>
    </r>
  </si>
  <si>
    <r>
      <t>ENVIRONMENTAL OBLIGATIONS</t>
    </r>
    <r>
      <rPr>
        <sz val="10"/>
        <color theme="1"/>
        <rFont val="Arial"/>
        <family val="2"/>
      </rPr>
      <t xml:space="preserve"> Due to the nature of our manufacturing operations, we have legal obligations to perform asset retirement activities pursuant to federal, state, and local requirements. The process of estimating environmental liabilities is complex. Significant uncertainty may exist related to the timing and method of the settlement of these obligations. Therefore, these liabilities are not reasonably estimable until a triggering event occurs that allows us to estimate a range and assess the probabilities of potential settlement dates and the potential methods of settlement. </t>
    </r>
  </si>
  <si>
    <t xml:space="preserve">In the future, we will update our estimated costs and potential settlement dates and methods and their associated probabilities based on available information. Any update may change our estimate and could result in a material adjustment to this liability. </t>
  </si>
  <si>
    <r>
      <t xml:space="preserve">PRODUCT WARRANTIES </t>
    </r>
    <r>
      <rPr>
        <sz val="10"/>
        <color theme="1"/>
        <rFont val="Arial"/>
        <family val="2"/>
      </rPr>
      <t xml:space="preserve">We record a liability for estimated warranty obligations at the dates our products are sold. These estimates are established using sales volumes and internal and external warranty data where there is no payment history and historical information about the average cost of warranty claims for customers with prior claims. We estimate our costs based on the contractual arrangements with our customers, existing customer warranty terms and internal and external warranty data, which includes a determination of our warranty claims and take actions to improve product quality and minimize warranty claims. We continuously evaluate these estimates and our customers' administration of their warranty programs. We closely monitor actual warranty claim data and adjust the liability, as necessary, on a quarterly basis. </t>
    </r>
  </si>
  <si>
    <t xml:space="preserve">We recorded $2.3 million and $9.9 million of expense in 2013 and 2012, respectively, related to a field action with our largest customer. In 2013, we made warranty payments of $12.3 million, of which $11.3 million related to this field action. During 2014 and 2013, we also made adjustments to our warranty accrual to reflect revised estimates regarding our projected future warranty obligations. </t>
  </si>
  <si>
    <t xml:space="preserve">The following table provides a reconciliation of changes in the product warranty liability: </t>
  </si>
  <si>
    <t>Accruals</t>
  </si>
  <si>
    <t>(2.2</t>
  </si>
  <si>
    <t>(12.3</t>
  </si>
  <si>
    <t>Adjustments to prior period accruals</t>
  </si>
  <si>
    <t>(8.7</t>
  </si>
  <si>
    <t>(15.0</t>
  </si>
  <si>
    <t>(0.3</t>
  </si>
  <si>
    <t>Reclassifications out of Accumulated Other Comprehensive Income Reclassifications out of Accumulated Other Comprehensive Income</t>
  </si>
  <si>
    <t>Reclassifications out of Accumulated Other Comprehensive Income [Abstract]</t>
  </si>
  <si>
    <t>Disclosure of Reclassification Amount [Text Block]</t>
  </si>
  <si>
    <t>RECLASSIFICATIONS OUT OF ACCUMULATED OTHER COMPREHENSIVE INCOME (LOSS)</t>
  </si>
  <si>
    <r>
      <t xml:space="preserve">Reclassification adjustments and other activity impacting accumulated other comprehensive income (loss) (AOCI) during the year ended December 31, 2014 and December 31, 2013 are as follows </t>
    </r>
    <r>
      <rPr>
        <i/>
        <sz val="10"/>
        <color theme="1"/>
        <rFont val="Arial"/>
        <family val="2"/>
      </rPr>
      <t>(in millions)</t>
    </r>
    <r>
      <rPr>
        <sz val="10"/>
        <color theme="1"/>
        <rFont val="Arial"/>
        <family val="2"/>
      </rPr>
      <t>:</t>
    </r>
  </si>
  <si>
    <t>Defined Benefit Plans</t>
  </si>
  <si>
    <t>Foreign Currency Translation Adjustments</t>
  </si>
  <si>
    <t>Unrecognized Gain (Loss) on Derivatives</t>
  </si>
  <si>
    <t>(197.9</t>
  </si>
  <si>
    <t>(18.6</t>
  </si>
  <si>
    <t>(216.2</t>
  </si>
  <si>
    <t>Other comprehensive loss before reclassifications</t>
  </si>
  <si>
    <t>(68.1</t>
  </si>
  <si>
    <t>(a)</t>
  </si>
  <si>
    <t>(30.3</t>
  </si>
  <si>
    <t>(6.8</t>
  </si>
  <si>
    <t>(105.2</t>
  </si>
  <si>
    <t>Amounts reclassified from accumulated other comprehensive income (loss) into net income</t>
  </si>
  <si>
    <t>(a)(b)(d)</t>
  </si>
  <si>
    <t>(c)</t>
  </si>
  <si>
    <t>Net current period other comprehensive loss</t>
  </si>
  <si>
    <t>(42.7</t>
  </si>
  <si>
    <t>(7.7</t>
  </si>
  <si>
    <t>(80.7</t>
  </si>
  <si>
    <t>(240.6</t>
  </si>
  <si>
    <t>(48.9</t>
  </si>
  <si>
    <t>(7.4</t>
  </si>
  <si>
    <t>(296.9</t>
  </si>
  <si>
    <t>Unrecognized Gain on Derivatives</t>
  </si>
  <si>
    <t>(274.5</t>
  </si>
  <si>
    <t>(264.6</t>
  </si>
  <si>
    <t>Other comprehensive income (loss) before reclassifications</t>
  </si>
  <si>
    <t>(26.2</t>
  </si>
  <si>
    <t>(a)(b)</t>
  </si>
  <si>
    <t>(2.8</t>
  </si>
  <si>
    <t>Net current period other comprehensive income (loss)</t>
  </si>
  <si>
    <t>(a) These amounts are net of tax of $36.6 million and $(13.4) million for the other comprehensive loss before reclassifications and the amounts reclassified from AOCI, respectively, for the year ended December 31, 2014, and $(36.7) million and $(4.6) million, respectively, for the year ended December 31, 2013.</t>
  </si>
  <si>
    <t>(b) The net amount reclassified from AOCI included $23.6 million in cost of goods sold (COGS) and $1.8 million in selling, general &amp; administrative expenses (SG&amp;A) for the year ended December 31, 2014 and $4.7 million in COGS and $4.2 million in SG&amp;A for the year ended December 31, 2013.</t>
  </si>
  <si>
    <t>(c) The amounts reclassified from AOCI are included in COGS.</t>
  </si>
  <si>
    <t xml:space="preserve">(d) Includes a reclassification of $23.1 million, net of tax, in the fourth quarter of 2014, related to our terminated vested lump-sum pension payout in the U.S. </t>
  </si>
  <si>
    <t>Segment and Geographic Information</t>
  </si>
  <si>
    <t>Segment and Geographic Information [Abstract]</t>
  </si>
  <si>
    <t>Segment Reporting Disclosure [Text Block]</t>
  </si>
  <si>
    <t>SEGMENT AND GEOGRAPHIC INFORMATION</t>
  </si>
  <si>
    <t>We operate in one reportable segment: the manufacture, engineer, design and validation of driveline systems and related components and chassis modules for light trucks, SUVs, passenger cars, crossover vehicles and commercial vehicles. Financial information relating to our operations by geographic area is presented in the following table. Net sales are attributed to countries based upon location of customer. Long-lived assets exclude deferred income taxes.</t>
  </si>
  <si>
    <t>United States</t>
  </si>
  <si>
    <t>Canada</t>
  </si>
  <si>
    <t>Mexico</t>
  </si>
  <si>
    <t>South America</t>
  </si>
  <si>
    <t>Asia</t>
  </si>
  <si>
    <t>Europe and other</t>
  </si>
  <si>
    <t>Total net sales</t>
  </si>
  <si>
    <t>Long-lived assets</t>
  </si>
  <si>
    <t>Europe</t>
  </si>
  <si>
    <t>Total long-lived assets</t>
  </si>
  <si>
    <t>Unaudited Quarterly Financial Data</t>
  </si>
  <si>
    <t>Unaudited Quarterly Financial Data [Abstract]</t>
  </si>
  <si>
    <t>Quarterly Financial Information [Text Block]</t>
  </si>
  <si>
    <t>UNAUDITED QUARTERLY FINANCIAL DATA</t>
  </si>
  <si>
    <t>Three Months Ended,</t>
  </si>
  <si>
    <t>Gross profit</t>
  </si>
  <si>
    <r>
      <t xml:space="preserve">Basic EPS </t>
    </r>
    <r>
      <rPr>
        <sz val="6"/>
        <color theme="1"/>
        <rFont val="Arial"/>
        <family val="2"/>
      </rPr>
      <t>(1)</t>
    </r>
  </si>
  <si>
    <r>
      <t xml:space="preserve">Diluted EPS </t>
    </r>
    <r>
      <rPr>
        <sz val="6"/>
        <color theme="1"/>
        <rFont val="Arial"/>
        <family val="2"/>
      </rPr>
      <t>(1)</t>
    </r>
  </si>
  <si>
    <t xml:space="preserve">Net income </t>
  </si>
  <si>
    <t>(1) Full year basic and diluted EPS will not necessarily agree to the sum of the four quarters because each quarter is a separate calculation.</t>
  </si>
  <si>
    <t>Supplemental Guarantor Condensed Consolidating Financial Statements</t>
  </si>
  <si>
    <t>Supplemental Guarantor Condensed Consolidating Financial Statements [Abstract]</t>
  </si>
  <si>
    <t>Supplemental Guarantor Disclosure [Text Block]</t>
  </si>
  <si>
    <t xml:space="preserve">SUPPLEMENTAL GUARANTOR CONDENSED CONSOLIDATING FINANCIAL STATEMENTS </t>
  </si>
  <si>
    <t xml:space="preserve">Amounts have been revised for the effects of the error as discussed in Note 1 - Organization and Summary of Significant Accounting Policies. </t>
  </si>
  <si>
    <r>
      <t xml:space="preserve">Holdings has no significant assets other than its 100% ownership in AAM, Inc. and no direct subsidiaries other than AAM, Inc. The </t>
    </r>
    <r>
      <rPr>
        <sz val="10"/>
        <color rgb="FF000000"/>
        <rFont val="Arial"/>
        <family val="2"/>
      </rPr>
      <t>7.75%</t>
    </r>
    <r>
      <rPr>
        <sz val="10"/>
        <color theme="1"/>
        <rFont val="Arial"/>
        <family val="2"/>
      </rPr>
      <t xml:space="preserve"> Notes, </t>
    </r>
    <r>
      <rPr>
        <sz val="10"/>
        <color rgb="FF000000"/>
        <rFont val="Arial"/>
        <family val="2"/>
      </rPr>
      <t>6.625%</t>
    </r>
    <r>
      <rPr>
        <sz val="10"/>
        <color theme="1"/>
        <rFont val="Arial"/>
        <family val="2"/>
      </rPr>
      <t xml:space="preserve"> Notes, 6.25% Notes and 5.125% Notes are senior unsecured obligations of AAM Inc.; all of which are fully and unconditionally guaranteed by Holdings and substantially all domestic subsidiaries of AAM, Inc., which are 100% indirectly owned by Holdings.</t>
    </r>
  </si>
  <si>
    <t>These Condensed Consolidating Financial Statements are prepared under the equity method of accounting whereby the investments in subsidiaries are recorded at cost and adjusted for the parent's share of the subsidiaries' cumulative results of operations, capital contributions and distributions, and other equity changes.</t>
  </si>
  <si>
    <t>Condensed Consolidating Statements of Income</t>
  </si>
  <si>
    <t>Holdings</t>
  </si>
  <si>
    <t>AAM Inc.</t>
  </si>
  <si>
    <t>Guarantor Subsidiaries</t>
  </si>
  <si>
    <t>Non-Guarantor Subsidiaries</t>
  </si>
  <si>
    <t>Elims</t>
  </si>
  <si>
    <t>Consolidated</t>
  </si>
  <si>
    <t>    External</t>
  </si>
  <si>
    <t>    Intercompany</t>
  </si>
  <si>
    <t>(281.6</t>
  </si>
  <si>
    <t>Operating income (loss)</t>
  </si>
  <si>
    <t>(193.8</t>
  </si>
  <si>
    <t>Non-operating income (expense), net</t>
  </si>
  <si>
    <t>(103.0</t>
  </si>
  <si>
    <t>(90.9</t>
  </si>
  <si>
    <t>Income (loss) before income taxes</t>
  </si>
  <si>
    <t>(296.8</t>
  </si>
  <si>
    <t>Earnings (loss) from equity in subsidiaries</t>
  </si>
  <si>
    <t>(23.3</t>
  </si>
  <si>
    <t>(323.7</t>
  </si>
  <si>
    <t>Net income (loss) before royalties and dividends</t>
  </si>
  <si>
    <t>(81.0</t>
  </si>
  <si>
    <t>Royalties and dividends</t>
  </si>
  <si>
    <t>(224.0</t>
  </si>
  <si>
    <t>Net income after royalties and dividends</t>
  </si>
  <si>
    <t>Other comprehensive loss, net of tax</t>
  </si>
  <si>
    <t>(23.5</t>
  </si>
  <si>
    <t>(34.8</t>
  </si>
  <si>
    <t xml:space="preserve">Comprehensive income </t>
  </si>
  <si>
    <t>(184.7</t>
  </si>
  <si>
    <t>(255.4</t>
  </si>
  <si>
    <t>(162.9</t>
  </si>
  <si>
    <t>(155.1</t>
  </si>
  <si>
    <t>(9.6</t>
  </si>
  <si>
    <t>(154.0</t>
  </si>
  <si>
    <t>(318.0</t>
  </si>
  <si>
    <t>(24.9</t>
  </si>
  <si>
    <t>(21.7</t>
  </si>
  <si>
    <t>(239.8</t>
  </si>
  <si>
    <t>(126.1</t>
  </si>
  <si>
    <t>(220.6</t>
  </si>
  <si>
    <t>(10.8</t>
  </si>
  <si>
    <t>(30.4</t>
  </si>
  <si>
    <t>Comprehensive income</t>
  </si>
  <si>
    <t>(270.2</t>
  </si>
  <si>
    <t>External</t>
  </si>
  <si>
    <t>Intercompany</t>
  </si>
  <si>
    <t>(270.6</t>
  </si>
  <si>
    <t>(172.9</t>
  </si>
  <si>
    <t>(135.2</t>
  </si>
  <si>
    <t>(124.9</t>
  </si>
  <si>
    <t>(308.1</t>
  </si>
  <si>
    <t>(343.9</t>
  </si>
  <si>
    <t>(5.5</t>
  </si>
  <si>
    <t>(49.2</t>
  </si>
  <si>
    <t>(397.5</t>
  </si>
  <si>
    <t>Net income before royalties and dividends</t>
  </si>
  <si>
    <t>(252.9</t>
  </si>
  <si>
    <t>(60.5</t>
  </si>
  <si>
    <t>(10.1</t>
  </si>
  <si>
    <t>(3.6</t>
  </si>
  <si>
    <t>(0.6</t>
  </si>
  <si>
    <t>(4.6</t>
  </si>
  <si>
    <t>(322.7</t>
  </si>
  <si>
    <t>Condensed Consolidating Balance Sheets</t>
  </si>
  <si>
    <t>Assets</t>
  </si>
  <si>
    <t>Current assets</t>
  </si>
  <si>
    <t>    Cash and cash equivalents</t>
  </si>
  <si>
    <t>    Accounts receivable, net</t>
  </si>
  <si>
    <t>    Intercompany receivables</t>
  </si>
  <si>
    <t>(415.1</t>
  </si>
  <si>
    <t>    Inventories, net</t>
  </si>
  <si>
    <t>    Other current assets</t>
  </si>
  <si>
    <t>Intercompany notes and accounts receivable</t>
  </si>
  <si>
    <t>(728.5</t>
  </si>
  <si>
    <t>Investment in subsidiaries</t>
  </si>
  <si>
    <t>(1,568.4</t>
  </si>
  <si>
    <t>(2,712.0</t>
  </si>
  <si>
    <t>Liabilities and stockholders' equity</t>
  </si>
  <si>
    <t>    Current portion of long-term debt</t>
  </si>
  <si>
    <t>    Accounts payable</t>
  </si>
  <si>
    <t>    Intercompany payables</t>
  </si>
  <si>
    <t>    Other current liabilities</t>
  </si>
  <si>
    <t>Intercompany notes and accounts payable</t>
  </si>
  <si>
    <t>Investment in subsidiaries obligation</t>
  </si>
  <si>
    <t>(53.8</t>
  </si>
  <si>
    <t>(1,197.4</t>
  </si>
  <si>
    <t>Total stockholders' equity</t>
  </si>
  <si>
    <t>(1,514.6</t>
  </si>
  <si>
    <t>(306.3</t>
  </si>
  <si>
    <t>(528.5</t>
  </si>
  <si>
    <t>(1,603.8</t>
  </si>
  <si>
    <t>(2,438.6</t>
  </si>
  <si>
    <t>(15.2</t>
  </si>
  <si>
    <t>(850.0</t>
  </si>
  <si>
    <t>(1,588.6</t>
  </si>
  <si>
    <t>Condensed Consolidating Statements of Cash Flows</t>
  </si>
  <si>
    <t>Net cash provided by operating activities</t>
  </si>
  <si>
    <t>(51.3</t>
  </si>
  <si>
    <t>(136.6</t>
  </si>
  <si>
    <t>(206.5</t>
  </si>
  <si>
    <t>Intercompany activity</t>
  </si>
  <si>
    <t>(43.4</t>
  </si>
  <si>
    <t>(41.5</t>
  </si>
  <si>
    <t>(133.7</t>
  </si>
  <si>
    <t>(195.3</t>
  </si>
  <si>
    <t>Net debt activity</t>
  </si>
  <si>
    <t>(7.8</t>
  </si>
  <si>
    <t>(0.4</t>
  </si>
  <si>
    <t>(13.8</t>
  </si>
  <si>
    <t>(22.0</t>
  </si>
  <si>
    <t>Employee stock option exercises</t>
  </si>
  <si>
    <t>(21.4</t>
  </si>
  <si>
    <t>(6.5</t>
  </si>
  <si>
    <t>Net increase in cash and cash equivalents</t>
  </si>
  <si>
    <t>Cash and cash equivalents at beginning of period</t>
  </si>
  <si>
    <t>Cash and cash equivalents at end of period</t>
  </si>
  <si>
    <t>(35.9</t>
  </si>
  <si>
    <t>(61.2</t>
  </si>
  <si>
    <t>(12.5</t>
  </si>
  <si>
    <t>(178.2</t>
  </si>
  <si>
    <t>(251.9</t>
  </si>
  <si>
    <t>(52.6</t>
  </si>
  <si>
    <t>(32.0</t>
  </si>
  <si>
    <t>(64.6</t>
  </si>
  <si>
    <t>(174.7</t>
  </si>
  <si>
    <t>(218.7</t>
  </si>
  <si>
    <t>(5.0</t>
  </si>
  <si>
    <t>(16.7</t>
  </si>
  <si>
    <t>(274.3</t>
  </si>
  <si>
    <t>(175.5</t>
  </si>
  <si>
    <t>(59.4</t>
  </si>
  <si>
    <t>(9.0</t>
  </si>
  <si>
    <t>(139.2</t>
  </si>
  <si>
    <t>(207.6</t>
  </si>
  <si>
    <t>(37.4</t>
  </si>
  <si>
    <t>(40.3</t>
  </si>
  <si>
    <t>(46.4</t>
  </si>
  <si>
    <t>(136.1</t>
  </si>
  <si>
    <t>(185.4</t>
  </si>
  <si>
    <t>(10.6</t>
  </si>
  <si>
    <t>(5.9</t>
  </si>
  <si>
    <t>(4.0</t>
  </si>
  <si>
    <t>Net decrease in cash and cash equivalents</t>
  </si>
  <si>
    <t>(73.1</t>
  </si>
  <si>
    <t>(33.7</t>
  </si>
  <si>
    <t>(106.8</t>
  </si>
  <si>
    <t>Schedule II - Valuation and Qualifying Accounts</t>
  </si>
  <si>
    <t>Exhibits and Financial Statements Schedules [Abstract]</t>
  </si>
  <si>
    <t>Schedule of Valuation and Qualifying Accounts Disclosure [Text Block]</t>
  </si>
  <si>
    <t>Schedule II - VALUATION AND QUALIFYING ACCOUNTS</t>
  </si>
  <si>
    <t>Additions -</t>
  </si>
  <si>
    <t>Balance at</t>
  </si>
  <si>
    <t>Charged to</t>
  </si>
  <si>
    <t>Deductions -</t>
  </si>
  <si>
    <t>Balance</t>
  </si>
  <si>
    <t>Beginning of</t>
  </si>
  <si>
    <t>Costs and</t>
  </si>
  <si>
    <t>See Notes</t>
  </si>
  <si>
    <t>At End of</t>
  </si>
  <si>
    <t>Period</t>
  </si>
  <si>
    <t>Expenses</t>
  </si>
  <si>
    <t>Below</t>
  </si>
  <si>
    <t>Year Ended December 31, 2012:</t>
  </si>
  <si>
    <t>Allowance for doubtful accounts</t>
  </si>
  <si>
    <r>
      <t>(1)</t>
    </r>
    <r>
      <rPr>
        <sz val="10"/>
        <color theme="1"/>
        <rFont val="Arial"/>
        <family val="2"/>
      </rPr>
      <t> </t>
    </r>
  </si>
  <si>
    <t>Allowance for deferred taxes</t>
  </si>
  <si>
    <r>
      <t>(3)</t>
    </r>
    <r>
      <rPr>
        <sz val="10"/>
        <color theme="1"/>
        <rFont val="Arial"/>
        <family val="2"/>
      </rPr>
      <t> </t>
    </r>
  </si>
  <si>
    <t>Inventory valuation allowance</t>
  </si>
  <si>
    <r>
      <t>(2)</t>
    </r>
    <r>
      <rPr>
        <sz val="10"/>
        <color theme="1"/>
        <rFont val="Arial"/>
        <family val="2"/>
      </rPr>
      <t> </t>
    </r>
  </si>
  <si>
    <t>Year Ended December 31, 2013:</t>
  </si>
  <si>
    <t>Year Ended December 31, 2014:</t>
  </si>
  <si>
    <r>
      <t>(4)</t>
    </r>
    <r>
      <rPr>
        <sz val="10"/>
        <color theme="1"/>
        <rFont val="Arial"/>
        <family val="2"/>
      </rPr>
      <t> </t>
    </r>
  </si>
  <si>
    <t>Uncollectible accounts charged off net of recoveries.</t>
  </si>
  <si>
    <t>Primarily relates to inventory adjustments for physical quantity discrepancies and write-offs of excess and obsolete inventories.</t>
  </si>
  <si>
    <t>Primarily relates to the reversal of the valuation allowance against our net U.S. federal deferred tax assets.</t>
  </si>
  <si>
    <t>Primarily relates to the reversal of a valuation allowance against an expiring net operating loss in China.</t>
  </si>
  <si>
    <t>Organization and Basis of Presentation Level 2 Accounting Policies (Policies)</t>
  </si>
  <si>
    <t>Organization and Summary of Significant Accounting Policies [Abstract]</t>
  </si>
  <si>
    <t>Consolidation, Policy [Policy Text Block]</t>
  </si>
  <si>
    <t>Comparability of Prior Year Financial Data, Policy [Policy Text Block]</t>
  </si>
  <si>
    <t>Revenue Recognition, Policy [Policy Text Block]</t>
  </si>
  <si>
    <t>Research and Development Expense, Policy [Policy Text Block]</t>
  </si>
  <si>
    <t>Cash and Cash Equivalents, Policy [Policy Text Block]</t>
  </si>
  <si>
    <t>Trade and Other Accounts Receivable, Policy [Policy Text Block]</t>
  </si>
  <si>
    <t>Property, Plant and Equipment, Preproduction Design and Development Costs [Policy Text Block]</t>
  </si>
  <si>
    <t>Inventory, Policy [Policy Text Block]</t>
  </si>
  <si>
    <t>Property, Plant and Equipment, Policy [Policy Text Block]</t>
  </si>
  <si>
    <t>Impairment or Disposal of Long-Lived Assets, Policy [Policy Text Block]</t>
  </si>
  <si>
    <t>Goodwill and Intangible Assets, Goodwill, Policy [Policy Text Block]</t>
  </si>
  <si>
    <t>Goodwill and Intangible Assets, Intangible Assets, Policy [Policy Text Block]</t>
  </si>
  <si>
    <t>Debt, Policy [Policy Text Block]</t>
  </si>
  <si>
    <t>Derivatives, Policy [Policy Text Block]</t>
  </si>
  <si>
    <t>Foreign Currency Transactions and Translations Policy [Policy Text Block]</t>
  </si>
  <si>
    <t>Use of Estimates, Policy [Policy Text Block]</t>
  </si>
  <si>
    <t>New Accounting Pronouncements, Policy [Policy Text Block]</t>
  </si>
  <si>
    <t>Organization and Basis of Presentation Level 3 (Tables)</t>
  </si>
  <si>
    <t>Schedule of Inventory, Current [Table Text Block]</t>
  </si>
  <si>
    <t>Property, Plant and Equipment [Table Text Block]</t>
  </si>
  <si>
    <t>Schedule of Goodwill [Table Text Block]</t>
  </si>
  <si>
    <t xml:space="preserve">The following table provides a reconciliation of changes in goodwill: </t>
  </si>
  <si>
    <t>Long-Term Debt Long-Term Debt (Tables)</t>
  </si>
  <si>
    <t>Long Term Debt and Lease Obligations [Abstract]</t>
  </si>
  <si>
    <t>Schedule of Long-term Debt Instruments [Table Text Block]</t>
  </si>
  <si>
    <t>Schedule of Maturities of Long-term Debt [Table Text Block]</t>
  </si>
  <si>
    <t>Derivatives Derivatives (Tables)</t>
  </si>
  <si>
    <t>Derivatives and Risk Management [Abstract]</t>
  </si>
  <si>
    <t>Schedule of Derivative Instruments, Gain (Loss) in Statement of Financial Performance [Table Text Block]</t>
  </si>
  <si>
    <t>Fair Value Fair Value (Tables)</t>
  </si>
  <si>
    <t>Schedule of Fair Value, Assets and Liabilities Measured on Recurring Basis [Table Text Block]</t>
  </si>
  <si>
    <t>Fair Value, Liabilities Measured on Recurring Basis [Table Text Block]</t>
  </si>
  <si>
    <t>Fair Value, Assets and Liabilities Measured on Nonrecurring Basis [Table Text Block]</t>
  </si>
  <si>
    <t>Employee Benefit Plans Employee Benefit Plans (Tables)</t>
  </si>
  <si>
    <t>Schedule of Assumptions Used [Table Text Block]</t>
  </si>
  <si>
    <t>Change in Benefit Obligation and Plan Assets [Table Text Block]</t>
  </si>
  <si>
    <t>Schedule of Amounts Recognized in Balance Sheet [Table Text Block]</t>
  </si>
  <si>
    <t>Schedule of Pre-tax Amounts Recognized in Other Comprehensive Income (Loss) [Table Text Block]</t>
  </si>
  <si>
    <t>Schedule of Net Benefit Costs [Table Text Block]</t>
  </si>
  <si>
    <t>Schedule of Weighted Average Allocation of Pension Plan Assets [Table Text Block]</t>
  </si>
  <si>
    <t>Schedule of Fair Value Hierarchy by Asset Category for Postretirement Benefit Plan Assets [Table Text Block]</t>
  </si>
  <si>
    <t>The fair values of our pension plan assets are as follows:</t>
  </si>
  <si>
    <t>Schedule of Effect of Significant Unobservable Inputs, Changes in Plan Assets [Table Text Block]</t>
  </si>
  <si>
    <t>Stock Based Compensation Stock Based Compensation (Tables)</t>
  </si>
  <si>
    <t>Share-based Compensation, Performance Shares Award Outstanding Activity [Table Text Block]</t>
  </si>
  <si>
    <t>Schedule of Share-based Compensation, Stock Options, Activity [Table Text Block]</t>
  </si>
  <si>
    <t>Schedule of Share-based Compensation, Shares Authorized under Stock Option Plans, by Exercise Price Range [Table Text Block]</t>
  </si>
  <si>
    <t>Schedule of Share-based Compensation, Restricted Stock and Restricted Stock Units Activity [Table Text Block]</t>
  </si>
  <si>
    <t>Income Taxes Income Taxes (Tables)</t>
  </si>
  <si>
    <t>Schedule of Income before Income Tax, Domestic and Foreign [Table Text Block]</t>
  </si>
  <si>
    <t>Schedule of Components of Income Tax Expense (Benefit) [Table Text Block]</t>
  </si>
  <si>
    <t>Schedule of Effective Income Tax Rate Reconciliation [Table Text Block]</t>
  </si>
  <si>
    <t>Current Deferred Tax Assets and Liabilities [Table Text Block]</t>
  </si>
  <si>
    <t>Current Deferred Tax Assets and Liabilities, Net by Jurisdiction [Table Text Block]</t>
  </si>
  <si>
    <t>Noncurrent Deferred Tax Assets and Liabilities [Table Text Block]</t>
  </si>
  <si>
    <t>Noncurrent Deferred Tax Assets and Liabilities, Net by Jurisdiction [Table Text Block]</t>
  </si>
  <si>
    <t>Schedule of Unrecognized Income Tax Benefits [Table Text Block]</t>
  </si>
  <si>
    <t>Earnings Per Share Earnings Per Share (Tables)</t>
  </si>
  <si>
    <t>Schedule of Earnings Per Share, Basic and Diluted [Table Text Block]</t>
  </si>
  <si>
    <t>Commitments and Contingencies Commitments and Contingencies (Tables)</t>
  </si>
  <si>
    <t>Schedule of Product Warranty Liability [Table Text Block]</t>
  </si>
  <si>
    <t>Reclassifications out of Accumulated Other Comprehensive Income Reclassifications out of Accumulated Other Comprehensive Income (Tables)</t>
  </si>
  <si>
    <t>Reclassification out of Accumulated Other Comprehensive Income [Table Text Block]</t>
  </si>
  <si>
    <t>Segment and Geographic Information Segment and Geographic Information (Tables)</t>
  </si>
  <si>
    <t>Schedule of Disclosure on Geographic Areas, Revenue and Long-Lived Assets by Country [Table Text Block]</t>
  </si>
  <si>
    <t>Unaudited Quarterly Financial Data Unaudited Quarterly Financial Data (Tables)</t>
  </si>
  <si>
    <t>Schedule of Quarterly Financial Information [Table Text Block]</t>
  </si>
  <si>
    <t>Supplemental Guarantor Condensed Consolidating Financial Statements Supplemental Guarantor Condensed Consolidating Financial Statements (Tables)</t>
  </si>
  <si>
    <t>Supplemental Guarantor Condensed Consolidating Financial Statements -9.25% Notes [Abstract]</t>
  </si>
  <si>
    <t>Supplemental Guarantor Consolidating Income Statement [Table Text Block]</t>
  </si>
  <si>
    <t>Supplemental Guarantor Consolidating Balance Sheet [Table Text Block]</t>
  </si>
  <si>
    <t>Supplemental Guarantor Consolidating Statement of Cash Flows [Table Text Block]</t>
  </si>
  <si>
    <t>Organization and Basis of Presentation Revision of Prior Period Financial Statements (Details) (USD $)</t>
  </si>
  <si>
    <t>Stockholders' Equity Attributable to Parent</t>
  </si>
  <si>
    <t>Restatement Adjustment [Member]</t>
  </si>
  <si>
    <t>Accounts Payable</t>
  </si>
  <si>
    <t>Scenario, Previously Reported [Member]</t>
  </si>
  <si>
    <t>Organization and Basis of Presentation Revenue Recognition (Narrative) (Details) (USD $)</t>
  </si>
  <si>
    <t>Sep. 30, 2009</t>
  </si>
  <si>
    <t>Deferred Revenue Arrangement [Line Items]</t>
  </si>
  <si>
    <t>Deferred revenue, current</t>
  </si>
  <si>
    <t>Deferred revenue, noncurrent</t>
  </si>
  <si>
    <t>Increase installed capacity and adjust product mix [Member]</t>
  </si>
  <si>
    <t>Deferred Revenue, Additions</t>
  </si>
  <si>
    <t>Deferred revenue, revenue recognized</t>
  </si>
  <si>
    <t>Delay of a major program</t>
  </si>
  <si>
    <t>2009 GM Agreement [Member]</t>
  </si>
  <si>
    <t>2009 GM agreement, cash received</t>
  </si>
  <si>
    <t>2009 GM agreement, deferred revenue recognized</t>
  </si>
  <si>
    <t>Miscellaneous Deferred Revenue [Member]</t>
  </si>
  <si>
    <t>Organization and Basis of Presentation Research and Development (Narrative) (Details) (USD $)</t>
  </si>
  <si>
    <t>Research and development expense</t>
  </si>
  <si>
    <t>Organization and Basis of Presentation Accounts Receivable (Narrative) (Details) (USD $)</t>
  </si>
  <si>
    <t>Organization and Basis of Presentation Inventories (Details) (USD $)</t>
  </si>
  <si>
    <t>Organization and Basis of Presentation Property, Plant, &amp; Equipment (Narrative) (Details) (USD $)</t>
  </si>
  <si>
    <t>Organization, Consolidation and Presentation of Financial Statements [Abstract]</t>
  </si>
  <si>
    <t>Depreciation and Tooling Amortization</t>
  </si>
  <si>
    <t>Organization and Basis of Presentation Schedule of Property, Plant &amp; Equipment (Details) (USD $)</t>
  </si>
  <si>
    <t>Property, Plant and Equipment [Line Items]</t>
  </si>
  <si>
    <t>Property, plant and equipment, gross</t>
  </si>
  <si>
    <t>Land Improvements [Member]</t>
  </si>
  <si>
    <t>Estimated Useful Lives</t>
  </si>
  <si>
    <t>Building and Building Improvements [Member]</t>
  </si>
  <si>
    <t>15-40</t>
  </si>
  <si>
    <t>Machinery and Equipment [Member]</t>
  </si>
  <si>
    <t>Organization and Basis of Presentation Goodwill Rollforward (Details) (USD $)</t>
  </si>
  <si>
    <t>Goodwill [Line Items]</t>
  </si>
  <si>
    <t>Organization and Basis of Presentation Intangible Assets (Narrative) (Details) (USD $)</t>
  </si>
  <si>
    <t>Acquired Finite-Lived Intangible Assets [Line Items]</t>
  </si>
  <si>
    <t>Capitalized computer software, gross</t>
  </si>
  <si>
    <t>Capitalized Computer Software, Additions</t>
  </si>
  <si>
    <t>Capitalized computer software, amortization</t>
  </si>
  <si>
    <t>Finite-Lived Intangible Assets, Gross</t>
  </si>
  <si>
    <t>Finite-Lived Intangible Assets, Translation Adjustments</t>
  </si>
  <si>
    <t>Organization and Basis of Presentation Debt Issuance Costs (Narrative) (Details) (USD $)</t>
  </si>
  <si>
    <t>Debt Instrument [Line Items]</t>
  </si>
  <si>
    <t>Unamortized debt issuance costs</t>
  </si>
  <si>
    <t>Organization and Basis of Presentation Currency Translation (Details) (USD $)</t>
  </si>
  <si>
    <t>Mar. 31, 2014</t>
  </si>
  <si>
    <t>Foreign Currency [Abstract]</t>
  </si>
  <si>
    <t>Foreign Currency Transaction Gain (Loss), Realized</t>
  </si>
  <si>
    <t>Long-Term Debt Long-term Debt Instruments (Details) (USD $)</t>
  </si>
  <si>
    <t>Mar. 31, 2013</t>
  </si>
  <si>
    <t>Dec. 10, 2009</t>
  </si>
  <si>
    <t>Mar. 01, 2013</t>
  </si>
  <si>
    <t>Feb. 27, 2007</t>
  </si>
  <si>
    <t>Nov. 03, 2011</t>
  </si>
  <si>
    <t>Sep. 17, 2012</t>
  </si>
  <si>
    <t>Long-term debt and capital lease obligations</t>
  </si>
  <si>
    <t>Amended Revolving Facility, interest rate description</t>
  </si>
  <si>
    <t>Borrowings under the revolving credit facility and term facility bear interest at rates based on adjusted LIBOR or an alternate base rate, plus an applicable margin. The applicable margin for LIBOR-based loans will be between 1.5% and 3.0%.</t>
  </si>
  <si>
    <t>Line of credit facility, reduction in borrowing capacity, termination of loan facility</t>
  </si>
  <si>
    <t>Write off of deferred debt issuance cost</t>
  </si>
  <si>
    <t>Repayments of long-term debt</t>
  </si>
  <si>
    <t>Revolving Credit Facility [Member]</t>
  </si>
  <si>
    <t>Line of credit facility, amount outstanding</t>
  </si>
  <si>
    <t>Amended revolving facility, maximum borrowing capacity</t>
  </si>
  <si>
    <t>Amended revolving facility, remaining borrowing capacity</t>
  </si>
  <si>
    <t>Amended revolving facility, standby letters of credit issued against the facility</t>
  </si>
  <si>
    <t>Secured Debt [Member] | Loans Payable [Member]</t>
  </si>
  <si>
    <t>Debt Instrument, Periodic Payment, Principal</t>
  </si>
  <si>
    <t>Secured Debt [Member] | 9.25% Notes [Member]</t>
  </si>
  <si>
    <t>Debt instrument, face amount</t>
  </si>
  <si>
    <t>Debt instrument, interest rate, stated percentage</t>
  </si>
  <si>
    <t>Debt instrument, original discount amount</t>
  </si>
  <si>
    <t>9.25% Notes, percentage redeemed</t>
  </si>
  <si>
    <t>9.25% Notes, premium percentage applicable to voluntary redemption during the period</t>
  </si>
  <si>
    <t>Debt instrument, early redemption premium</t>
  </si>
  <si>
    <t>Debt instrument, redemption amount</t>
  </si>
  <si>
    <t>Debt instrument, repurchased face amount</t>
  </si>
  <si>
    <t>Unsecured Debt [Member] | 7.875% Notes [Member]</t>
  </si>
  <si>
    <t>Debt instrument, tender offer, fees</t>
  </si>
  <si>
    <t>Unsecured Debt [Member] | 7.75% Notes [Member]</t>
  </si>
  <si>
    <t>Unsecured Debt [Member] | 6.625% Notes [Member]</t>
  </si>
  <si>
    <t>Unsecured Debt [Member] | 5.25% Notes [Member]</t>
  </si>
  <si>
    <t>Unsecured Debt [Member] | 6.25% Notes [Member]</t>
  </si>
  <si>
    <t>Unsecured Debt [Member] | 5.125% Notes [Member]</t>
  </si>
  <si>
    <t>Foreign Credit Facilities [Member]</t>
  </si>
  <si>
    <t>Foreign Credit Facilities, Remaining Borrowing Capacity</t>
  </si>
  <si>
    <t>Capital Lease Obligations [Member]</t>
  </si>
  <si>
    <t>Debt Repurchase [Member] | Unsecured Debt [Member] | 7.875% Notes [Member]</t>
  </si>
  <si>
    <t>Long-Term Debt Leases (Narrative) (Details) (USD $)</t>
  </si>
  <si>
    <t>Long-term Debt, Weighted Average Interest Rate</t>
  </si>
  <si>
    <t>Sale Leaseback Transaction, Net Proceeds, Investing Activities</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</si>
  <si>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</si>
  <si>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</si>
  <si>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</si>
  <si>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</si>
  <si>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</si>
  <si>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 expense</t>
  </si>
  <si>
    <t>Capital leased assets, gross</t>
  </si>
  <si>
    <t>Capital leases, balance sheet, assets by major class, net</t>
  </si>
  <si>
    <t>Long-Term Debt Foreign Credit Facilities (Narrative) (Details) (Foreign Credit Facilities [Member], USD $)</t>
  </si>
  <si>
    <t>Line of Credit Facility [Line Items]</t>
  </si>
  <si>
    <t>Long-Term Debt Long-term Debt Maturity Schedule (Details) (USD $)</t>
  </si>
  <si>
    <t>Long-Term Debt Interest Expense and Investment Income (Narrative) (Details) (USD $)</t>
  </si>
  <si>
    <t>Interest Expense &amp; Investment Income (Narrative) [Abstract]</t>
  </si>
  <si>
    <t>Interest Expense</t>
  </si>
  <si>
    <t>Interest Costs Capitalized</t>
  </si>
  <si>
    <t>Investment Income, Interest</t>
  </si>
  <si>
    <t>Derivatives Foreign Currency Derivatives (Narrative) (Details) (Forward Contracts [Member], USD $)</t>
  </si>
  <si>
    <t>Forward Contracts [Member]</t>
  </si>
  <si>
    <t>Derivative [Line Items]</t>
  </si>
  <si>
    <t>Derivative, notional amount</t>
  </si>
  <si>
    <t>Derivatives Derivatives (Details) (Cost of Sales [Member], Cash Flow Hedging [Member], USD $)</t>
  </si>
  <si>
    <t>Dec. 31, 2015</t>
  </si>
  <si>
    <t>Cost of Sales [Member] | Cash Flow Hedging [Member]</t>
  </si>
  <si>
    <t>Derivative Instruments, Gain (Loss) [Line Items]</t>
  </si>
  <si>
    <t>Derivative instruments, gain reclassified from accumulated OCI into income, effective portion, net</t>
  </si>
  <si>
    <t>Derivatives Sales, Receivables and Postretirement Cost Sharing Asset by Major Customer (Narrative) (Details) (USD $)</t>
  </si>
  <si>
    <t>Revenue, Major Customer [Line Items]</t>
  </si>
  <si>
    <t>Total GM postretirement cost sharing asset</t>
  </si>
  <si>
    <t>General Motors [Member]</t>
  </si>
  <si>
    <t>Entity-wide revenue, major customer, percentage</t>
  </si>
  <si>
    <t>Fair value, concentration of risk, accounts receivable</t>
  </si>
  <si>
    <t>Chrysler Group LLC [Member]</t>
  </si>
  <si>
    <t>Fair Value Fair Value of Assets and Liabilities Measured on Recurring and Nonrecurring Basis (Details) (USD $)</t>
  </si>
  <si>
    <t>Cash and Cash Equivalents [Member] | Reported Value Measurement [Member] | Fair Value, Inputs, Level 1 [Member]</t>
  </si>
  <si>
    <t>Fair Value, Assets and Liabilities Measured on Recurring and Nonrecurring Basis [Line Items]</t>
  </si>
  <si>
    <t>Cash equivalents, at carrying value</t>
  </si>
  <si>
    <t>Cash and Cash Equivalents [Member] | Portion at Fair Value, Fair Value Disclosure [Member] | Fair Value, Inputs, Level 1 [Member]</t>
  </si>
  <si>
    <t>Cash equivalents, fair value disclosure</t>
  </si>
  <si>
    <t>Other Current Assets [Member] | Reported Value Measurement [Member] | Fair Value, Inputs, Level 2 [Member]</t>
  </si>
  <si>
    <t>Currency forward contracts, asset, fair value disclosure</t>
  </si>
  <si>
    <t>Other Current Assets [Member] | Estimate of Fair Value Measurement [Member] | Fair Value, Inputs, Level 2 [Member]</t>
  </si>
  <si>
    <t>Accrued Liabilities [Member] | Reported Value Measurement [Member] | Fair Value, Inputs, Level 2 [Member]</t>
  </si>
  <si>
    <t>Currency forward contracts, liability, fair value disclosure</t>
  </si>
  <si>
    <t>Accrued Liabilities [Member] | Estimate of Fair Value Measurement [Member] | Fair Value, Inputs, Level 2 [Member]</t>
  </si>
  <si>
    <t>Other Noncurrent Liabilities [Member] | Reported Value Measurement [Member] | Fair Value, Inputs, Level 2 [Member]</t>
  </si>
  <si>
    <t>Other Noncurrent Liabilities [Member] | Estimate of Fair Value Measurement [Member] | Fair Value, Inputs, Level 2 [Member]</t>
  </si>
  <si>
    <t>Fair Value Fair Value of Debt (Details) (Fair Value, Inputs, Level 2 [Member], USD $)</t>
  </si>
  <si>
    <t>Reported Value Measurement [Member] | Line of Credit [Member]</t>
  </si>
  <si>
    <t>Reported Value Measurement [Member] | Loans Payable [Member]</t>
  </si>
  <si>
    <t>Reported Value Measurement [Member] | 7.75% Notes [Member]</t>
  </si>
  <si>
    <t>Reported Value Measurement [Member] | 6.625% Notes [Member]</t>
  </si>
  <si>
    <t>Reported Value Measurement [Member] | 6.25% Notes [Member]</t>
  </si>
  <si>
    <t>Reported Value Measurement [Member] | 5.125% Notes [Member]</t>
  </si>
  <si>
    <t>Estimate of Fair Value Measurement [Member] | Line of Credit [Member]</t>
  </si>
  <si>
    <t>Estimate of Fair Value Measurement [Member] | Loans Payable [Member]</t>
  </si>
  <si>
    <t>Estimate of Fair Value Measurement [Member] | 7.75% Notes [Member]</t>
  </si>
  <si>
    <t>Estimate of Fair Value Measurement [Member] | 6.625% Notes [Member]</t>
  </si>
  <si>
    <t>Estimate of Fair Value Measurement [Member] | 6.25% Notes [Member]</t>
  </si>
  <si>
    <t>Estimate of Fair Value Measurement [Member] | 5.125% Notes [Member]</t>
  </si>
  <si>
    <t>Fair Value Impairments of Long-lived Assets Measured at Fair Value on a Nonrecurring Basis (Details) (USD $)</t>
  </si>
  <si>
    <t>Fair Value, Balance Sheet Grouping, Financial Statement Captions [Line Items]</t>
  </si>
  <si>
    <t>Asset impairment charges</t>
  </si>
  <si>
    <t>Payments to acquire equipment on lease</t>
  </si>
  <si>
    <t>Change in Fair Value from Asset Impairment [Member]</t>
  </si>
  <si>
    <t>Fair Value, Inputs, Level 3 [Member]</t>
  </si>
  <si>
    <t>Property, plant, and equipment, fair value disclosure</t>
  </si>
  <si>
    <t>Employee Benefit Plans Defined Benefit Plan, Assumptions Used (Details)</t>
  </si>
  <si>
    <t>Other Postretirement Benefit Plan [Member]</t>
  </si>
  <si>
    <t>Defined Benefit Plan Disclosure [Line Items]</t>
  </si>
  <si>
    <t>United States Pension Plan of US Entity [Member]</t>
  </si>
  <si>
    <t>Foreign Pension Plan [Member]</t>
  </si>
  <si>
    <t>Employee Benefit Plans Change in Benefit Obligation and Plan Assets (Details) (USD $)</t>
  </si>
  <si>
    <t>Mar. 31, 2012</t>
  </si>
  <si>
    <t>Defined Benefit Plans and Other Postretirement Benefit Plans Table Text Block [Line Items]</t>
  </si>
  <si>
    <t>Pension Contributions in Excess of Statutory Minimums</t>
  </si>
  <si>
    <t>Pension Plan [Member]</t>
  </si>
  <si>
    <t>Increase (decrease) in projected benefit obligation due to change in mortality assumptions</t>
  </si>
  <si>
    <t>Defined Benefit Plan, Recognized Net Gain (Loss) Due to Settlements</t>
  </si>
  <si>
    <t>Change in Benefit Obligation [Member] | Pension Plan [Member]</t>
  </si>
  <si>
    <t>Change in GM Portion of OPEB Obligation</t>
  </si>
  <si>
    <t>Defined Benefit Plan, Benefit Obligation, Period Increase (Decrease)</t>
  </si>
  <si>
    <t>Change in Benefit Obligation [Member] | Other Postretirement Benefit Plan [Member]</t>
  </si>
  <si>
    <t>Change in Plan Assets [Member] | Pension Plan [Member]</t>
  </si>
  <si>
    <t>Defined Benefit Plan, Settlements, Plan Assets</t>
  </si>
  <si>
    <t>Change in Plan Assets [Member] | Other Postretirement Benefit Plan [Member]</t>
  </si>
  <si>
    <t>Employee Benefit Plans Amounts Recognized in the Balance Sheet (Details) (USD $)</t>
  </si>
  <si>
    <t>GM postretirement cost sharing asset, current</t>
  </si>
  <si>
    <t>GM postretirement cost sharing asset, noncurrent</t>
  </si>
  <si>
    <t>Defined benefit pension plan liabilities, current</t>
  </si>
  <si>
    <t>Defined benefit pension plan, liabilities, noncurrent</t>
  </si>
  <si>
    <t>Defined benefit plan, amounts recognized in balance sheet</t>
  </si>
  <si>
    <t>Postemployment benefits liability, current</t>
  </si>
  <si>
    <t>Other postretirement defined benefit plan, liabilities, noncurrent</t>
  </si>
  <si>
    <t>Other postretirement defined benefit plan, liabilities</t>
  </si>
  <si>
    <t>Employee Benefit Plans Pre-tax Amounts Recorded in AOCI (Details) (USD $)</t>
  </si>
  <si>
    <t>Impact on accumulated other comprehensive income (loss), curtailment gain (loss)</t>
  </si>
  <si>
    <t>Net prior service credit (cost)</t>
  </si>
  <si>
    <t>Pension and other postretirement benefits, reduction in accumulated other comprehensive loss due to settlement gain</t>
  </si>
  <si>
    <t>Employee Benefit Plans Components of Net Periodic Benefit Cost (Credit) (Details) (USD $)</t>
  </si>
  <si>
    <t>Dec. 31, 2023</t>
  </si>
  <si>
    <t>Special and contractual termination benefits</t>
  </si>
  <si>
    <t>Defined benefit plan, acceleration of prior service cost due to remeasurement</t>
  </si>
  <si>
    <t>Pension and OPEB, period expense, other</t>
  </si>
  <si>
    <t>Defined benefit plan, health care cost trend rate assumed for next fiscal year</t>
  </si>
  <si>
    <t>Defined benefit plan, ultimate health care cost trend rate</t>
  </si>
  <si>
    <t>Defined benefit plan, year that rate reaches ultimate trend rate</t>
  </si>
  <si>
    <t>Defined benefit plan, effect of one percentage point increase on service and interest cost components</t>
  </si>
  <si>
    <t>Defined benefit plan, effect of one percentage point decrease on service and interest cost components</t>
  </si>
  <si>
    <t>Defined benefit plan, effect of one percentage point decrease on accumulated postretirement benefit obligation</t>
  </si>
  <si>
    <t>Defined benefit plan, effect of one percentage point increase on accumulated postretirement benefit obligation</t>
  </si>
  <si>
    <t>Defined benefit plan, amortization of net gains (losses)</t>
  </si>
  <si>
    <t>Defined benefit plan, amortization of net prior service cost (credit)</t>
  </si>
  <si>
    <t>Other postretirement benefit expense</t>
  </si>
  <si>
    <t>Employee Benefit Plans Pension Plan Assets by Category (Details)</t>
  </si>
  <si>
    <t>Actual Plan Asset Allocations</t>
  </si>
  <si>
    <t>United States Pension Plan of US Entity [Member] | Equity Securities [Member]</t>
  </si>
  <si>
    <t>Target Allocation</t>
  </si>
  <si>
    <t>United States Pension Plan of US Entity [Member] | Fixed Income Funds [Member]</t>
  </si>
  <si>
    <t>United States Pension Plan of US Entity [Member] | Hedge Funds [Member]</t>
  </si>
  <si>
    <t>United States Pension Plan of US Entity [Member] | Cash and Cash Equivalents [Member]</t>
  </si>
  <si>
    <t>Foreign Pension Plan [Member] | Equity Securities [Member]</t>
  </si>
  <si>
    <t>Foreign Pension Plan [Member] | Fixed Income Funds [Member]</t>
  </si>
  <si>
    <t>Foreign Pension Plan [Member] | Hedge Funds [Member]</t>
  </si>
  <si>
    <t>Foreign Pension Plan [Member] | Cash and Cash Equivalents [Member]</t>
  </si>
  <si>
    <t>Employee Benefit Plans OPEB Plan Assets by Category and Fair Value Hierarchy (Details) (USD $)</t>
  </si>
  <si>
    <t>Fair value of plan assets</t>
  </si>
  <si>
    <t>Fair Value, Inputs, Level 1 [Member]</t>
  </si>
  <si>
    <t>Fair Value, Inputs, Level 2 [Member]</t>
  </si>
  <si>
    <t>Cash and Cash Equivalents [Member]</t>
  </si>
  <si>
    <t>Cash and Cash Equivalents [Member] | Fair Value, Inputs, Level 1 [Member]</t>
  </si>
  <si>
    <t>Cash and Cash Equivalents [Member] | Fair Value, Inputs, Level 2 [Member]</t>
  </si>
  <si>
    <t>Cash and Cash Equivalents [Member] | Fair Value, Inputs, Level 3 [Member]</t>
  </si>
  <si>
    <t>U.S. Large Cap [Member]</t>
  </si>
  <si>
    <t>U.S. Large Cap [Member] | Fair Value, Inputs, Level 1 [Member]</t>
  </si>
  <si>
    <t>U.S. Large Cap [Member] | Fair Value, Inputs, Level 2 [Member]</t>
  </si>
  <si>
    <t>U.S. Large Cap [Member] | Fair Value, Inputs, Level 3 [Member]</t>
  </si>
  <si>
    <t>U.S. Small/Mid Cap [Member]</t>
  </si>
  <si>
    <t>U.S. Small/Mid Cap [Member] | Fair Value, Inputs, Level 1 [Member]</t>
  </si>
  <si>
    <t>U.S. Small/Mid Cap [Member] | Fair Value, Inputs, Level 2 [Member]</t>
  </si>
  <si>
    <t>U.S. Small/Mid Cap [Member] | Fair Value, Inputs, Level 3 [Member]</t>
  </si>
  <si>
    <t>Equity Securities [Member]</t>
  </si>
  <si>
    <t>Equity Securities [Member] | Fair Value, Inputs, Level 1 [Member]</t>
  </si>
  <si>
    <t>Equity Securities [Member] | Fair Value, Inputs, Level 2 [Member]</t>
  </si>
  <si>
    <t>Equity Securities [Member] | Fair Value, Inputs, Level 3 [Member]</t>
  </si>
  <si>
    <t>Government Agencies [Member]</t>
  </si>
  <si>
    <t>Government Agencies [Member] | Fair Value, Inputs, Level 1 [Member]</t>
  </si>
  <si>
    <t>Government Agencies [Member] | Fair Value, Inputs, Level 2 [Member]</t>
  </si>
  <si>
    <t>Government Agencies [Member] | Fair Value, Inputs, Level 3 [Member]</t>
  </si>
  <si>
    <t>Investment Grade Corporate Bonds [Member]</t>
  </si>
  <si>
    <t>Investment Grade Corporate Bonds [Member] | Fair Value, Inputs, Level 1 [Member]</t>
  </si>
  <si>
    <t>Investment Grade Corporate Bonds [Member] | Fair Value, Inputs, Level 2 [Member]</t>
  </si>
  <si>
    <t>Investment Grade Corporate Bonds [Member] | Fair Value, Inputs, Level 3 [Member]</t>
  </si>
  <si>
    <t>NonInvestment Grade Corporate Bonds [Member]</t>
  </si>
  <si>
    <t>NonInvestment Grade Corporate Bonds [Member] | Fair Value, Inputs, Level 1 [Member]</t>
  </si>
  <si>
    <t>NonInvestment Grade Corporate Bonds [Member] | Fair Value, Inputs, Level 2 [Member]</t>
  </si>
  <si>
    <t>NonInvestment Grade Corporate Bonds [Member] | Fair Value, Inputs, Level 3 [Member]</t>
  </si>
  <si>
    <t>Emerging Market Debt [Member]</t>
  </si>
  <si>
    <t>Emerging Market Debt [Member] | Fair Value, Inputs, Level 1 [Member]</t>
  </si>
  <si>
    <t>Emerging Market Debt [Member] | Fair Value, Inputs, Level 2 [Member]</t>
  </si>
  <si>
    <t>Emerging Market Debt [Member] | Fair Value, Inputs, Level 3 [Member]</t>
  </si>
  <si>
    <t>Fixed Income Securities [Member]</t>
  </si>
  <si>
    <t>Fixed Income Securities [Member] | Fair Value, Inputs, Level 1 [Member]</t>
  </si>
  <si>
    <t>Fixed Income Securities [Member] | Fair Value, Inputs, Level 2 [Member]</t>
  </si>
  <si>
    <t>Fixed Income Securities [Member] | Fair Value, Inputs, Level 3 [Member]</t>
  </si>
  <si>
    <t>Hedge Funds, Multi-strategy [Member]</t>
  </si>
  <si>
    <t>Hedge Funds, Multi-strategy [Member] | Fair Value, Inputs, Level 1 [Member]</t>
  </si>
  <si>
    <t>Hedge Funds, Multi-strategy [Member] | Fair Value, Inputs, Level 2 [Member]</t>
  </si>
  <si>
    <t>Hedge Funds, Multi-strategy [Member] | Fair Value, Inputs, Level 3 [Member]</t>
  </si>
  <si>
    <t>Commercial Real Estate [Member]</t>
  </si>
  <si>
    <t>Commercial Real Estate [Member] | Fair Value, Inputs, Level 3 [Member]</t>
  </si>
  <si>
    <t>Employee Benefit Plans Change in Fair Value of Level 3 OPEB Assets (Details) (USD $)</t>
  </si>
  <si>
    <t>Fair value, measurement with unobservable inputs reconciliation, recurring basis, asset value</t>
  </si>
  <si>
    <t>Defined Benefit Plan, Actual Return on Plan Assets [Abstract]</t>
  </si>
  <si>
    <t>Employee Benefit Plans Accumulated Benefit Obligation (Narrative) (Details) (USD $)</t>
  </si>
  <si>
    <t>Defined benefit plan, accumulated benefit obligation</t>
  </si>
  <si>
    <t>Defined Benefit Plan, Pension Plans with Accumulated Benefit Obligations in Excess of Plan Assets, Aggregate Accumulated Benefit Obligation</t>
  </si>
  <si>
    <t>Defined Benefit Plan, Pension Plans with Accumulated Benefit Obligations in Excess of Plan Assets, Aggregate Projected Benefit Obligation</t>
  </si>
  <si>
    <t>Defined Benefit Plan, Pension Plans with Accumulated Benefit Obligations in Excess of Plan Assets, Aggregate Fair Value of Plan Assets</t>
  </si>
  <si>
    <t>Employee Benefit Plans Expected Future Pension and Other Postretirement Payments (Narrative) (Details) (USD $)</t>
  </si>
  <si>
    <t>1 Months Ended</t>
  </si>
  <si>
    <t>Jan. 31, 2015</t>
  </si>
  <si>
    <t>Defined benefit plan, expected future benefit payments in year one</t>
  </si>
  <si>
    <t>Defined benefit plan, expected future benefit payments in year two</t>
  </si>
  <si>
    <t>Defined benefit plan, expected future benefit payments in year three</t>
  </si>
  <si>
    <t>Defined benefit plan, expected future benefit payments in year four</t>
  </si>
  <si>
    <t>Defined benefit plan, expected future benefit payments in year five</t>
  </si>
  <si>
    <t>Defined benefit plan, expected future benefit payments in five fiscal years thereafter</t>
  </si>
  <si>
    <t>Other Postretirement Benefit Plans, Defined Benefit [Member]</t>
  </si>
  <si>
    <t>Defined benefit plan, estimated future employer contributions in next fiscal year</t>
  </si>
  <si>
    <t>Employee Benefit Plans Defined Contribution Plans (Narrative) (Details) (USD $)</t>
  </si>
  <si>
    <t>Salaried Savings Plan [Member]</t>
  </si>
  <si>
    <t>Defined contribution plans, maximum company match, salaried voluntary savings plan</t>
  </si>
  <si>
    <t>Defined contribution plans, ARC, maximum employee contribution percentage</t>
  </si>
  <si>
    <t>Defined contribution plans, salaried voluntary savings plan, matching contributions during the period</t>
  </si>
  <si>
    <t>Annual Retirement Contribution (ARC) [Member]</t>
  </si>
  <si>
    <t>Defined contribution plan, employer matching contribution, percent</t>
  </si>
  <si>
    <t>Defined contribution plans, ARC, contributions made during period</t>
  </si>
  <si>
    <t>Defined contribution plans, ARC, hourly associates, contributions made during period</t>
  </si>
  <si>
    <t>Hourly Voluntary Savings Plan [Member]</t>
  </si>
  <si>
    <t>Defined contribution plan, maximum annual contribution per employee, amount</t>
  </si>
  <si>
    <t>Defined contribution plans, hourly voluntary savings plan, matching contributions during the period</t>
  </si>
  <si>
    <t>Employee Benefit Plans Deferred Compensation Plan (Narrative) (Details) (USD $)</t>
  </si>
  <si>
    <t>Sep. 30, 2013</t>
  </si>
  <si>
    <t>Deferred Compensation Arrangement with Individual, Postretirement Benefits [Line Items]</t>
  </si>
  <si>
    <t>Deferred compensation distributions</t>
  </si>
  <si>
    <t>Increase (decrease) in deferred compensation</t>
  </si>
  <si>
    <t>Deferred compensation arrangement with individuals, recorded liability</t>
  </si>
  <si>
    <t>Board of Directors Chairman [Member]</t>
  </si>
  <si>
    <t>Deferred compensation arrangement with individual, distributions paid</t>
  </si>
  <si>
    <t>Proceeds from life insurance policies</t>
  </si>
  <si>
    <t>Employee Benefit Plans Terminated Vested Lump Sum Payout Offer (Details) (USD $)</t>
  </si>
  <si>
    <t>Defined Benefit Plan, Assets Transferred to (from) Plan</t>
  </si>
  <si>
    <t>Stock Based Compensation Stock Based Compensation (Details) (USD $)</t>
  </si>
  <si>
    <t>Share-based Compensation Arrangement by Share-based Payment Award [Line Items]</t>
  </si>
  <si>
    <t>Share-based compensation arrangement by share-based payment award, number of shares authorized</t>
  </si>
  <si>
    <t>Share-based compensation arrangement by share-based payment award, number of shares available for grant</t>
  </si>
  <si>
    <t>Share-based compensation arrangement by share-based payment award, award vesting period</t>
  </si>
  <si>
    <t>10 years</t>
  </si>
  <si>
    <t>Options outstanding</t>
  </si>
  <si>
    <t>Weighted-average price outstanding</t>
  </si>
  <si>
    <t>Weighted-average price granted</t>
  </si>
  <si>
    <t>Weighted-average price exercised</t>
  </si>
  <si>
    <t>Weighted-average price canceled</t>
  </si>
  <si>
    <t>Options exercisable</t>
  </si>
  <si>
    <t>Weighted-average price of options exercisable</t>
  </si>
  <si>
    <t>Share-based compensation arrangement by share-based payment award, options, outstanding, intrinsic value</t>
  </si>
  <si>
    <t>Share-based compensation arrangement by share-based payment award, options, exercises in period, total intrinsic value</t>
  </si>
  <si>
    <t>Restricted Stock Units (RSUs) [Member]</t>
  </si>
  <si>
    <t>Employee Service Share-based Compensation, Nonvested Awards, Compensation Cost Not yet Recognized, Period for Recognition</t>
  </si>
  <si>
    <t>1 year</t>
  </si>
  <si>
    <t>Performance Shares [Member]</t>
  </si>
  <si>
    <t>2 years</t>
  </si>
  <si>
    <t>Stock Based Compensation Stock Options - Range of Exercise Prices (Details) (USD $)</t>
  </si>
  <si>
    <t>Employee Service Share-based Compensation, Allocation of Recognized Period Costs [Line Items]</t>
  </si>
  <si>
    <t>Stock Options Outstanding</t>
  </si>
  <si>
    <t>Weighted-average Exercise Price Per Share</t>
  </si>
  <si>
    <t>Weighted-average Contractual Life</t>
  </si>
  <si>
    <t>Stock Options Exercisable</t>
  </si>
  <si>
    <t>Share-based Compensation Arrangement by Share-based Payment Award, Options, Range of Exercise Prices, $9.19-$15.58 [Member]</t>
  </si>
  <si>
    <t>3 years 2 months</t>
  </si>
  <si>
    <t>Share-based Compensation Arrangement by Share-based Payment Award, Options, Range of Exercise Prices, $19.54-$26.65 [Member] [Member]</t>
  </si>
  <si>
    <t>1 year 2 months</t>
  </si>
  <si>
    <t>Stock Based Compensation Stock Based Payment Awards - Equity Instruments Other Than Options (Details) (USD $)</t>
  </si>
  <si>
    <t>Share-based compensation arrangement by share-based payment award, equity instruments other than options, vested in period, total fair value</t>
  </si>
  <si>
    <t>Share-based compensation arrangement by share-based payment award, equity instruments other than options, total share-based liabilities paid</t>
  </si>
  <si>
    <t>Restricted stock units outstanding</t>
  </si>
  <si>
    <t>Restricted stock units granted</t>
  </si>
  <si>
    <t>Restricted stock units vested</t>
  </si>
  <si>
    <t>Restricted stock units canceled</t>
  </si>
  <si>
    <t>Weighted-average grant date fair value outstanding</t>
  </si>
  <si>
    <t>Weighted-average grant date fair value granted</t>
  </si>
  <si>
    <t>Weighted-average grant date fair value vested</t>
  </si>
  <si>
    <t>Weighted-average grant date fair value canceled</t>
  </si>
  <si>
    <t>Employee service share-based compensation, nonvested awards, total compensation cost not yet recognized, share-based awards other than options</t>
  </si>
  <si>
    <t>EBITDA Award [Member] | Performance Shares [Member]</t>
  </si>
  <si>
    <t>Total Shareholder Return (TSR) Awards [Member] | Performance Shares [Member]</t>
  </si>
  <si>
    <t>Stock Based Compensation Performance Awards (Narrative) (Details) (USD $)</t>
  </si>
  <si>
    <t>Performance awards, liability at period end</t>
  </si>
  <si>
    <t>Allocated Share-based Compensation Expense, Net of Tax</t>
  </si>
  <si>
    <t>Income Taxes Income Before Income Taxes (Details) (USD $)</t>
  </si>
  <si>
    <t>Non-U.S. income</t>
  </si>
  <si>
    <t>Income Taxes Components of Provision for Income Taxes (Details) (USD $)</t>
  </si>
  <si>
    <t>Deferred Income Tax Expense (Benefit)</t>
  </si>
  <si>
    <t>Additions to Income Tax Expense for Changes to Prior Year Uncertain Tax Positions</t>
  </si>
  <si>
    <t>Income tax expense (benefit), change in estimate</t>
  </si>
  <si>
    <t>Income tax expense (benefit), continuing operations, adjustment of deferred tax (asset) liability</t>
  </si>
  <si>
    <t>Unrecognized Tax Benefits, Reduction Resulting from Lapse of Applicable Statute of Limitations</t>
  </si>
  <si>
    <t>Income tax expense (benefit), other</t>
  </si>
  <si>
    <t>Unrecognized tax benefits, decrease resulting from cash and non-cash settlements with taxing authorities</t>
  </si>
  <si>
    <t>Unrecognized Tax Benefits, Decrease Resulting from Settlements with Taxing Authorities</t>
  </si>
  <si>
    <t>Net Tax Expense from Amendment of State Tax Returns due to Settlement of Federal Income Tax Audits</t>
  </si>
  <si>
    <t>Tax positions relating to transfer pricing [Member]</t>
  </si>
  <si>
    <t>Mexico [Member]</t>
  </si>
  <si>
    <t>Previously enacted tax rate</t>
  </si>
  <si>
    <t>Newly enacted tax rate</t>
  </si>
  <si>
    <t>Income Taxes Rate Reconciliation (Details)</t>
  </si>
  <si>
    <t>Effective Income Tax Rate Reconciliation, Tax Contingency, Percent</t>
  </si>
  <si>
    <t>Effective income tax rate reconciliation, Federal statutory</t>
  </si>
  <si>
    <t>Effective income tax rate reconciliation, foreign income taxes</t>
  </si>
  <si>
    <t>Effective income tax rate reconciliation, change in enacted tax rate</t>
  </si>
  <si>
    <t>Effective income tax rate reconciliation, State and local</t>
  </si>
  <si>
    <t>Effective Income Tax Rate Reconciliation, Tax Credit, Percent</t>
  </si>
  <si>
    <t>Effective income tax rate reconciliation, valuation allowance</t>
  </si>
  <si>
    <t>Effective income tax rate reconciliation, U.S. tax on unremitted foreign earnings</t>
  </si>
  <si>
    <t>Effective income tax rate reconciliation, other</t>
  </si>
  <si>
    <t>Income Taxes Refundable Income Taxes and Income Taxes Payable (Narrative) (Details) (USD $)</t>
  </si>
  <si>
    <t>Refundable income taxes</t>
  </si>
  <si>
    <t>Accrued income taxes, current</t>
  </si>
  <si>
    <t>Value added tax payable</t>
  </si>
  <si>
    <t>Income Taxes Components of Current Deferred Tax Assets and Liabilities (Details) (USD $)</t>
  </si>
  <si>
    <t>Deferred Tax Assets, Current [Member]</t>
  </si>
  <si>
    <t>Income Taxes Current Deferred Tax Assets and Liabilities Recognized in Balance Sheet (Details) (USD $)</t>
  </si>
  <si>
    <t>Domestic [Member]</t>
  </si>
  <si>
    <t>Foreign [Member]</t>
  </si>
  <si>
    <t>Income Taxes Components of Noncurrent Deferred Tax Assets and Liabilities (Details) (USD $)</t>
  </si>
  <si>
    <t>Deferred Tax Assets, Noncurrent [Member]</t>
  </si>
  <si>
    <t>NOL carryforwards</t>
  </si>
  <si>
    <t>Tax credit carryforward</t>
  </si>
  <si>
    <t>Capital allowance carryforward</t>
  </si>
  <si>
    <t>Income Taxes Noncurrent Deferred Tax Assets and Liabilities Recognized in the Balance Sheet (Details) (USD $)</t>
  </si>
  <si>
    <t>Deferred tax assets (liabilities), net, noncurrent</t>
  </si>
  <si>
    <t>Income Taxes Unrecognized Tax Benefts (Details) (USD $)</t>
  </si>
  <si>
    <t>Income Tax Contingency [Line Items]</t>
  </si>
  <si>
    <t>Unrecognized tax benefits, beginning balance</t>
  </si>
  <si>
    <t>Unrecognized tax benefits, ending balance</t>
  </si>
  <si>
    <t>Unrecognized tax benefits, interest and penalties, beginning balance</t>
  </si>
  <si>
    <t>Interest and penalties, increase in prior year tax positions</t>
  </si>
  <si>
    <t>Interest and penalties, decrease in prior year tax positions</t>
  </si>
  <si>
    <t>Interest and penalties, increase in current year tax positions</t>
  </si>
  <si>
    <t>Interest and penalties, settlement</t>
  </si>
  <si>
    <t>Unrecognized tax benefits, interest and penalties, ending balance</t>
  </si>
  <si>
    <t>Unrecognized tax benefits, income tax penalties and interest expense</t>
  </si>
  <si>
    <t>Income Taxes Deferred Income Tax Assets and Liabilities and Valuation Allowances (Narrative) (Details) (USD $)</t>
  </si>
  <si>
    <t>Tax Credit Carryforward [Line Items]</t>
  </si>
  <si>
    <t>Deferred Tax Assets, Operating Loss and Tax Credit Carryforwards</t>
  </si>
  <si>
    <t>Deferred Tax Assets, Operating Loss and Tax Credit Carryforwards, Not Subject to Expiration</t>
  </si>
  <si>
    <t>NOL and Tax Credit Carryforward, Range of Carryforward Period, Lower End of Range</t>
  </si>
  <si>
    <t>5 years</t>
  </si>
  <si>
    <t>NOL and Tax Credit Carryforward, Range of Carryforward Period, Upper End of Range</t>
  </si>
  <si>
    <t>20 years</t>
  </si>
  <si>
    <t>Undistributed Earnings of Foreign Subsidiaries</t>
  </si>
  <si>
    <t>Release of Valuation Allowance on Net Federal Deferred Tax Assets in the U.S.</t>
  </si>
  <si>
    <t>Deferred Tax Assets, Valuation Allowance</t>
  </si>
  <si>
    <t>difference relating to amount of tax deduction allowed versus US GAAP for stock based compensation [Member]</t>
  </si>
  <si>
    <t>Deferred Tax Assets, Tax Deferred Expense, Compensation and Benefits, Employee Compensation</t>
  </si>
  <si>
    <t>Earnings Per Share Earnings Per Share (Details) (USD $)</t>
  </si>
  <si>
    <t>Sep. 30, 2014</t>
  </si>
  <si>
    <t>Jun. 30, 2013</t>
  </si>
  <si>
    <t>Earnings Per Share, Diluted, by Common Class, Including Two Class Method [Line Items]</t>
  </si>
  <si>
    <t>Participating Securities, Distributed and Undistributed Earnings (Loss), Basic</t>
  </si>
  <si>
    <t>Net Income (Loss) Available to Common Stockholders, Basic</t>
  </si>
  <si>
    <t>Undistributed Earnings (Loss) Allocated to Participating Securities, Diluted</t>
  </si>
  <si>
    <t>Net Income (Loss) Available to Common Stockholders, Diluted</t>
  </si>
  <si>
    <t>weighted average common shares and participating securities outstanding - basic</t>
  </si>
  <si>
    <t>Participating securities - basic</t>
  </si>
  <si>
    <t>Basic shares outstanding - weighted average shares outstanding</t>
  </si>
  <si>
    <t>Effect of dilutive securities - dilutive stock options</t>
  </si>
  <si>
    <t>Diluted shares outstanding - adjusted weighted-average shares after assumed conversions</t>
  </si>
  <si>
    <t>Earnings Per Share Antidilutive Shares (Narrative) (Details) (USD $)</t>
  </si>
  <si>
    <t>Antidilutive Securities Excluded from Computation of Earnings Per Share [Line Items]</t>
  </si>
  <si>
    <t>Antidilutive securities excluded from computation of earnings per share, amount</t>
  </si>
  <si>
    <t>Earnings per share, range of exercise prices of stock options excluded from the calculation of diluted EPS, lower end of range</t>
  </si>
  <si>
    <t>Earnings per share, range of exercise prices of stock options excluded from the calculation of diluted EPS, upper end of range</t>
  </si>
  <si>
    <t>Commitments and Contingencies Purchase Obligations (Details) (USD $)</t>
  </si>
  <si>
    <t>Long-term Purchase Commitment [Line Items]</t>
  </si>
  <si>
    <t>Obligated purchase commitments</t>
  </si>
  <si>
    <t>Commitments and Contingencies Legal Proceedings (Details) (USD $)</t>
  </si>
  <si>
    <t>Defined benefit plan, cost of providing special or contractual termination benefits recognized during period</t>
  </si>
  <si>
    <t>Commitments and Contingencies Product Liability (Details) (USD $)</t>
  </si>
  <si>
    <t>Movement in Standard Product Warranty Accrual [Roll Forward]</t>
  </si>
  <si>
    <t>Foreign currency translation and other</t>
  </si>
  <si>
    <t>Field Action [Member]</t>
  </si>
  <si>
    <t>Reclassifications out of Accumulated Other Comprehensive Income Reclassifications out of Accumulated Other Comprehensive Income (Details) (USD $)</t>
  </si>
  <si>
    <t>Reclassification Adjustment out of Accumulated Other Comprehensive Income [Line Items]</t>
  </si>
  <si>
    <t>Total Other Comprehensive Income (Loss), Defined Benefit Plans, Net</t>
  </si>
  <si>
    <t>Other Comprehensive (Income) Loss, Reclassification Adjustment from AOCI, Pension and Other Postretirement Benefit Plans, for Net (Gain) Loss, Net of Tax</t>
  </si>
  <si>
    <t>Other Comprehensive Income (Loss), Foreign Currency Transaction and Translation Reclassification Adjustment from AOCI, Realized upon Sale or Liquidation, Net of Tax</t>
  </si>
  <si>
    <t>Other Comprehensive Income (Loss), Derivatives Qualifying as Hedges, before Tax</t>
  </si>
  <si>
    <t>Other Comprehensive Income (Loss), Reclassification Adjustment from AOCI on Derivatives, Net of Tax</t>
  </si>
  <si>
    <t>Other Comprehensive Income (Loss) Arising During Period, Total, Net of Tax</t>
  </si>
  <si>
    <t>Other Comprehensive Income (Loss), Reclassification Adjustments, Total, Before Tax</t>
  </si>
  <si>
    <t>Cost of Sales [Member]</t>
  </si>
  <si>
    <t>Selling, General and Administrative Expenses [Member]</t>
  </si>
  <si>
    <t>Reclassifications out of Accumulated Other Comprehensive Income Reclassifications out of Accumulated Other Comprehensive Income Parenthetical (Details) (USD $)</t>
  </si>
  <si>
    <t>Other Comprehensive (Income) Loss, Reclassification Adjustment from AOCI, Pension and Other Postretirement Benefit Plans, Tax</t>
  </si>
  <si>
    <t>Other Comprehensive (Income) Loss, Pension and Other Postretirement Benefit Plans, before Reclassification Adjustments, Tax</t>
  </si>
  <si>
    <t>Other Comprehensive Income (Loss), Reclassification Adjustment from AOCI, Pension and Other Postretirement Benefit Plans, for Net Gain (Loss), Net of Tax</t>
  </si>
  <si>
    <t>Term vested lump sum buyout [Member]</t>
  </si>
  <si>
    <t>Other Comprehensive (Income) Loss, Reclassification Adjustment from AOCI, Pension and Other Postretirement Benefit Plans, Net of Tax</t>
  </si>
  <si>
    <t>Segment and Geographic Information Segment and Geographic Information (Details) (USD $)</t>
  </si>
  <si>
    <t>Revenues from External Customers and Long-Lived Assets [Line Items]</t>
  </si>
  <si>
    <t>South America [Member]</t>
  </si>
  <si>
    <t>Asia [Member]</t>
  </si>
  <si>
    <t>Europe and other [Member]</t>
  </si>
  <si>
    <t>Europe [Member]</t>
  </si>
  <si>
    <t>Unaudited Quarterly Financial Data Unaudited Quarterly Financial Data (Details) (USD $)</t>
  </si>
  <si>
    <t>Supplemental Guarantor Condensed Consolidating Financial Statements 2014 Income Statement (Details) (USD $)</t>
  </si>
  <si>
    <t>Ownership in subsidiary, percentage</t>
  </si>
  <si>
    <t>Other comprehensive loss</t>
  </si>
  <si>
    <t>Holdings [Member]</t>
  </si>
  <si>
    <t>AAM Inc. [Member]</t>
  </si>
  <si>
    <t>Guarantor Subsidiaries of Certain Notes [Member]</t>
  </si>
  <si>
    <t>Non-Guarantor Subsidiaries [Member]</t>
  </si>
  <si>
    <t>Consolidation, Eliminations [Member]</t>
  </si>
  <si>
    <t>Supplemental Guarantor Condensed Consolidating Financial Statements 2013 and 2012 Income Statements (Details) (USD $)</t>
  </si>
  <si>
    <t>Net Income (Loss) Attributable to Noncontrolling Interest</t>
  </si>
  <si>
    <t>Net Income (Loss) Attributable to Parent</t>
  </si>
  <si>
    <t>Other Comprehensive Income (Loss), Foreign Currency Transaction and Translation Adjustment, Net of Tax, Portion Attributable to Noncontrolling Interest</t>
  </si>
  <si>
    <t>Supplemental Guarantor Condensed Consolidating Financial Statements 2014 and 2013 Balance Sheets (Details) (USD $)</t>
  </si>
  <si>
    <t>Intercompany receivables</t>
  </si>
  <si>
    <t>Other current assets</t>
  </si>
  <si>
    <t>Intercompany payables</t>
  </si>
  <si>
    <t>Other current liabilities</t>
  </si>
  <si>
    <t>Intercompany notes and accounts payable (receivable)</t>
  </si>
  <si>
    <t>Other liabilities, noncurrent</t>
  </si>
  <si>
    <t>Total AAM stockholders' equity (deficit)</t>
  </si>
  <si>
    <t>Supplemental Guarantor Condensed Consolidating Financial Statements 2014 and 2013 Cash Flow Statements (Details) (USD $)</t>
  </si>
  <si>
    <t>Intercompany Activity - Financing</t>
  </si>
  <si>
    <t>Supplemental Guarantor Condensed Consolidating Financial Statements 2012 Cash Flow Statement (Details) (USD $)</t>
  </si>
  <si>
    <t>Intercompany Activity - Investing</t>
  </si>
  <si>
    <t>Schedule II - Valuation and Qualifying Accounts Schedule II - Valuation and Qualifying Accounts (Details) (USD $)</t>
  </si>
  <si>
    <t>Valuation and Qualifying Accounts Disclosure [Line Items]</t>
  </si>
  <si>
    <t>Allowance for Doubtful Accounts [Member]</t>
  </si>
  <si>
    <t>Additions, charged to costs and expenses</t>
  </si>
  <si>
    <t>Deductions</t>
  </si>
  <si>
    <t>Valuation Allowance of Deferred Tax Assets [Member]</t>
  </si>
  <si>
    <t>Inventory Valuation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</si>
</sst>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Inherit"/>
    </font>
    <font>
      <sz val="10"/>
      <color theme="1"/>
      <name val="Arial"/>
      <family val="2"/>
    </font>
    <font>
      <sz val="10"/>
      <color rgb="FF000000"/>
      <name val="Arial"/>
      <family val="2"/>
    </font>
    <font>
      <i/>
      <sz val="10"/>
      <color theme="1"/>
      <name val="Arial"/>
      <family val="2"/>
    </font>
    <font>
      <b/>
      <i/>
      <sz val="10"/>
      <color theme="1"/>
      <name val="Arial"/>
      <family val="2"/>
    </font>
    <font>
      <sz val="11"/>
      <color theme="1"/>
      <name val="Arial"/>
      <family val="2"/>
    </font>
    <font>
      <sz val="10"/>
      <color rgb="FFFF0000"/>
      <name val="Arial"/>
      <family val="2"/>
    </font>
    <font>
      <sz val="9"/>
      <color theme="1"/>
      <name val="Arial"/>
      <family val="2"/>
    </font>
    <font>
      <sz val="6"/>
      <color theme="1"/>
      <name val="Arial"/>
      <family val="2"/>
    </font>
    <font>
      <b/>
      <sz val="8"/>
      <color theme="1"/>
      <name val="Arial"/>
      <family val="2"/>
    </font>
    <font>
      <i/>
      <sz val="8"/>
      <color theme="1"/>
      <name val="Arial"/>
      <family val="2"/>
    </font>
    <font>
      <sz val="8"/>
      <color theme="1"/>
      <name val="Arial"/>
      <family val="2"/>
    </font>
    <font>
      <b/>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20" fillId="0" borderId="0" xfId="0" applyFont="1" applyAlignment="1">
      <alignment wrapText="1"/>
    </xf>
    <xf numFmtId="0" fontId="19" fillId="0" borderId="0" xfId="0" applyFont="1" applyAlignment="1">
      <alignment horizontal="center" wrapText="1"/>
    </xf>
    <xf numFmtId="0" fontId="20" fillId="0" borderId="12" xfId="0" applyFont="1" applyBorder="1" applyAlignment="1">
      <alignment wrapText="1"/>
    </xf>
    <xf numFmtId="0" fontId="23" fillId="33" borderId="0" xfId="0" applyFont="1" applyFill="1" applyAlignment="1">
      <alignment horizontal="center" wrapText="1"/>
    </xf>
    <xf numFmtId="0" fontId="19" fillId="0" borderId="0" xfId="0"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xf>
    <xf numFmtId="0" fontId="19" fillId="33" borderId="0" xfId="0" applyFont="1" applyFill="1" applyAlignment="1">
      <alignment horizontal="right" wrapText="1"/>
    </xf>
    <xf numFmtId="0" fontId="21" fillId="33" borderId="0" xfId="0" applyFont="1" applyFill="1" applyAlignment="1">
      <alignment horizontal="right" wrapText="1"/>
    </xf>
    <xf numFmtId="0" fontId="19" fillId="0" borderId="12" xfId="0" applyFont="1" applyBorder="1" applyAlignment="1">
      <alignment horizontal="right" wrapText="1"/>
    </xf>
    <xf numFmtId="0" fontId="21" fillId="0" borderId="12" xfId="0" applyFont="1" applyBorder="1" applyAlignment="1">
      <alignment horizontal="right" wrapText="1"/>
    </xf>
    <xf numFmtId="0" fontId="19" fillId="33" borderId="10" xfId="0" applyFont="1" applyFill="1" applyBorder="1" applyAlignment="1">
      <alignment horizontal="left" wrapText="1"/>
    </xf>
    <xf numFmtId="0" fontId="21" fillId="33" borderId="10" xfId="0" applyFont="1" applyFill="1" applyBorder="1" applyAlignment="1">
      <alignment horizontal="left" wrapText="1"/>
    </xf>
    <xf numFmtId="0" fontId="19" fillId="0" borderId="12" xfId="0" applyFont="1" applyBorder="1" applyAlignment="1">
      <alignment horizontal="left" wrapText="1"/>
    </xf>
    <xf numFmtId="0" fontId="18" fillId="0" borderId="0" xfId="0" applyFont="1" applyAlignment="1">
      <alignment wrapText="1"/>
    </xf>
    <xf numFmtId="0" fontId="19" fillId="33" borderId="10" xfId="0" applyFont="1" applyFill="1" applyBorder="1" applyAlignment="1">
      <alignment horizontal="center" wrapText="1"/>
    </xf>
    <xf numFmtId="0" fontId="19" fillId="0" borderId="11" xfId="0" applyFont="1" applyBorder="1" applyAlignment="1">
      <alignment horizontal="center" wrapText="1"/>
    </xf>
    <xf numFmtId="0" fontId="23" fillId="33" borderId="0" xfId="0" applyFont="1" applyFill="1" applyAlignment="1">
      <alignment horizontal="center" wrapText="1"/>
    </xf>
    <xf numFmtId="0" fontId="21"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19" fillId="0" borderId="12" xfId="0" applyFont="1" applyBorder="1" applyAlignment="1">
      <alignment horizontal="right" wrapText="1"/>
    </xf>
    <xf numFmtId="0" fontId="19" fillId="0" borderId="0" xfId="0"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19" fillId="0" borderId="12" xfId="0" applyFont="1" applyBorder="1" applyAlignment="1">
      <alignment horizontal="lef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20" fillId="0" borderId="14" xfId="0" applyFont="1" applyBorder="1" applyAlignment="1">
      <alignment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19" fillId="0" borderId="10" xfId="0" applyFont="1" applyBorder="1" applyAlignment="1">
      <alignment horizontal="center" wrapText="1"/>
    </xf>
    <xf numFmtId="0" fontId="20" fillId="0" borderId="10" xfId="0" applyFont="1" applyBorder="1" applyAlignment="1">
      <alignment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19" fillId="33" borderId="0" xfId="0" applyFont="1" applyFill="1" applyAlignment="1">
      <alignment horizontal="left" wrapText="1"/>
    </xf>
    <xf numFmtId="16" fontId="21" fillId="33" borderId="0" xfId="0" applyNumberFormat="1" applyFont="1" applyFill="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4" fontId="19" fillId="33" borderId="0" xfId="0" applyNumberFormat="1" applyFont="1" applyFill="1" applyAlignment="1">
      <alignment horizontal="right" wrapText="1"/>
    </xf>
    <xf numFmtId="4" fontId="21" fillId="33" borderId="0" xfId="0" applyNumberFormat="1" applyFont="1" applyFill="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wrapText="1"/>
    </xf>
    <xf numFmtId="0" fontId="21" fillId="0" borderId="10" xfId="0" applyFont="1" applyBorder="1" applyAlignment="1">
      <alignment horizontal="right" wrapText="1"/>
    </xf>
    <xf numFmtId="4" fontId="19" fillId="33" borderId="12" xfId="0" applyNumberFormat="1" applyFont="1" applyFill="1" applyBorder="1" applyAlignment="1">
      <alignment horizontal="right" wrapText="1"/>
    </xf>
    <xf numFmtId="0" fontId="20" fillId="33" borderId="12" xfId="0" applyFont="1" applyFill="1" applyBorder="1" applyAlignment="1">
      <alignment wrapText="1"/>
    </xf>
    <xf numFmtId="4" fontId="21" fillId="33" borderId="12" xfId="0" applyNumberFormat="1" applyFont="1" applyFill="1" applyBorder="1" applyAlignment="1">
      <alignment horizontal="righ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4" xfId="0" applyFont="1" applyFill="1" applyBorder="1" applyAlignment="1">
      <alignment horizontal="left" wrapText="1"/>
    </xf>
    <xf numFmtId="4" fontId="19" fillId="33" borderId="14" xfId="0" applyNumberFormat="1" applyFont="1" applyFill="1" applyBorder="1" applyAlignment="1">
      <alignment horizontal="right" wrapText="1"/>
    </xf>
    <xf numFmtId="0" fontId="20" fillId="33" borderId="14" xfId="0" applyFont="1" applyFill="1" applyBorder="1" applyAlignment="1">
      <alignment wrapText="1"/>
    </xf>
    <xf numFmtId="0" fontId="21" fillId="33" borderId="12" xfId="0" applyFont="1" applyFill="1" applyBorder="1" applyAlignment="1">
      <alignment horizontal="left" wrapText="1"/>
    </xf>
    <xf numFmtId="0" fontId="21" fillId="33" borderId="14" xfId="0" applyFont="1" applyFill="1" applyBorder="1" applyAlignment="1">
      <alignment horizontal="left" wrapText="1"/>
    </xf>
    <xf numFmtId="4" fontId="21" fillId="33" borderId="14" xfId="0" applyNumberFormat="1" applyFont="1" applyFill="1" applyBorder="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left" wrapText="1" indent="1"/>
    </xf>
    <xf numFmtId="0" fontId="19" fillId="33" borderId="10" xfId="0" applyFont="1" applyFill="1" applyBorder="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vertical="top" wrapText="1"/>
    </xf>
    <xf numFmtId="0" fontId="19" fillId="0" borderId="0" xfId="0" applyFont="1" applyAlignment="1">
      <alignment horizontal="justify" vertical="top" wrapText="1"/>
    </xf>
    <xf numFmtId="0" fontId="21" fillId="33" borderId="0" xfId="0" applyFont="1" applyFill="1" applyAlignment="1">
      <alignment horizontal="left" wrapText="1" indent="2"/>
    </xf>
    <xf numFmtId="0" fontId="20" fillId="33" borderId="12" xfId="0" applyFont="1" applyFill="1" applyBorder="1" applyAlignment="1">
      <alignment wrapText="1"/>
    </xf>
    <xf numFmtId="4" fontId="19" fillId="0" borderId="12" xfId="0" applyNumberFormat="1" applyFont="1" applyBorder="1" applyAlignment="1">
      <alignment horizontal="right" wrapText="1"/>
    </xf>
    <xf numFmtId="4" fontId="19" fillId="0" borderId="10" xfId="0" applyNumberFormat="1" applyFont="1" applyBorder="1" applyAlignment="1">
      <alignment horizontal="right" wrapText="1"/>
    </xf>
    <xf numFmtId="4" fontId="21" fillId="0" borderId="12" xfId="0" applyNumberFormat="1" applyFont="1" applyBorder="1" applyAlignment="1">
      <alignment horizontal="right" wrapText="1"/>
    </xf>
    <xf numFmtId="4" fontId="21" fillId="0" borderId="10" xfId="0" applyNumberFormat="1" applyFont="1" applyBorder="1" applyAlignment="1">
      <alignment horizontal="right" wrapText="1"/>
    </xf>
    <xf numFmtId="0" fontId="21" fillId="33" borderId="0" xfId="0" applyFont="1" applyFill="1" applyAlignment="1">
      <alignment horizontal="left" wrapText="1" indent="2"/>
    </xf>
    <xf numFmtId="0" fontId="19" fillId="33" borderId="12" xfId="0" applyFont="1" applyFill="1" applyBorder="1" applyAlignment="1">
      <alignment horizontal="right" wrapText="1"/>
    </xf>
    <xf numFmtId="0" fontId="21" fillId="33" borderId="12" xfId="0" applyFont="1" applyFill="1" applyBorder="1" applyAlignment="1">
      <alignment horizontal="right" wrapText="1"/>
    </xf>
    <xf numFmtId="4" fontId="19" fillId="0" borderId="14" xfId="0" applyNumberFormat="1" applyFont="1" applyBorder="1" applyAlignment="1">
      <alignment horizontal="right" wrapText="1"/>
    </xf>
    <xf numFmtId="4" fontId="21" fillId="0" borderId="14" xfId="0" applyNumberFormat="1" applyFont="1" applyBorder="1" applyAlignment="1">
      <alignment horizontal="right" wrapText="1"/>
    </xf>
    <xf numFmtId="0" fontId="20" fillId="0" borderId="0" xfId="0" applyFont="1" applyAlignment="1">
      <alignment horizontal="left" wrapText="1"/>
    </xf>
    <xf numFmtId="0" fontId="19" fillId="0" borderId="0" xfId="0" applyFont="1" applyAlignment="1">
      <alignment horizontal="left" vertical="top" wrapText="1"/>
    </xf>
    <xf numFmtId="0" fontId="23" fillId="0" borderId="0" xfId="0" applyFont="1" applyAlignment="1">
      <alignment horizontal="center" wrapText="1"/>
    </xf>
    <xf numFmtId="0" fontId="19" fillId="33" borderId="0" xfId="0" applyFont="1" applyFill="1" applyAlignment="1">
      <alignment horizontal="center" wrapText="1"/>
    </xf>
    <xf numFmtId="0" fontId="23"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19" fillId="0" borderId="10" xfId="0" applyFont="1" applyBorder="1" applyAlignment="1">
      <alignment horizontal="center" wrapText="1"/>
    </xf>
    <xf numFmtId="0" fontId="23" fillId="33" borderId="12" xfId="0" applyFont="1" applyFill="1" applyBorder="1" applyAlignment="1">
      <alignment horizontal="center" wrapText="1"/>
    </xf>
    <xf numFmtId="0" fontId="20" fillId="33" borderId="0" xfId="0" applyFont="1" applyFill="1" applyAlignment="1">
      <alignment horizontal="right" wrapText="1"/>
    </xf>
    <xf numFmtId="0" fontId="21" fillId="0" borderId="0" xfId="0" applyFont="1" applyAlignment="1">
      <alignment wrapText="1"/>
    </xf>
    <xf numFmtId="0" fontId="21" fillId="0" borderId="12" xfId="0" applyFont="1" applyBorder="1" applyAlignment="1">
      <alignment horizontal="left" wrapText="1"/>
    </xf>
    <xf numFmtId="0" fontId="19" fillId="33" borderId="11" xfId="0" applyFont="1" applyFill="1" applyBorder="1" applyAlignment="1">
      <alignment horizontal="center"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19" fillId="33" borderId="14" xfId="0" applyFont="1" applyFill="1" applyBorder="1" applyAlignment="1">
      <alignment horizontal="right" wrapText="1"/>
    </xf>
    <xf numFmtId="0" fontId="21" fillId="33" borderId="14" xfId="0" applyFont="1" applyFill="1" applyBorder="1" applyAlignment="1">
      <alignment horizontal="right" wrapText="1"/>
    </xf>
    <xf numFmtId="0" fontId="20" fillId="0" borderId="15" xfId="0" applyFont="1" applyBorder="1" applyAlignment="1">
      <alignmen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0" fillId="33" borderId="15" xfId="0" applyFont="1" applyFill="1" applyBorder="1" applyAlignment="1">
      <alignment wrapText="1"/>
    </xf>
    <xf numFmtId="0" fontId="21" fillId="0" borderId="0" xfId="0" applyFont="1" applyAlignment="1">
      <alignment horizontal="left" wrapText="1" indent="2"/>
    </xf>
    <xf numFmtId="0" fontId="19" fillId="0" borderId="0" xfId="0" applyFont="1" applyAlignment="1">
      <alignment wrapText="1"/>
    </xf>
    <xf numFmtId="0" fontId="21" fillId="0" borderId="0" xfId="0" applyFont="1" applyAlignment="1">
      <alignment horizontal="left" wrapText="1" indent="1"/>
    </xf>
    <xf numFmtId="0" fontId="21" fillId="0" borderId="0" xfId="0" applyFont="1" applyAlignment="1">
      <alignment horizontal="left" wrapText="1" inden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0" fillId="33" borderId="0" xfId="0" applyFont="1" applyFill="1" applyBorder="1" applyAlignment="1">
      <alignment wrapText="1"/>
    </xf>
    <xf numFmtId="0" fontId="23" fillId="0" borderId="0" xfId="0" applyFont="1" applyAlignment="1">
      <alignment horizontal="right" wrapText="1"/>
    </xf>
    <xf numFmtId="0" fontId="23" fillId="0" borderId="12" xfId="0" applyFont="1" applyBorder="1" applyAlignment="1">
      <alignment horizontal="center" wrapText="1"/>
    </xf>
    <xf numFmtId="0" fontId="19" fillId="33" borderId="0" xfId="0" applyFont="1" applyFill="1" applyAlignment="1">
      <alignment horizontal="left" vertical="center" wrapText="1"/>
    </xf>
    <xf numFmtId="0" fontId="19" fillId="0" borderId="11" xfId="0" applyFont="1" applyBorder="1" applyAlignment="1">
      <alignment horizontal="left" wrapText="1"/>
    </xf>
    <xf numFmtId="0" fontId="21" fillId="0" borderId="11" xfId="0" applyFont="1" applyBorder="1" applyAlignment="1">
      <alignment horizontal="left" wrapText="1"/>
    </xf>
    <xf numFmtId="0" fontId="21" fillId="33" borderId="10" xfId="0" applyFont="1" applyFill="1" applyBorder="1" applyAlignment="1">
      <alignment horizontal="left" wrapText="1"/>
    </xf>
    <xf numFmtId="0" fontId="19" fillId="0" borderId="11" xfId="0" applyFont="1" applyBorder="1" applyAlignment="1">
      <alignment horizontal="right" wrapText="1"/>
    </xf>
    <xf numFmtId="0" fontId="21" fillId="0" borderId="11" xfId="0" applyFont="1" applyBorder="1" applyAlignment="1">
      <alignment horizontal="right" wrapText="1"/>
    </xf>
    <xf numFmtId="0" fontId="19" fillId="33" borderId="14" xfId="0" applyFont="1" applyFill="1" applyBorder="1" applyAlignment="1">
      <alignment horizontal="right" wrapText="1"/>
    </xf>
    <xf numFmtId="0" fontId="19"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1" fillId="0" borderId="0" xfId="0" applyFont="1" applyBorder="1" applyAlignment="1">
      <alignment horizontal="left" wrapText="1"/>
    </xf>
    <xf numFmtId="0" fontId="21" fillId="33" borderId="0" xfId="0" applyFont="1" applyFill="1" applyAlignment="1">
      <alignment horizontal="left" wrapText="1" indent="4"/>
    </xf>
    <xf numFmtId="0" fontId="19" fillId="33" borderId="15" xfId="0" applyFont="1" applyFill="1" applyBorder="1" applyAlignment="1">
      <alignment horizontal="right" wrapText="1"/>
    </xf>
    <xf numFmtId="0" fontId="21" fillId="33" borderId="15" xfId="0" applyFont="1" applyFill="1" applyBorder="1" applyAlignment="1">
      <alignment horizontal="right" wrapText="1"/>
    </xf>
    <xf numFmtId="0" fontId="23" fillId="33" borderId="0" xfId="0" applyFont="1" applyFill="1" applyAlignment="1">
      <alignment horizontal="center" vertical="center" wrapText="1"/>
    </xf>
    <xf numFmtId="0" fontId="27" fillId="0" borderId="0" xfId="0" applyFont="1" applyAlignment="1">
      <alignment horizontal="lef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19" fillId="0" borderId="0" xfId="0" applyFont="1" applyBorder="1" applyAlignment="1">
      <alignment horizontal="left" wrapText="1"/>
    </xf>
    <xf numFmtId="0" fontId="27" fillId="0" borderId="0" xfId="0" applyFont="1" applyAlignment="1">
      <alignment horizontal="left" wrapText="1"/>
    </xf>
    <xf numFmtId="0" fontId="21" fillId="0" borderId="0" xfId="0" applyFont="1" applyAlignment="1">
      <alignment horizontal="left" vertical="top" wrapText="1"/>
    </xf>
    <xf numFmtId="16" fontId="19" fillId="0" borderId="11" xfId="0" applyNumberFormat="1" applyFont="1" applyBorder="1" applyAlignment="1">
      <alignment horizontal="center" wrapText="1"/>
    </xf>
    <xf numFmtId="0" fontId="21" fillId="33" borderId="0" xfId="0" applyFont="1" applyFill="1" applyAlignment="1">
      <alignment wrapText="1"/>
    </xf>
    <xf numFmtId="0" fontId="23" fillId="0" borderId="0" xfId="0" applyFont="1" applyAlignment="1">
      <alignment horizontal="left" wrapText="1" indent="4"/>
    </xf>
    <xf numFmtId="0" fontId="29" fillId="33" borderId="0" xfId="0" applyFont="1" applyFill="1" applyAlignment="1">
      <alignment horizontal="left" wrapText="1"/>
    </xf>
    <xf numFmtId="0" fontId="31" fillId="33" borderId="0" xfId="0" applyFont="1" applyFill="1" applyAlignment="1">
      <alignment horizontal="left" wrapText="1"/>
    </xf>
    <xf numFmtId="0" fontId="31" fillId="0" borderId="0" xfId="0" applyFont="1" applyAlignment="1">
      <alignment horizontal="left" wrapText="1"/>
    </xf>
    <xf numFmtId="0" fontId="29" fillId="33" borderId="0" xfId="0" applyFont="1" applyFill="1" applyAlignment="1">
      <alignment horizontal="left" wrapText="1"/>
    </xf>
    <xf numFmtId="0" fontId="29" fillId="33" borderId="11" xfId="0" applyFont="1" applyFill="1" applyBorder="1" applyAlignment="1">
      <alignment horizontal="center" wrapText="1"/>
    </xf>
    <xf numFmtId="0" fontId="30" fillId="0" borderId="0" xfId="0" applyFont="1" applyAlignment="1">
      <alignment horizontal="center" wrapText="1"/>
    </xf>
    <xf numFmtId="0" fontId="31" fillId="0" borderId="0" xfId="0" applyFont="1" applyAlignment="1">
      <alignment horizontal="left" wrapText="1"/>
    </xf>
    <xf numFmtId="0" fontId="31" fillId="0" borderId="0" xfId="0" applyFont="1" applyAlignment="1">
      <alignment horizontal="right" wrapText="1"/>
    </xf>
    <xf numFmtId="4" fontId="31" fillId="0" borderId="0" xfId="0" applyNumberFormat="1" applyFont="1" applyAlignment="1">
      <alignment horizontal="right" wrapText="1"/>
    </xf>
    <xf numFmtId="0" fontId="31" fillId="33" borderId="0" xfId="0" applyFont="1" applyFill="1" applyAlignment="1">
      <alignment horizontal="left"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31" fillId="0" borderId="12" xfId="0" applyFont="1" applyBorder="1" applyAlignment="1">
      <alignment horizontal="right" wrapText="1"/>
    </xf>
    <xf numFmtId="4" fontId="31" fillId="0" borderId="12" xfId="0" applyNumberFormat="1" applyFont="1" applyBorder="1" applyAlignment="1">
      <alignment horizontal="right" wrapText="1"/>
    </xf>
    <xf numFmtId="0" fontId="31" fillId="0" borderId="12" xfId="0" applyFont="1" applyBorder="1" applyAlignment="1">
      <alignment horizontal="left" wrapText="1"/>
    </xf>
    <xf numFmtId="4" fontId="31" fillId="33" borderId="0" xfId="0" applyNumberFormat="1" applyFont="1" applyFill="1" applyAlignment="1">
      <alignment horizontal="right" wrapText="1"/>
    </xf>
    <xf numFmtId="4" fontId="31" fillId="33" borderId="10" xfId="0" applyNumberFormat="1" applyFont="1" applyFill="1" applyBorder="1" applyAlignment="1">
      <alignment horizontal="right" wrapText="1"/>
    </xf>
    <xf numFmtId="0" fontId="31" fillId="0" borderId="10" xfId="0" applyFont="1" applyBorder="1" applyAlignment="1">
      <alignment horizontal="right" wrapText="1"/>
    </xf>
    <xf numFmtId="0" fontId="31" fillId="0" borderId="10" xfId="0" applyFont="1" applyBorder="1" applyAlignment="1">
      <alignment horizontal="left" wrapText="1"/>
    </xf>
    <xf numFmtId="0" fontId="31" fillId="33" borderId="12" xfId="0" applyFont="1" applyFill="1" applyBorder="1" applyAlignment="1">
      <alignment horizontal="right" wrapText="1"/>
    </xf>
    <xf numFmtId="0" fontId="31" fillId="33" borderId="12" xfId="0" applyFont="1" applyFill="1" applyBorder="1" applyAlignment="1">
      <alignment horizontal="left" wrapText="1"/>
    </xf>
    <xf numFmtId="0" fontId="31" fillId="33" borderId="14" xfId="0" applyFont="1" applyFill="1" applyBorder="1" applyAlignment="1">
      <alignment horizontal="left" wrapText="1"/>
    </xf>
    <xf numFmtId="0" fontId="31" fillId="33" borderId="14" xfId="0" applyFont="1" applyFill="1" applyBorder="1" applyAlignment="1">
      <alignment horizontal="right" wrapText="1"/>
    </xf>
    <xf numFmtId="0" fontId="29" fillId="0" borderId="0" xfId="0" applyFont="1" applyAlignment="1">
      <alignment horizontal="left" wrapText="1"/>
    </xf>
    <xf numFmtId="0" fontId="29" fillId="0" borderId="11" xfId="0" applyFont="1" applyBorder="1" applyAlignment="1">
      <alignment horizontal="center" wrapText="1"/>
    </xf>
    <xf numFmtId="0" fontId="31" fillId="0" borderId="0" xfId="0" applyFont="1" applyBorder="1" applyAlignment="1">
      <alignment horizontal="right" wrapText="1"/>
    </xf>
    <xf numFmtId="4" fontId="31" fillId="0" borderId="0" xfId="0" applyNumberFormat="1" applyFont="1" applyBorder="1" applyAlignment="1">
      <alignment horizontal="right" wrapText="1"/>
    </xf>
    <xf numFmtId="0" fontId="31" fillId="0" borderId="0" xfId="0" applyFont="1" applyBorder="1" applyAlignment="1">
      <alignment horizontal="left" wrapText="1"/>
    </xf>
    <xf numFmtId="0" fontId="31" fillId="33" borderId="0" xfId="0" applyFont="1" applyFill="1" applyBorder="1" applyAlignment="1">
      <alignment horizontal="right" wrapText="1"/>
    </xf>
    <xf numFmtId="0" fontId="31" fillId="33" borderId="0" xfId="0" applyFont="1" applyFill="1" applyBorder="1" applyAlignment="1">
      <alignment horizontal="left" wrapText="1"/>
    </xf>
    <xf numFmtId="0" fontId="20" fillId="0" borderId="16" xfId="0" applyFont="1" applyBorder="1" applyAlignment="1">
      <alignment wrapText="1"/>
    </xf>
    <xf numFmtId="0" fontId="31" fillId="33" borderId="0" xfId="0" applyFont="1" applyFill="1" applyAlignment="1">
      <alignment horizontal="left" wrapText="1" indent="1"/>
    </xf>
    <xf numFmtId="0" fontId="31" fillId="0" borderId="0" xfId="0" applyFont="1" applyAlignment="1">
      <alignment horizontal="left" wrapText="1" indent="1"/>
    </xf>
    <xf numFmtId="4" fontId="31" fillId="33" borderId="12" xfId="0" applyNumberFormat="1" applyFont="1" applyFill="1" applyBorder="1" applyAlignment="1">
      <alignment horizontal="right" wrapText="1"/>
    </xf>
    <xf numFmtId="4" fontId="31" fillId="33" borderId="0" xfId="0" applyNumberFormat="1" applyFont="1" applyFill="1" applyBorder="1" applyAlignment="1">
      <alignment horizontal="right" wrapText="1"/>
    </xf>
    <xf numFmtId="4" fontId="31" fillId="0" borderId="10" xfId="0" applyNumberFormat="1" applyFont="1" applyBorder="1" applyAlignment="1">
      <alignment horizontal="right" wrapText="1"/>
    </xf>
    <xf numFmtId="0" fontId="30" fillId="33" borderId="0" xfId="0" applyFont="1" applyFill="1" applyAlignment="1">
      <alignment horizontal="center" wrapText="1"/>
    </xf>
    <xf numFmtId="0" fontId="31" fillId="0" borderId="14" xfId="0" applyFont="1" applyBorder="1" applyAlignment="1">
      <alignment horizontal="left" wrapText="1"/>
    </xf>
    <xf numFmtId="0" fontId="31" fillId="0" borderId="14" xfId="0" applyFont="1" applyBorder="1" applyAlignment="1">
      <alignment horizontal="right" wrapText="1"/>
    </xf>
    <xf numFmtId="4" fontId="31" fillId="0" borderId="14" xfId="0" applyNumberFormat="1" applyFont="1" applyBorder="1" applyAlignment="1">
      <alignment horizontal="right" wrapText="1"/>
    </xf>
    <xf numFmtId="0" fontId="20" fillId="33" borderId="16" xfId="0" applyFont="1" applyFill="1" applyBorder="1" applyAlignment="1">
      <alignment wrapText="1"/>
    </xf>
    <xf numFmtId="0" fontId="31" fillId="0" borderId="0" xfId="0" applyFont="1" applyAlignment="1">
      <alignment wrapText="1"/>
    </xf>
    <xf numFmtId="4" fontId="31" fillId="33" borderId="14" xfId="0" applyNumberFormat="1" applyFont="1" applyFill="1" applyBorder="1" applyAlignment="1">
      <alignment horizontal="right" wrapText="1"/>
    </xf>
    <xf numFmtId="0" fontId="32" fillId="33" borderId="0" xfId="0" applyFont="1" applyFill="1" applyAlignment="1">
      <alignment horizontal="left" wrapText="1"/>
    </xf>
    <xf numFmtId="0" fontId="29" fillId="0" borderId="0" xfId="0" applyFont="1" applyAlignment="1">
      <alignment horizontal="left" wrapText="1"/>
    </xf>
    <xf numFmtId="0" fontId="31" fillId="0" borderId="10" xfId="0" applyFont="1" applyBorder="1" applyAlignment="1">
      <alignment wrapText="1"/>
    </xf>
    <xf numFmtId="0" fontId="28" fillId="0" borderId="0" xfId="0" applyFont="1" applyAlignment="1">
      <alignment horizontal="left" vertical="top" wrapText="1"/>
    </xf>
    <xf numFmtId="0" fontId="21" fillId="0" borderId="0" xfId="0" applyFont="1" applyAlignment="1">
      <alignment vertical="top" wrapText="1"/>
    </xf>
    <xf numFmtId="0" fontId="18" fillId="0" borderId="0" xfId="0" applyFont="1" applyAlignment="1">
      <alignment horizontal="left" wrapText="1"/>
    </xf>
    <xf numFmtId="16"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ht="30">
      <c r="A4" s="2" t="s">
        <v>6</v>
      </c>
      <c r="B4" s="4" t="s">
        <v>7</v>
      </c>
      <c r="C4" s="4"/>
      <c r="D4" s="4"/>
    </row>
    <row r="5" spans="1:4">
      <c r="A5" s="2" t="s">
        <v>8</v>
      </c>
      <c r="B5" s="4">
        <v>1062231</v>
      </c>
      <c r="C5" s="4"/>
      <c r="D5" s="4"/>
    </row>
    <row r="6" spans="1:4">
      <c r="A6" s="2" t="s">
        <v>9</v>
      </c>
      <c r="B6" s="4">
        <f>--12-31</f>
        <v>-19</v>
      </c>
      <c r="C6" s="4"/>
      <c r="D6" s="4"/>
    </row>
    <row r="7" spans="1:4">
      <c r="A7" s="2" t="s">
        <v>10</v>
      </c>
      <c r="B7" s="4" t="s">
        <v>11</v>
      </c>
      <c r="C7" s="4"/>
      <c r="D7" s="4"/>
    </row>
    <row r="8" spans="1:4">
      <c r="A8" s="2" t="s">
        <v>12</v>
      </c>
      <c r="B8" s="4">
        <v>2014</v>
      </c>
      <c r="C8" s="4"/>
      <c r="D8" s="4"/>
    </row>
    <row r="9" spans="1:4">
      <c r="A9" s="2" t="s">
        <v>13</v>
      </c>
      <c r="B9" s="4" t="s">
        <v>14</v>
      </c>
      <c r="C9" s="4"/>
      <c r="D9" s="4"/>
    </row>
    <row r="10" spans="1:4">
      <c r="A10" s="2" t="s">
        <v>15</v>
      </c>
      <c r="B10" s="5">
        <v>42004</v>
      </c>
      <c r="C10" s="4"/>
      <c r="D10" s="4"/>
    </row>
    <row r="11" spans="1:4">
      <c r="A11" s="2" t="s">
        <v>16</v>
      </c>
      <c r="B11" s="4" t="b">
        <v>0</v>
      </c>
      <c r="C11" s="4"/>
      <c r="D11" s="4"/>
    </row>
    <row r="12" spans="1:4">
      <c r="A12" s="2" t="s">
        <v>17</v>
      </c>
      <c r="B12" s="4" t="s">
        <v>18</v>
      </c>
      <c r="C12" s="4"/>
      <c r="D12" s="4"/>
    </row>
    <row r="13" spans="1:4">
      <c r="A13" s="2" t="s">
        <v>19</v>
      </c>
      <c r="B13" s="4" t="s">
        <v>20</v>
      </c>
      <c r="C13" s="4"/>
      <c r="D13" s="4"/>
    </row>
    <row r="14" spans="1:4">
      <c r="A14" s="2" t="s">
        <v>21</v>
      </c>
      <c r="B14" s="4"/>
      <c r="C14" s="4"/>
      <c r="D14" s="6">
        <v>1426087818</v>
      </c>
    </row>
    <row r="15" spans="1:4" ht="30">
      <c r="A15" s="2" t="s">
        <v>22</v>
      </c>
      <c r="B15" s="4"/>
      <c r="C15" s="7">
        <v>75761739</v>
      </c>
      <c r="D15" s="4"/>
    </row>
    <row r="16" spans="1:4">
      <c r="A16" s="2" t="s">
        <v>23</v>
      </c>
      <c r="B16" s="4" t="s">
        <v>20</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1" width="36.5703125" bestFit="1" customWidth="1"/>
    <col min="2" max="2" width="36.5703125" customWidth="1"/>
    <col min="3" max="3" width="36.5703125" bestFit="1" customWidth="1"/>
    <col min="4" max="4" width="12.85546875" customWidth="1"/>
    <col min="5" max="6" width="14.7109375" customWidth="1"/>
    <col min="7" max="7" width="3" customWidth="1"/>
    <col min="8" max="8" width="12.85546875" customWidth="1"/>
    <col min="9" max="9" width="14.7109375" customWidth="1"/>
  </cols>
  <sheetData>
    <row r="1" spans="1:9" ht="15" customHeight="1">
      <c r="A1" s="8" t="s">
        <v>231</v>
      </c>
      <c r="B1" s="8" t="s">
        <v>1</v>
      </c>
      <c r="C1" s="8"/>
      <c r="D1" s="8"/>
      <c r="E1" s="8"/>
      <c r="F1" s="8"/>
      <c r="G1" s="8"/>
      <c r="H1" s="8"/>
      <c r="I1" s="8"/>
    </row>
    <row r="2" spans="1:9" ht="15" customHeight="1">
      <c r="A2" s="8"/>
      <c r="B2" s="8" t="s">
        <v>2</v>
      </c>
      <c r="C2" s="8"/>
      <c r="D2" s="8"/>
      <c r="E2" s="8"/>
      <c r="F2" s="8"/>
      <c r="G2" s="8"/>
      <c r="H2" s="8"/>
      <c r="I2" s="8"/>
    </row>
    <row r="3" spans="1:9" ht="30">
      <c r="A3" s="3" t="s">
        <v>232</v>
      </c>
      <c r="B3" s="87"/>
      <c r="C3" s="87"/>
      <c r="D3" s="87"/>
      <c r="E3" s="87"/>
      <c r="F3" s="87"/>
      <c r="G3" s="87"/>
      <c r="H3" s="87"/>
      <c r="I3" s="87"/>
    </row>
    <row r="4" spans="1:9">
      <c r="A4" s="88" t="s">
        <v>233</v>
      </c>
      <c r="B4" s="13"/>
      <c r="C4" s="13"/>
    </row>
    <row r="5" spans="1:9" ht="25.5">
      <c r="A5" s="88"/>
      <c r="B5" s="91">
        <v>2</v>
      </c>
      <c r="C5" s="92" t="s">
        <v>234</v>
      </c>
    </row>
    <row r="6" spans="1:9">
      <c r="A6" s="88"/>
      <c r="B6" s="87"/>
      <c r="C6" s="87"/>
      <c r="D6" s="87"/>
      <c r="E6" s="87"/>
      <c r="F6" s="87"/>
      <c r="G6" s="87"/>
      <c r="H6" s="87"/>
      <c r="I6" s="87"/>
    </row>
    <row r="7" spans="1:9">
      <c r="A7" s="88"/>
      <c r="B7" s="90" t="s">
        <v>235</v>
      </c>
      <c r="C7" s="90"/>
      <c r="D7" s="90"/>
      <c r="E7" s="90"/>
      <c r="F7" s="90"/>
      <c r="G7" s="90"/>
      <c r="H7" s="90"/>
      <c r="I7" s="90"/>
    </row>
    <row r="8" spans="1:9">
      <c r="A8" s="88"/>
      <c r="B8" s="31"/>
      <c r="C8" s="31"/>
      <c r="D8" s="31"/>
      <c r="E8" s="31"/>
      <c r="F8" s="31"/>
      <c r="G8" s="31"/>
      <c r="H8" s="31"/>
      <c r="I8" s="31"/>
    </row>
    <row r="9" spans="1:9">
      <c r="A9" s="88"/>
      <c r="B9" s="13"/>
      <c r="C9" s="13"/>
      <c r="D9" s="13"/>
      <c r="E9" s="13"/>
      <c r="F9" s="13"/>
      <c r="G9" s="13"/>
      <c r="H9" s="13"/>
      <c r="I9" s="13"/>
    </row>
    <row r="10" spans="1:9" ht="15.75" thickBot="1">
      <c r="A10" s="88"/>
      <c r="B10" s="14"/>
      <c r="C10" s="32" t="s">
        <v>189</v>
      </c>
      <c r="D10" s="32"/>
      <c r="E10" s="32"/>
      <c r="F10" s="32"/>
      <c r="G10" s="32"/>
      <c r="H10" s="32"/>
      <c r="I10" s="32"/>
    </row>
    <row r="11" spans="1:9" ht="15.75" thickBot="1">
      <c r="A11" s="88"/>
      <c r="B11" s="17"/>
      <c r="C11" s="33">
        <v>2014</v>
      </c>
      <c r="D11" s="33"/>
      <c r="E11" s="33"/>
      <c r="F11" s="17"/>
      <c r="G11" s="33">
        <v>2013</v>
      </c>
      <c r="H11" s="33"/>
      <c r="I11" s="33"/>
    </row>
    <row r="12" spans="1:9">
      <c r="A12" s="88"/>
      <c r="B12" s="14"/>
      <c r="C12" s="34" t="s">
        <v>190</v>
      </c>
      <c r="D12" s="34"/>
      <c r="E12" s="34"/>
      <c r="F12" s="34"/>
      <c r="G12" s="34"/>
      <c r="H12" s="34"/>
      <c r="I12" s="34"/>
    </row>
    <row r="13" spans="1:9">
      <c r="A13" s="88"/>
      <c r="B13" s="35" t="s">
        <v>236</v>
      </c>
      <c r="C13" s="36" t="s">
        <v>192</v>
      </c>
      <c r="D13" s="37" t="s">
        <v>220</v>
      </c>
      <c r="E13" s="38"/>
      <c r="F13" s="38"/>
      <c r="G13" s="35" t="s">
        <v>192</v>
      </c>
      <c r="H13" s="39" t="s">
        <v>220</v>
      </c>
      <c r="I13" s="38"/>
    </row>
    <row r="14" spans="1:9">
      <c r="A14" s="88"/>
      <c r="B14" s="35"/>
      <c r="C14" s="36"/>
      <c r="D14" s="37"/>
      <c r="E14" s="38"/>
      <c r="F14" s="38"/>
      <c r="G14" s="35"/>
      <c r="H14" s="39"/>
      <c r="I14" s="38"/>
    </row>
    <row r="15" spans="1:9">
      <c r="A15" s="88"/>
      <c r="B15" s="40" t="s">
        <v>237</v>
      </c>
      <c r="C15" s="41">
        <v>142.5</v>
      </c>
      <c r="D15" s="41"/>
      <c r="E15" s="43"/>
      <c r="F15" s="43"/>
      <c r="G15" s="45">
        <v>150</v>
      </c>
      <c r="H15" s="45"/>
      <c r="I15" s="43"/>
    </row>
    <row r="16" spans="1:9">
      <c r="A16" s="88"/>
      <c r="B16" s="40"/>
      <c r="C16" s="41"/>
      <c r="D16" s="41"/>
      <c r="E16" s="43"/>
      <c r="F16" s="43"/>
      <c r="G16" s="45"/>
      <c r="H16" s="45"/>
      <c r="I16" s="43"/>
    </row>
    <row r="17" spans="1:9">
      <c r="A17" s="88"/>
      <c r="B17" s="35" t="s">
        <v>238</v>
      </c>
      <c r="C17" s="37">
        <v>200</v>
      </c>
      <c r="D17" s="37"/>
      <c r="E17" s="38"/>
      <c r="F17" s="38"/>
      <c r="G17" s="39">
        <v>200</v>
      </c>
      <c r="H17" s="39"/>
      <c r="I17" s="38"/>
    </row>
    <row r="18" spans="1:9">
      <c r="A18" s="88"/>
      <c r="B18" s="35"/>
      <c r="C18" s="37"/>
      <c r="D18" s="37"/>
      <c r="E18" s="38"/>
      <c r="F18" s="38"/>
      <c r="G18" s="39"/>
      <c r="H18" s="39"/>
      <c r="I18" s="38"/>
    </row>
    <row r="19" spans="1:9">
      <c r="A19" s="88"/>
      <c r="B19" s="40" t="s">
        <v>239</v>
      </c>
      <c r="C19" s="41">
        <v>550</v>
      </c>
      <c r="D19" s="41"/>
      <c r="E19" s="43"/>
      <c r="F19" s="43"/>
      <c r="G19" s="45">
        <v>550</v>
      </c>
      <c r="H19" s="45"/>
      <c r="I19" s="43"/>
    </row>
    <row r="20" spans="1:9">
      <c r="A20" s="88"/>
      <c r="B20" s="40"/>
      <c r="C20" s="41"/>
      <c r="D20" s="41"/>
      <c r="E20" s="43"/>
      <c r="F20" s="43"/>
      <c r="G20" s="45"/>
      <c r="H20" s="45"/>
      <c r="I20" s="43"/>
    </row>
    <row r="21" spans="1:9">
      <c r="A21" s="88"/>
      <c r="B21" s="35" t="s">
        <v>240</v>
      </c>
      <c r="C21" s="37">
        <v>400</v>
      </c>
      <c r="D21" s="37"/>
      <c r="E21" s="38"/>
      <c r="F21" s="38"/>
      <c r="G21" s="39">
        <v>400</v>
      </c>
      <c r="H21" s="39"/>
      <c r="I21" s="38"/>
    </row>
    <row r="22" spans="1:9">
      <c r="A22" s="88"/>
      <c r="B22" s="35"/>
      <c r="C22" s="37"/>
      <c r="D22" s="37"/>
      <c r="E22" s="38"/>
      <c r="F22" s="38"/>
      <c r="G22" s="39"/>
      <c r="H22" s="39"/>
      <c r="I22" s="38"/>
    </row>
    <row r="23" spans="1:9">
      <c r="A23" s="88"/>
      <c r="B23" s="40" t="s">
        <v>241</v>
      </c>
      <c r="C23" s="41">
        <v>200</v>
      </c>
      <c r="D23" s="41"/>
      <c r="E23" s="43"/>
      <c r="F23" s="43"/>
      <c r="G23" s="45">
        <v>200</v>
      </c>
      <c r="H23" s="45"/>
      <c r="I23" s="43"/>
    </row>
    <row r="24" spans="1:9">
      <c r="A24" s="88"/>
      <c r="B24" s="40"/>
      <c r="C24" s="41"/>
      <c r="D24" s="41"/>
      <c r="E24" s="43"/>
      <c r="F24" s="43"/>
      <c r="G24" s="45"/>
      <c r="H24" s="45"/>
      <c r="I24" s="43"/>
    </row>
    <row r="25" spans="1:9">
      <c r="A25" s="88"/>
      <c r="B25" s="35" t="s">
        <v>242</v>
      </c>
      <c r="C25" s="37">
        <v>38.9</v>
      </c>
      <c r="D25" s="37"/>
      <c r="E25" s="38"/>
      <c r="F25" s="38"/>
      <c r="G25" s="39">
        <v>53.8</v>
      </c>
      <c r="H25" s="39"/>
      <c r="I25" s="38"/>
    </row>
    <row r="26" spans="1:9">
      <c r="A26" s="88"/>
      <c r="B26" s="35"/>
      <c r="C26" s="37"/>
      <c r="D26" s="37"/>
      <c r="E26" s="38"/>
      <c r="F26" s="38"/>
      <c r="G26" s="39"/>
      <c r="H26" s="39"/>
      <c r="I26" s="38"/>
    </row>
    <row r="27" spans="1:9">
      <c r="A27" s="88"/>
      <c r="B27" s="40" t="s">
        <v>243</v>
      </c>
      <c r="C27" s="41">
        <v>5</v>
      </c>
      <c r="D27" s="41"/>
      <c r="E27" s="43"/>
      <c r="F27" s="43"/>
      <c r="G27" s="45">
        <v>5.3</v>
      </c>
      <c r="H27" s="45"/>
      <c r="I27" s="43"/>
    </row>
    <row r="28" spans="1:9" ht="15.75" thickBot="1">
      <c r="A28" s="88"/>
      <c r="B28" s="40"/>
      <c r="C28" s="42"/>
      <c r="D28" s="42"/>
      <c r="E28" s="44"/>
      <c r="F28" s="43"/>
      <c r="G28" s="46"/>
      <c r="H28" s="46"/>
      <c r="I28" s="44"/>
    </row>
    <row r="29" spans="1:9">
      <c r="A29" s="88"/>
      <c r="B29" s="35" t="s">
        <v>244</v>
      </c>
      <c r="C29" s="95">
        <v>1536.4</v>
      </c>
      <c r="D29" s="95"/>
      <c r="E29" s="49"/>
      <c r="F29" s="38"/>
      <c r="G29" s="97">
        <v>1559.1</v>
      </c>
      <c r="H29" s="97"/>
      <c r="I29" s="49"/>
    </row>
    <row r="30" spans="1:9" ht="15.75" thickBot="1">
      <c r="A30" s="88"/>
      <c r="B30" s="35"/>
      <c r="C30" s="96"/>
      <c r="D30" s="96"/>
      <c r="E30" s="71"/>
      <c r="F30" s="38"/>
      <c r="G30" s="98"/>
      <c r="H30" s="98"/>
      <c r="I30" s="71"/>
    </row>
    <row r="31" spans="1:9">
      <c r="A31" s="88"/>
      <c r="B31" s="99" t="s">
        <v>245</v>
      </c>
      <c r="C31" s="100">
        <v>13</v>
      </c>
      <c r="D31" s="100"/>
      <c r="E31" s="74"/>
      <c r="F31" s="43"/>
      <c r="G31" s="101" t="s">
        <v>220</v>
      </c>
      <c r="H31" s="101"/>
      <c r="I31" s="74"/>
    </row>
    <row r="32" spans="1:9" ht="15.75" thickBot="1">
      <c r="A32" s="88"/>
      <c r="B32" s="99"/>
      <c r="C32" s="42"/>
      <c r="D32" s="42"/>
      <c r="E32" s="44"/>
      <c r="F32" s="43"/>
      <c r="G32" s="46"/>
      <c r="H32" s="46"/>
      <c r="I32" s="44"/>
    </row>
    <row r="33" spans="1:9">
      <c r="A33" s="88"/>
      <c r="B33" s="35" t="s">
        <v>79</v>
      </c>
      <c r="C33" s="53" t="s">
        <v>192</v>
      </c>
      <c r="D33" s="95">
        <v>1523.4</v>
      </c>
      <c r="E33" s="49"/>
      <c r="F33" s="38"/>
      <c r="G33" s="57" t="s">
        <v>192</v>
      </c>
      <c r="H33" s="97">
        <v>1559.1</v>
      </c>
      <c r="I33" s="49"/>
    </row>
    <row r="34" spans="1:9" ht="15.75" thickBot="1">
      <c r="A34" s="88"/>
      <c r="B34" s="35"/>
      <c r="C34" s="54"/>
      <c r="D34" s="102"/>
      <c r="E34" s="56"/>
      <c r="F34" s="38"/>
      <c r="G34" s="58"/>
      <c r="H34" s="103"/>
      <c r="I34" s="56"/>
    </row>
    <row r="35" spans="1:9" ht="15.75" thickTop="1">
      <c r="A35" s="88"/>
      <c r="B35" s="87"/>
      <c r="C35" s="87"/>
      <c r="D35" s="87"/>
      <c r="E35" s="87"/>
      <c r="F35" s="87"/>
      <c r="G35" s="87"/>
      <c r="H35" s="87"/>
      <c r="I35" s="87"/>
    </row>
    <row r="36" spans="1:9" ht="38.25" customHeight="1">
      <c r="A36" s="88"/>
      <c r="B36" s="36" t="s">
        <v>246</v>
      </c>
      <c r="C36" s="36"/>
      <c r="D36" s="36"/>
      <c r="E36" s="36"/>
      <c r="F36" s="36"/>
      <c r="G36" s="36"/>
      <c r="H36" s="36"/>
      <c r="I36" s="36"/>
    </row>
    <row r="37" spans="1:9">
      <c r="A37" s="88"/>
      <c r="B37" s="87"/>
      <c r="C37" s="87"/>
      <c r="D37" s="87"/>
      <c r="E37" s="87"/>
      <c r="F37" s="87"/>
      <c r="G37" s="87"/>
      <c r="H37" s="87"/>
      <c r="I37" s="87"/>
    </row>
    <row r="38" spans="1:9" ht="51" customHeight="1">
      <c r="A38" s="88"/>
      <c r="B38" s="35" t="s">
        <v>247</v>
      </c>
      <c r="C38" s="35"/>
      <c r="D38" s="35"/>
      <c r="E38" s="35"/>
      <c r="F38" s="35"/>
      <c r="G38" s="35"/>
      <c r="H38" s="35"/>
      <c r="I38" s="35"/>
    </row>
    <row r="39" spans="1:9">
      <c r="A39" s="88"/>
      <c r="B39" s="87"/>
      <c r="C39" s="87"/>
      <c r="D39" s="87"/>
      <c r="E39" s="87"/>
      <c r="F39" s="87"/>
      <c r="G39" s="87"/>
      <c r="H39" s="87"/>
      <c r="I39" s="87"/>
    </row>
    <row r="40" spans="1:9" ht="25.5" customHeight="1">
      <c r="A40" s="88"/>
      <c r="B40" s="35" t="s">
        <v>248</v>
      </c>
      <c r="C40" s="35"/>
      <c r="D40" s="35"/>
      <c r="E40" s="35"/>
      <c r="F40" s="35"/>
      <c r="G40" s="35"/>
      <c r="H40" s="35"/>
      <c r="I40" s="35"/>
    </row>
    <row r="41" spans="1:9">
      <c r="A41" s="88"/>
      <c r="B41" s="87"/>
      <c r="C41" s="87"/>
      <c r="D41" s="87"/>
      <c r="E41" s="87"/>
      <c r="F41" s="87"/>
      <c r="G41" s="87"/>
      <c r="H41" s="87"/>
      <c r="I41" s="87"/>
    </row>
    <row r="42" spans="1:9" ht="63.75" customHeight="1">
      <c r="A42" s="88"/>
      <c r="B42" s="35" t="s">
        <v>249</v>
      </c>
      <c r="C42" s="35"/>
      <c r="D42" s="35"/>
      <c r="E42" s="35"/>
      <c r="F42" s="35"/>
      <c r="G42" s="35"/>
      <c r="H42" s="35"/>
      <c r="I42" s="35"/>
    </row>
    <row r="43" spans="1:9">
      <c r="A43" s="88"/>
      <c r="B43" s="87"/>
      <c r="C43" s="87"/>
      <c r="D43" s="87"/>
      <c r="E43" s="87"/>
      <c r="F43" s="87"/>
      <c r="G43" s="87"/>
      <c r="H43" s="87"/>
      <c r="I43" s="87"/>
    </row>
    <row r="44" spans="1:9" ht="38.25" customHeight="1">
      <c r="A44" s="88"/>
      <c r="B44" s="35" t="s">
        <v>250</v>
      </c>
      <c r="C44" s="35"/>
      <c r="D44" s="35"/>
      <c r="E44" s="35"/>
      <c r="F44" s="35"/>
      <c r="G44" s="35"/>
      <c r="H44" s="35"/>
      <c r="I44" s="35"/>
    </row>
    <row r="45" spans="1:9">
      <c r="A45" s="88"/>
      <c r="B45" s="87"/>
      <c r="C45" s="87"/>
      <c r="D45" s="87"/>
      <c r="E45" s="87"/>
      <c r="F45" s="87"/>
      <c r="G45" s="87"/>
      <c r="H45" s="87"/>
      <c r="I45" s="87"/>
    </row>
    <row r="46" spans="1:9" ht="25.5" customHeight="1">
      <c r="A46" s="88"/>
      <c r="B46" s="35" t="s">
        <v>251</v>
      </c>
      <c r="C46" s="35"/>
      <c r="D46" s="35"/>
      <c r="E46" s="35"/>
      <c r="F46" s="35"/>
      <c r="G46" s="35"/>
      <c r="H46" s="35"/>
      <c r="I46" s="35"/>
    </row>
    <row r="47" spans="1:9">
      <c r="A47" s="88"/>
      <c r="B47" s="87"/>
      <c r="C47" s="87"/>
      <c r="D47" s="87"/>
      <c r="E47" s="87"/>
      <c r="F47" s="87"/>
      <c r="G47" s="87"/>
      <c r="H47" s="87"/>
      <c r="I47" s="87"/>
    </row>
    <row r="48" spans="1:9" ht="25.5" customHeight="1">
      <c r="A48" s="88"/>
      <c r="B48" s="36" t="s">
        <v>252</v>
      </c>
      <c r="C48" s="36"/>
      <c r="D48" s="36"/>
      <c r="E48" s="36"/>
      <c r="F48" s="36"/>
      <c r="G48" s="36"/>
      <c r="H48" s="36"/>
      <c r="I48" s="36"/>
    </row>
    <row r="49" spans="1:9">
      <c r="A49" s="88"/>
      <c r="B49" s="87"/>
      <c r="C49" s="87"/>
      <c r="D49" s="87"/>
      <c r="E49" s="87"/>
      <c r="F49" s="87"/>
      <c r="G49" s="87"/>
      <c r="H49" s="87"/>
      <c r="I49" s="87"/>
    </row>
    <row r="50" spans="1:9" ht="51" customHeight="1">
      <c r="A50" s="88"/>
      <c r="B50" s="35" t="s">
        <v>253</v>
      </c>
      <c r="C50" s="35"/>
      <c r="D50" s="35"/>
      <c r="E50" s="35"/>
      <c r="F50" s="35"/>
      <c r="G50" s="35"/>
      <c r="H50" s="35"/>
      <c r="I50" s="35"/>
    </row>
    <row r="51" spans="1:9">
      <c r="A51" s="88"/>
      <c r="B51" s="87"/>
      <c r="C51" s="87"/>
      <c r="D51" s="87"/>
      <c r="E51" s="87"/>
      <c r="F51" s="87"/>
      <c r="G51" s="87"/>
      <c r="H51" s="87"/>
      <c r="I51" s="87"/>
    </row>
    <row r="52" spans="1:9" ht="51" customHeight="1">
      <c r="A52" s="88"/>
      <c r="B52" s="35" t="s">
        <v>254</v>
      </c>
      <c r="C52" s="35"/>
      <c r="D52" s="35"/>
      <c r="E52" s="35"/>
      <c r="F52" s="35"/>
      <c r="G52" s="35"/>
      <c r="H52" s="35"/>
      <c r="I52" s="35"/>
    </row>
    <row r="53" spans="1:9">
      <c r="A53" s="88"/>
      <c r="B53" s="87"/>
      <c r="C53" s="87"/>
      <c r="D53" s="87"/>
      <c r="E53" s="87"/>
      <c r="F53" s="87"/>
      <c r="G53" s="87"/>
      <c r="H53" s="87"/>
      <c r="I53" s="87"/>
    </row>
    <row r="54" spans="1:9" ht="25.5" customHeight="1">
      <c r="A54" s="88"/>
      <c r="B54" s="36" t="s">
        <v>255</v>
      </c>
      <c r="C54" s="36"/>
      <c r="D54" s="36"/>
      <c r="E54" s="36"/>
      <c r="F54" s="36"/>
      <c r="G54" s="36"/>
      <c r="H54" s="36"/>
      <c r="I54" s="36"/>
    </row>
    <row r="55" spans="1:9">
      <c r="A55" s="88"/>
      <c r="B55" s="87"/>
      <c r="C55" s="87"/>
      <c r="D55" s="87"/>
      <c r="E55" s="87"/>
      <c r="F55" s="87"/>
      <c r="G55" s="87"/>
      <c r="H55" s="87"/>
      <c r="I55" s="87"/>
    </row>
    <row r="56" spans="1:9" ht="38.25" customHeight="1">
      <c r="A56" s="88"/>
      <c r="B56" s="35" t="s">
        <v>256</v>
      </c>
      <c r="C56" s="35"/>
      <c r="D56" s="35"/>
      <c r="E56" s="35"/>
      <c r="F56" s="35"/>
      <c r="G56" s="35"/>
      <c r="H56" s="35"/>
      <c r="I56" s="35"/>
    </row>
    <row r="57" spans="1:9">
      <c r="A57" s="88"/>
      <c r="B57" s="87"/>
      <c r="C57" s="87"/>
      <c r="D57" s="87"/>
      <c r="E57" s="87"/>
      <c r="F57" s="87"/>
      <c r="G57" s="87"/>
      <c r="H57" s="87"/>
      <c r="I57" s="87"/>
    </row>
    <row r="58" spans="1:9" ht="25.5" customHeight="1">
      <c r="A58" s="88"/>
      <c r="B58" s="36" t="s">
        <v>257</v>
      </c>
      <c r="C58" s="36"/>
      <c r="D58" s="36"/>
      <c r="E58" s="36"/>
      <c r="F58" s="36"/>
      <c r="G58" s="36"/>
      <c r="H58" s="36"/>
      <c r="I58" s="36"/>
    </row>
    <row r="59" spans="1:9">
      <c r="A59" s="88"/>
      <c r="B59" s="87"/>
      <c r="C59" s="87"/>
      <c r="D59" s="87"/>
      <c r="E59" s="87"/>
      <c r="F59" s="87"/>
      <c r="G59" s="87"/>
      <c r="H59" s="87"/>
      <c r="I59" s="87"/>
    </row>
    <row r="60" spans="1:9" ht="51" customHeight="1">
      <c r="A60" s="88"/>
      <c r="B60" s="36" t="s">
        <v>258</v>
      </c>
      <c r="C60" s="36"/>
      <c r="D60" s="36"/>
      <c r="E60" s="36"/>
      <c r="F60" s="36"/>
      <c r="G60" s="36"/>
      <c r="H60" s="36"/>
      <c r="I60" s="36"/>
    </row>
    <row r="61" spans="1:9">
      <c r="A61" s="88"/>
      <c r="B61" s="87"/>
      <c r="C61" s="87"/>
      <c r="D61" s="87"/>
      <c r="E61" s="87"/>
      <c r="F61" s="87"/>
      <c r="G61" s="87"/>
      <c r="H61" s="87"/>
      <c r="I61" s="87"/>
    </row>
    <row r="62" spans="1:9" ht="25.5" customHeight="1">
      <c r="A62" s="88"/>
      <c r="B62" s="36" t="s">
        <v>259</v>
      </c>
      <c r="C62" s="36"/>
      <c r="D62" s="36"/>
      <c r="E62" s="36"/>
      <c r="F62" s="36"/>
      <c r="G62" s="36"/>
      <c r="H62" s="36"/>
      <c r="I62" s="36"/>
    </row>
    <row r="63" spans="1:9">
      <c r="A63" s="88"/>
      <c r="B63" s="87"/>
      <c r="C63" s="87"/>
      <c r="D63" s="87"/>
      <c r="E63" s="87"/>
      <c r="F63" s="87"/>
      <c r="G63" s="87"/>
      <c r="H63" s="87"/>
      <c r="I63" s="87"/>
    </row>
    <row r="64" spans="1:9" ht="38.25" customHeight="1">
      <c r="A64" s="88"/>
      <c r="B64" s="36" t="s">
        <v>260</v>
      </c>
      <c r="C64" s="36"/>
      <c r="D64" s="36"/>
      <c r="E64" s="36"/>
      <c r="F64" s="36"/>
      <c r="G64" s="36"/>
      <c r="H64" s="36"/>
      <c r="I64" s="36"/>
    </row>
    <row r="65" spans="1:9">
      <c r="A65" s="88"/>
      <c r="B65" s="87"/>
      <c r="C65" s="87"/>
      <c r="D65" s="87"/>
      <c r="E65" s="87"/>
      <c r="F65" s="87"/>
      <c r="G65" s="87"/>
      <c r="H65" s="87"/>
      <c r="I65" s="87"/>
    </row>
    <row r="66" spans="1:9" ht="38.25" customHeight="1">
      <c r="A66" s="88"/>
      <c r="B66" s="36" t="s">
        <v>261</v>
      </c>
      <c r="C66" s="36"/>
      <c r="D66" s="36"/>
      <c r="E66" s="36"/>
      <c r="F66" s="36"/>
      <c r="G66" s="36"/>
      <c r="H66" s="36"/>
      <c r="I66" s="36"/>
    </row>
    <row r="67" spans="1:9">
      <c r="A67" s="88"/>
      <c r="B67" s="87"/>
      <c r="C67" s="87"/>
      <c r="D67" s="87"/>
      <c r="E67" s="87"/>
      <c r="F67" s="87"/>
      <c r="G67" s="87"/>
      <c r="H67" s="87"/>
      <c r="I67" s="87"/>
    </row>
    <row r="68" spans="1:9" ht="63.75" customHeight="1">
      <c r="A68" s="88"/>
      <c r="B68" s="35" t="s">
        <v>262</v>
      </c>
      <c r="C68" s="35"/>
      <c r="D68" s="35"/>
      <c r="E68" s="35"/>
      <c r="F68" s="35"/>
      <c r="G68" s="35"/>
      <c r="H68" s="35"/>
      <c r="I68" s="35"/>
    </row>
    <row r="69" spans="1:9">
      <c r="A69" s="88"/>
      <c r="B69" s="104" t="s">
        <v>263</v>
      </c>
      <c r="C69" s="104"/>
      <c r="D69" s="104"/>
      <c r="E69" s="104"/>
      <c r="F69" s="104"/>
      <c r="G69" s="104"/>
      <c r="H69" s="104"/>
      <c r="I69" s="104"/>
    </row>
    <row r="70" spans="1:9" ht="38.25" customHeight="1">
      <c r="A70" s="88"/>
      <c r="B70" s="36" t="s">
        <v>264</v>
      </c>
      <c r="C70" s="36"/>
      <c r="D70" s="36"/>
      <c r="E70" s="36"/>
      <c r="F70" s="36"/>
      <c r="G70" s="36"/>
      <c r="H70" s="36"/>
      <c r="I70" s="36"/>
    </row>
    <row r="71" spans="1:9">
      <c r="A71" s="88"/>
      <c r="B71" s="87"/>
      <c r="C71" s="87"/>
      <c r="D71" s="87"/>
      <c r="E71" s="87"/>
      <c r="F71" s="87"/>
      <c r="G71" s="87"/>
      <c r="H71" s="87"/>
      <c r="I71" s="87"/>
    </row>
    <row r="72" spans="1:9">
      <c r="A72" s="88"/>
      <c r="B72" s="36" t="s">
        <v>265</v>
      </c>
      <c r="C72" s="36"/>
      <c r="D72" s="36"/>
      <c r="E72" s="36"/>
      <c r="F72" s="36"/>
      <c r="G72" s="36"/>
      <c r="H72" s="36"/>
      <c r="I72" s="36"/>
    </row>
    <row r="73" spans="1:9">
      <c r="A73" s="88"/>
      <c r="B73" s="31"/>
      <c r="C73" s="31"/>
      <c r="D73" s="31"/>
      <c r="E73" s="31"/>
    </row>
    <row r="74" spans="1:9">
      <c r="A74" s="88"/>
      <c r="B74" s="13"/>
      <c r="C74" s="13"/>
      <c r="D74" s="13"/>
      <c r="E74" s="13"/>
    </row>
    <row r="75" spans="1:9">
      <c r="A75" s="88"/>
      <c r="B75" s="40">
        <v>2015</v>
      </c>
      <c r="C75" s="40" t="s">
        <v>192</v>
      </c>
      <c r="D75" s="45">
        <v>35.200000000000003</v>
      </c>
      <c r="E75" s="43"/>
    </row>
    <row r="76" spans="1:9">
      <c r="A76" s="88"/>
      <c r="B76" s="40"/>
      <c r="C76" s="40"/>
      <c r="D76" s="45"/>
      <c r="E76" s="43"/>
    </row>
    <row r="77" spans="1:9">
      <c r="A77" s="88"/>
      <c r="B77" s="35">
        <v>2016</v>
      </c>
      <c r="C77" s="39">
        <v>17.100000000000001</v>
      </c>
      <c r="D77" s="39"/>
      <c r="E77" s="38"/>
    </row>
    <row r="78" spans="1:9">
      <c r="A78" s="88"/>
      <c r="B78" s="35"/>
      <c r="C78" s="39"/>
      <c r="D78" s="39"/>
      <c r="E78" s="38"/>
    </row>
    <row r="79" spans="1:9">
      <c r="A79" s="88"/>
      <c r="B79" s="40">
        <v>2017</v>
      </c>
      <c r="C79" s="45">
        <v>19.100000000000001</v>
      </c>
      <c r="D79" s="45"/>
      <c r="E79" s="43"/>
    </row>
    <row r="80" spans="1:9">
      <c r="A80" s="88"/>
      <c r="B80" s="40"/>
      <c r="C80" s="45"/>
      <c r="D80" s="45"/>
      <c r="E80" s="43"/>
    </row>
    <row r="81" spans="1:9">
      <c r="A81" s="88"/>
      <c r="B81" s="35">
        <v>2018</v>
      </c>
      <c r="C81" s="39">
        <v>109.2</v>
      </c>
      <c r="D81" s="39"/>
      <c r="E81" s="38"/>
    </row>
    <row r="82" spans="1:9">
      <c r="A82" s="88"/>
      <c r="B82" s="35"/>
      <c r="C82" s="39"/>
      <c r="D82" s="39"/>
      <c r="E82" s="38"/>
    </row>
    <row r="83" spans="1:9">
      <c r="A83" s="88"/>
      <c r="B83" s="40">
        <v>2019</v>
      </c>
      <c r="C83" s="45">
        <v>403.4</v>
      </c>
      <c r="D83" s="45"/>
      <c r="E83" s="43"/>
    </row>
    <row r="84" spans="1:9">
      <c r="A84" s="88"/>
      <c r="B84" s="40"/>
      <c r="C84" s="45"/>
      <c r="D84" s="45"/>
      <c r="E84" s="43"/>
    </row>
    <row r="85" spans="1:9">
      <c r="A85" s="88"/>
      <c r="B85" s="35" t="s">
        <v>266</v>
      </c>
      <c r="C85" s="39">
        <v>952.4</v>
      </c>
      <c r="D85" s="39"/>
      <c r="E85" s="38"/>
    </row>
    <row r="86" spans="1:9" ht="15.75" thickBot="1">
      <c r="A86" s="88"/>
      <c r="B86" s="35"/>
      <c r="C86" s="72"/>
      <c r="D86" s="72"/>
      <c r="E86" s="71"/>
    </row>
    <row r="87" spans="1:9">
      <c r="A87" s="88"/>
      <c r="B87" s="40" t="s">
        <v>267</v>
      </c>
      <c r="C87" s="81" t="s">
        <v>192</v>
      </c>
      <c r="D87" s="75">
        <v>1536.4</v>
      </c>
      <c r="E87" s="74"/>
    </row>
    <row r="88" spans="1:9" ht="15.75" thickBot="1">
      <c r="A88" s="88"/>
      <c r="B88" s="40"/>
      <c r="C88" s="82"/>
      <c r="D88" s="83"/>
      <c r="E88" s="80"/>
    </row>
    <row r="89" spans="1:9" ht="15.75" thickTop="1">
      <c r="A89" s="88"/>
      <c r="B89" s="87"/>
      <c r="C89" s="87"/>
      <c r="D89" s="87"/>
      <c r="E89" s="87"/>
      <c r="F89" s="87"/>
      <c r="G89" s="87"/>
      <c r="H89" s="87"/>
      <c r="I89" s="87"/>
    </row>
    <row r="90" spans="1:9" ht="51" customHeight="1">
      <c r="A90" s="88"/>
      <c r="B90" s="36" t="s">
        <v>268</v>
      </c>
      <c r="C90" s="36"/>
      <c r="D90" s="36"/>
      <c r="E90" s="36"/>
      <c r="F90" s="36"/>
      <c r="G90" s="36"/>
      <c r="H90" s="36"/>
      <c r="I90" s="36"/>
    </row>
    <row r="91" spans="1:9">
      <c r="A91" s="88"/>
      <c r="B91" s="87"/>
      <c r="C91" s="87"/>
      <c r="D91" s="87"/>
      <c r="E91" s="87"/>
      <c r="F91" s="87"/>
      <c r="G91" s="87"/>
      <c r="H91" s="87"/>
      <c r="I91" s="87"/>
    </row>
    <row r="92" spans="1:9" ht="25.5" customHeight="1">
      <c r="A92" s="88"/>
      <c r="B92" s="35" t="s">
        <v>269</v>
      </c>
      <c r="C92" s="35"/>
      <c r="D92" s="35"/>
      <c r="E92" s="35"/>
      <c r="F92" s="35"/>
      <c r="G92" s="35"/>
      <c r="H92" s="35"/>
      <c r="I92" s="35"/>
    </row>
    <row r="93" spans="1:9">
      <c r="A93" s="88"/>
      <c r="B93" s="87"/>
      <c r="C93" s="87"/>
      <c r="D93" s="87"/>
      <c r="E93" s="87"/>
      <c r="F93" s="87"/>
      <c r="G93" s="87"/>
      <c r="H93" s="87"/>
      <c r="I93" s="87"/>
    </row>
    <row r="94" spans="1:9" ht="25.5" customHeight="1">
      <c r="A94" s="88"/>
      <c r="B94" s="35" t="s">
        <v>270</v>
      </c>
      <c r="C94" s="35"/>
      <c r="D94" s="35"/>
      <c r="E94" s="35"/>
      <c r="F94" s="35"/>
      <c r="G94" s="35"/>
      <c r="H94" s="35"/>
      <c r="I94" s="35"/>
    </row>
  </sheetData>
  <mergeCells count="150">
    <mergeCell ref="B93:I93"/>
    <mergeCell ref="B94:I94"/>
    <mergeCell ref="B71:I71"/>
    <mergeCell ref="B72:I72"/>
    <mergeCell ref="B89:I89"/>
    <mergeCell ref="B90:I90"/>
    <mergeCell ref="B91:I91"/>
    <mergeCell ref="B92:I92"/>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A1:A2"/>
    <mergeCell ref="B1:I1"/>
    <mergeCell ref="B2:I2"/>
    <mergeCell ref="B3:I3"/>
    <mergeCell ref="A4:A94"/>
    <mergeCell ref="B6:I6"/>
    <mergeCell ref="B7:I7"/>
    <mergeCell ref="B35:I35"/>
    <mergeCell ref="B36:I36"/>
    <mergeCell ref="B37:I37"/>
    <mergeCell ref="B85:B86"/>
    <mergeCell ref="C85:D86"/>
    <mergeCell ref="E85:E86"/>
    <mergeCell ref="B87:B88"/>
    <mergeCell ref="C87:C88"/>
    <mergeCell ref="D87:D88"/>
    <mergeCell ref="E87:E88"/>
    <mergeCell ref="B81:B82"/>
    <mergeCell ref="C81:D82"/>
    <mergeCell ref="E81:E82"/>
    <mergeCell ref="B83:B84"/>
    <mergeCell ref="C83:D84"/>
    <mergeCell ref="E83:E84"/>
    <mergeCell ref="B77:B78"/>
    <mergeCell ref="C77:D78"/>
    <mergeCell ref="E77:E78"/>
    <mergeCell ref="B79:B80"/>
    <mergeCell ref="C79:D80"/>
    <mergeCell ref="E79:E80"/>
    <mergeCell ref="H33:H34"/>
    <mergeCell ref="I33:I34"/>
    <mergeCell ref="B73:E73"/>
    <mergeCell ref="B75:B76"/>
    <mergeCell ref="C75:C76"/>
    <mergeCell ref="D75:D76"/>
    <mergeCell ref="E75:E76"/>
    <mergeCell ref="B38:I38"/>
    <mergeCell ref="B39:I39"/>
    <mergeCell ref="B40:I40"/>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1507</v>
      </c>
      <c r="B1" s="8" t="s">
        <v>1</v>
      </c>
      <c r="C1" s="8"/>
      <c r="D1" s="8"/>
      <c r="E1" s="1"/>
    </row>
    <row r="2" spans="1:5">
      <c r="A2" s="1" t="s">
        <v>48</v>
      </c>
      <c r="B2" s="1" t="s">
        <v>2</v>
      </c>
      <c r="C2" s="1" t="s">
        <v>28</v>
      </c>
      <c r="D2" s="1" t="s">
        <v>29</v>
      </c>
      <c r="E2" s="1" t="s">
        <v>149</v>
      </c>
    </row>
    <row r="3" spans="1:5" ht="30">
      <c r="A3" s="3" t="s">
        <v>1508</v>
      </c>
      <c r="B3" s="4"/>
      <c r="C3" s="4"/>
      <c r="D3" s="4"/>
      <c r="E3" s="4"/>
    </row>
    <row r="4" spans="1:5">
      <c r="A4" s="2" t="s">
        <v>928</v>
      </c>
      <c r="B4" s="9">
        <v>4.5999999999999996</v>
      </c>
      <c r="C4" s="9">
        <v>4.9000000000000004</v>
      </c>
      <c r="D4" s="4"/>
      <c r="E4" s="4"/>
    </row>
    <row r="5" spans="1:5">
      <c r="A5" s="2" t="s">
        <v>930</v>
      </c>
      <c r="B5" s="4">
        <v>156.9</v>
      </c>
      <c r="C5" s="4">
        <v>163.69999999999999</v>
      </c>
      <c r="D5" s="4"/>
      <c r="E5" s="4"/>
    </row>
    <row r="6" spans="1:5">
      <c r="A6" s="2" t="s">
        <v>932</v>
      </c>
      <c r="B6" s="4">
        <v>27.9</v>
      </c>
      <c r="C6" s="4">
        <v>27.3</v>
      </c>
      <c r="D6" s="4"/>
      <c r="E6" s="4"/>
    </row>
    <row r="7" spans="1:5" ht="30">
      <c r="A7" s="2" t="s">
        <v>1509</v>
      </c>
      <c r="B7" s="4"/>
      <c r="C7" s="4"/>
      <c r="D7" s="4"/>
      <c r="E7" s="4"/>
    </row>
    <row r="8" spans="1:5" ht="30">
      <c r="A8" s="3" t="s">
        <v>1508</v>
      </c>
      <c r="B8" s="4"/>
      <c r="C8" s="4"/>
      <c r="D8" s="4"/>
      <c r="E8" s="4"/>
    </row>
    <row r="9" spans="1:5">
      <c r="A9" s="2" t="s">
        <v>928</v>
      </c>
      <c r="B9" s="4">
        <v>4.5999999999999996</v>
      </c>
      <c r="C9" s="4">
        <v>4.9000000000000004</v>
      </c>
      <c r="D9" s="4">
        <v>6.5</v>
      </c>
      <c r="E9" s="4">
        <v>5.5</v>
      </c>
    </row>
    <row r="10" spans="1:5" ht="30">
      <c r="A10" s="2" t="s">
        <v>1510</v>
      </c>
      <c r="B10" s="4">
        <v>1.3</v>
      </c>
      <c r="C10" s="4">
        <v>2.2999999999999998</v>
      </c>
      <c r="D10" s="4">
        <v>2</v>
      </c>
      <c r="E10" s="4"/>
    </row>
    <row r="11" spans="1:5">
      <c r="A11" s="2" t="s">
        <v>1511</v>
      </c>
      <c r="B11" s="4">
        <v>1.6</v>
      </c>
      <c r="C11" s="4">
        <v>3.9</v>
      </c>
      <c r="D11" s="4">
        <v>1</v>
      </c>
      <c r="E11" s="4"/>
    </row>
    <row r="12" spans="1:5" ht="30">
      <c r="A12" s="2" t="s">
        <v>1512</v>
      </c>
      <c r="B12" s="4"/>
      <c r="C12" s="4"/>
      <c r="D12" s="4"/>
      <c r="E12" s="4"/>
    </row>
    <row r="13" spans="1:5" ht="30">
      <c r="A13" s="3" t="s">
        <v>1508</v>
      </c>
      <c r="B13" s="4"/>
      <c r="C13" s="4"/>
      <c r="D13" s="4"/>
      <c r="E13" s="4"/>
    </row>
    <row r="14" spans="1:5">
      <c r="A14" s="2" t="s">
        <v>930</v>
      </c>
      <c r="B14" s="4">
        <v>156.9</v>
      </c>
      <c r="C14" s="4">
        <v>163.69999999999999</v>
      </c>
      <c r="D14" s="4">
        <v>166.1</v>
      </c>
      <c r="E14" s="4">
        <v>426.9</v>
      </c>
    </row>
    <row r="15" spans="1:5" ht="30">
      <c r="A15" s="2" t="s">
        <v>1510</v>
      </c>
      <c r="B15" s="4">
        <v>13.8</v>
      </c>
      <c r="C15" s="4">
        <v>14</v>
      </c>
      <c r="D15" s="4">
        <v>80.900000000000006</v>
      </c>
      <c r="E15" s="4"/>
    </row>
    <row r="16" spans="1:5">
      <c r="A16" s="2" t="s">
        <v>1511</v>
      </c>
      <c r="B16" s="4">
        <v>20.6</v>
      </c>
      <c r="C16" s="4">
        <v>16.399999999999999</v>
      </c>
      <c r="D16" s="4">
        <v>341.7</v>
      </c>
      <c r="E16" s="4"/>
    </row>
    <row r="17" spans="1:5">
      <c r="A17" s="2" t="s">
        <v>1513</v>
      </c>
      <c r="B17" s="4"/>
      <c r="C17" s="4"/>
      <c r="D17" s="4"/>
      <c r="E17" s="4"/>
    </row>
    <row r="18" spans="1:5" ht="30">
      <c r="A18" s="3" t="s">
        <v>1508</v>
      </c>
      <c r="B18" s="4"/>
      <c r="C18" s="4"/>
      <c r="D18" s="4"/>
      <c r="E18" s="4"/>
    </row>
    <row r="19" spans="1:5">
      <c r="A19" s="2" t="s">
        <v>932</v>
      </c>
      <c r="B19" s="4">
        <v>27.9</v>
      </c>
      <c r="C19" s="4">
        <v>27.3</v>
      </c>
      <c r="D19" s="4">
        <v>21</v>
      </c>
      <c r="E19" s="4">
        <v>26.7</v>
      </c>
    </row>
    <row r="20" spans="1:5" ht="30">
      <c r="A20" s="2" t="s">
        <v>1510</v>
      </c>
      <c r="B20" s="4">
        <v>10.6</v>
      </c>
      <c r="C20" s="4">
        <v>19.399999999999999</v>
      </c>
      <c r="D20" s="4">
        <v>7.9</v>
      </c>
      <c r="E20" s="4"/>
    </row>
    <row r="21" spans="1:5">
      <c r="A21" s="2" t="s">
        <v>1511</v>
      </c>
      <c r="B21" s="6">
        <v>10</v>
      </c>
      <c r="C21" s="9">
        <v>13.1</v>
      </c>
      <c r="D21" s="9">
        <v>13.6</v>
      </c>
      <c r="E21"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1" width="36.5703125" bestFit="1" customWidth="1"/>
    <col min="2" max="2" width="36.5703125" customWidth="1"/>
    <col min="3" max="3" width="36.5703125" bestFit="1" customWidth="1"/>
    <col min="4" max="4" width="28" customWidth="1"/>
    <col min="5" max="5" width="6.140625" customWidth="1"/>
    <col min="6" max="6" width="12.28515625" customWidth="1"/>
    <col min="7" max="8" width="28" customWidth="1"/>
    <col min="9" max="9" width="6.140625" customWidth="1"/>
    <col min="10" max="10" width="12.28515625" customWidth="1"/>
    <col min="11" max="12" width="28" customWidth="1"/>
    <col min="13" max="13" width="14.5703125" customWidth="1"/>
    <col min="14" max="14" width="30.28515625" customWidth="1"/>
    <col min="15" max="15" width="11.140625" customWidth="1"/>
  </cols>
  <sheetData>
    <row r="1" spans="1:15" ht="15" customHeight="1">
      <c r="A1" s="8" t="s">
        <v>271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272</v>
      </c>
      <c r="B3" s="87"/>
      <c r="C3" s="87"/>
      <c r="D3" s="87"/>
      <c r="E3" s="87"/>
      <c r="F3" s="87"/>
      <c r="G3" s="87"/>
      <c r="H3" s="87"/>
      <c r="I3" s="87"/>
      <c r="J3" s="87"/>
      <c r="K3" s="87"/>
      <c r="L3" s="87"/>
      <c r="M3" s="87"/>
      <c r="N3" s="87"/>
      <c r="O3" s="87"/>
    </row>
    <row r="4" spans="1:15">
      <c r="A4" s="88" t="s">
        <v>273</v>
      </c>
      <c r="B4" s="13"/>
      <c r="C4" s="13"/>
    </row>
    <row r="5" spans="1:15" ht="25.5">
      <c r="A5" s="88"/>
      <c r="B5" s="91">
        <v>3</v>
      </c>
      <c r="C5" s="105" t="s">
        <v>274</v>
      </c>
    </row>
    <row r="6" spans="1:15">
      <c r="A6" s="88"/>
      <c r="B6" s="87"/>
      <c r="C6" s="87"/>
      <c r="D6" s="87"/>
      <c r="E6" s="87"/>
      <c r="F6" s="87"/>
      <c r="G6" s="87"/>
      <c r="H6" s="87"/>
      <c r="I6" s="87"/>
      <c r="J6" s="87"/>
      <c r="K6" s="87"/>
      <c r="L6" s="87"/>
      <c r="M6" s="87"/>
      <c r="N6" s="87"/>
      <c r="O6" s="87"/>
    </row>
    <row r="7" spans="1:15" ht="25.5" customHeight="1">
      <c r="A7" s="88"/>
      <c r="B7" s="36" t="s">
        <v>275</v>
      </c>
      <c r="C7" s="36"/>
      <c r="D7" s="36"/>
      <c r="E7" s="36"/>
      <c r="F7" s="36"/>
      <c r="G7" s="36"/>
      <c r="H7" s="36"/>
      <c r="I7" s="36"/>
      <c r="J7" s="36"/>
      <c r="K7" s="36"/>
      <c r="L7" s="36"/>
      <c r="M7" s="36"/>
      <c r="N7" s="36"/>
      <c r="O7" s="36"/>
    </row>
    <row r="8" spans="1:15">
      <c r="A8" s="88"/>
      <c r="B8" s="87"/>
      <c r="C8" s="87"/>
      <c r="D8" s="87"/>
      <c r="E8" s="87"/>
      <c r="F8" s="87"/>
      <c r="G8" s="87"/>
      <c r="H8" s="87"/>
      <c r="I8" s="87"/>
      <c r="J8" s="87"/>
      <c r="K8" s="87"/>
      <c r="L8" s="87"/>
      <c r="M8" s="87"/>
      <c r="N8" s="87"/>
      <c r="O8" s="87"/>
    </row>
    <row r="9" spans="1:15" ht="25.5" customHeight="1">
      <c r="A9" s="88"/>
      <c r="B9" s="36" t="s">
        <v>276</v>
      </c>
      <c r="C9" s="36"/>
      <c r="D9" s="36"/>
      <c r="E9" s="36"/>
      <c r="F9" s="36"/>
      <c r="G9" s="36"/>
      <c r="H9" s="36"/>
      <c r="I9" s="36"/>
      <c r="J9" s="36"/>
      <c r="K9" s="36"/>
      <c r="L9" s="36"/>
      <c r="M9" s="36"/>
      <c r="N9" s="36"/>
      <c r="O9" s="36"/>
    </row>
    <row r="10" spans="1:15">
      <c r="A10" s="88"/>
      <c r="B10" s="87"/>
      <c r="C10" s="87"/>
      <c r="D10" s="87"/>
      <c r="E10" s="87"/>
      <c r="F10" s="87"/>
      <c r="G10" s="87"/>
      <c r="H10" s="87"/>
      <c r="I10" s="87"/>
      <c r="J10" s="87"/>
      <c r="K10" s="87"/>
      <c r="L10" s="87"/>
      <c r="M10" s="87"/>
      <c r="N10" s="87"/>
      <c r="O10" s="87"/>
    </row>
    <row r="11" spans="1:15">
      <c r="A11" s="88"/>
      <c r="B11" s="35" t="s">
        <v>277</v>
      </c>
      <c r="C11" s="35"/>
      <c r="D11" s="35"/>
      <c r="E11" s="35"/>
      <c r="F11" s="35"/>
      <c r="G11" s="35"/>
      <c r="H11" s="35"/>
      <c r="I11" s="35"/>
      <c r="J11" s="35"/>
      <c r="K11" s="35"/>
      <c r="L11" s="35"/>
      <c r="M11" s="35"/>
      <c r="N11" s="35"/>
      <c r="O11" s="35"/>
    </row>
    <row r="12" spans="1:15">
      <c r="A12" s="88"/>
      <c r="B12" s="109"/>
      <c r="C12" s="109"/>
      <c r="D12" s="109"/>
      <c r="E12" s="109"/>
      <c r="F12" s="109"/>
      <c r="G12" s="109"/>
      <c r="H12" s="109"/>
      <c r="I12" s="109"/>
      <c r="J12" s="109"/>
      <c r="K12" s="109"/>
      <c r="L12" s="109"/>
      <c r="M12" s="109"/>
      <c r="N12" s="109"/>
      <c r="O12" s="109"/>
    </row>
    <row r="13" spans="1:15">
      <c r="A13" s="88"/>
      <c r="B13" s="31"/>
      <c r="C13" s="31"/>
      <c r="D13" s="31"/>
      <c r="E13" s="31"/>
      <c r="F13" s="31"/>
      <c r="G13" s="31"/>
      <c r="H13" s="31"/>
      <c r="I13" s="31"/>
      <c r="J13" s="31"/>
      <c r="K13" s="31"/>
      <c r="L13" s="31"/>
      <c r="M13" s="31"/>
      <c r="N13" s="31"/>
      <c r="O13" s="31"/>
    </row>
    <row r="14" spans="1:15">
      <c r="A14" s="88"/>
      <c r="B14" s="13"/>
      <c r="C14" s="13"/>
      <c r="D14" s="13"/>
      <c r="E14" s="13"/>
      <c r="F14" s="13"/>
      <c r="G14" s="13"/>
      <c r="H14" s="13"/>
      <c r="I14" s="13"/>
      <c r="J14" s="13"/>
      <c r="K14" s="13"/>
      <c r="L14" s="13"/>
      <c r="M14" s="13"/>
      <c r="N14" s="13"/>
      <c r="O14" s="13"/>
    </row>
    <row r="15" spans="1:15">
      <c r="A15" s="88"/>
      <c r="B15" s="43"/>
      <c r="C15" s="107" t="s">
        <v>278</v>
      </c>
      <c r="D15" s="14"/>
      <c r="E15" s="107" t="s">
        <v>279</v>
      </c>
      <c r="F15" s="107"/>
      <c r="G15" s="107"/>
      <c r="H15" s="107"/>
      <c r="I15" s="107"/>
      <c r="J15" s="107"/>
      <c r="K15" s="107"/>
      <c r="L15" s="14"/>
      <c r="M15" s="107" t="s">
        <v>280</v>
      </c>
      <c r="N15" s="107"/>
      <c r="O15" s="107"/>
    </row>
    <row r="16" spans="1:15" ht="15.75" thickBot="1">
      <c r="A16" s="88"/>
      <c r="B16" s="43"/>
      <c r="C16" s="32"/>
      <c r="D16" s="14"/>
      <c r="E16" s="32">
        <v>2014</v>
      </c>
      <c r="F16" s="32"/>
      <c r="G16" s="32"/>
      <c r="H16" s="14"/>
      <c r="I16" s="32">
        <v>2013</v>
      </c>
      <c r="J16" s="32"/>
      <c r="K16" s="32"/>
      <c r="L16" s="14"/>
      <c r="M16" s="32"/>
      <c r="N16" s="32"/>
      <c r="O16" s="32"/>
    </row>
    <row r="17" spans="1:15">
      <c r="A17" s="88"/>
      <c r="B17" s="17"/>
      <c r="C17" s="17"/>
      <c r="D17" s="17"/>
      <c r="E17" s="108" t="s">
        <v>190</v>
      </c>
      <c r="F17" s="108"/>
      <c r="G17" s="108"/>
      <c r="H17" s="108"/>
      <c r="I17" s="108"/>
      <c r="J17" s="108"/>
      <c r="K17" s="108"/>
      <c r="L17" s="108"/>
      <c r="M17" s="108"/>
      <c r="N17" s="108"/>
      <c r="O17" s="108"/>
    </row>
    <row r="18" spans="1:15">
      <c r="A18" s="88"/>
      <c r="B18" s="40" t="s">
        <v>281</v>
      </c>
      <c r="C18" s="40" t="s">
        <v>282</v>
      </c>
      <c r="D18" s="43"/>
      <c r="E18" s="40" t="s">
        <v>192</v>
      </c>
      <c r="F18" s="45">
        <v>0.9</v>
      </c>
      <c r="G18" s="43"/>
      <c r="H18" s="43"/>
      <c r="I18" s="40" t="s">
        <v>192</v>
      </c>
      <c r="J18" s="45">
        <v>2.8</v>
      </c>
      <c r="K18" s="43"/>
      <c r="L18" s="43"/>
      <c r="M18" s="40" t="s">
        <v>192</v>
      </c>
      <c r="N18" s="45" t="s">
        <v>283</v>
      </c>
      <c r="O18" s="40" t="s">
        <v>197</v>
      </c>
    </row>
    <row r="19" spans="1:15">
      <c r="A19" s="88"/>
      <c r="B19" s="40"/>
      <c r="C19" s="40"/>
      <c r="D19" s="43"/>
      <c r="E19" s="40"/>
      <c r="F19" s="45"/>
      <c r="G19" s="43"/>
      <c r="H19" s="43"/>
      <c r="I19" s="40"/>
      <c r="J19" s="45"/>
      <c r="K19" s="43"/>
      <c r="L19" s="43"/>
      <c r="M19" s="40"/>
      <c r="N19" s="45"/>
      <c r="O19" s="40"/>
    </row>
    <row r="20" spans="1:15">
      <c r="A20" s="88"/>
      <c r="B20" s="110" t="s">
        <v>263</v>
      </c>
      <c r="C20" s="110"/>
      <c r="D20" s="110"/>
      <c r="E20" s="110"/>
      <c r="F20" s="110"/>
      <c r="G20" s="110"/>
      <c r="H20" s="110"/>
      <c r="I20" s="110"/>
      <c r="J20" s="110"/>
      <c r="K20" s="110"/>
      <c r="L20" s="110"/>
      <c r="M20" s="110"/>
      <c r="N20" s="110"/>
      <c r="O20" s="110"/>
    </row>
    <row r="21" spans="1:15">
      <c r="A21" s="88"/>
      <c r="B21" s="36" t="s">
        <v>263</v>
      </c>
      <c r="C21" s="36"/>
      <c r="D21" s="36"/>
      <c r="E21" s="36"/>
      <c r="F21" s="36"/>
      <c r="G21" s="36"/>
      <c r="H21" s="36"/>
      <c r="I21" s="36"/>
      <c r="J21" s="36"/>
      <c r="K21" s="36"/>
      <c r="L21" s="36"/>
      <c r="M21" s="36"/>
      <c r="N21" s="36"/>
      <c r="O21" s="36"/>
    </row>
    <row r="22" spans="1:15">
      <c r="A22" s="88"/>
      <c r="B22" s="36" t="s">
        <v>284</v>
      </c>
      <c r="C22" s="36"/>
      <c r="D22" s="36"/>
      <c r="E22" s="36"/>
      <c r="F22" s="36"/>
      <c r="G22" s="36"/>
      <c r="H22" s="36"/>
      <c r="I22" s="36"/>
      <c r="J22" s="36"/>
      <c r="K22" s="36"/>
      <c r="L22" s="36"/>
      <c r="M22" s="36"/>
      <c r="N22" s="36"/>
      <c r="O22" s="36"/>
    </row>
    <row r="23" spans="1:15">
      <c r="A23" s="88"/>
      <c r="B23" s="87"/>
      <c r="C23" s="87"/>
      <c r="D23" s="87"/>
      <c r="E23" s="87"/>
      <c r="F23" s="87"/>
      <c r="G23" s="87"/>
      <c r="H23" s="87"/>
      <c r="I23" s="87"/>
      <c r="J23" s="87"/>
      <c r="K23" s="87"/>
      <c r="L23" s="87"/>
      <c r="M23" s="87"/>
      <c r="N23" s="87"/>
      <c r="O23" s="87"/>
    </row>
    <row r="24" spans="1:15" ht="25.5" customHeight="1">
      <c r="A24" s="88"/>
      <c r="B24" s="35" t="s">
        <v>285</v>
      </c>
      <c r="C24" s="35"/>
      <c r="D24" s="35"/>
      <c r="E24" s="35"/>
      <c r="F24" s="35"/>
      <c r="G24" s="35"/>
      <c r="H24" s="35"/>
      <c r="I24" s="35"/>
      <c r="J24" s="35"/>
      <c r="K24" s="35"/>
      <c r="L24" s="35"/>
      <c r="M24" s="35"/>
      <c r="N24" s="35"/>
      <c r="O24" s="35"/>
    </row>
    <row r="25" spans="1:15">
      <c r="A25" s="88"/>
      <c r="B25" s="87"/>
      <c r="C25" s="87"/>
      <c r="D25" s="87"/>
      <c r="E25" s="87"/>
      <c r="F25" s="87"/>
      <c r="G25" s="87"/>
      <c r="H25" s="87"/>
      <c r="I25" s="87"/>
      <c r="J25" s="87"/>
      <c r="K25" s="87"/>
      <c r="L25" s="87"/>
      <c r="M25" s="87"/>
      <c r="N25" s="87"/>
      <c r="O25" s="87"/>
    </row>
    <row r="26" spans="1:15">
      <c r="A26" s="88"/>
      <c r="B26" s="35" t="s">
        <v>286</v>
      </c>
      <c r="C26" s="35"/>
      <c r="D26" s="35"/>
      <c r="E26" s="35"/>
      <c r="F26" s="35"/>
      <c r="G26" s="35"/>
      <c r="H26" s="35"/>
      <c r="I26" s="35"/>
      <c r="J26" s="35"/>
      <c r="K26" s="35"/>
      <c r="L26" s="35"/>
      <c r="M26" s="35"/>
      <c r="N26" s="35"/>
      <c r="O26" s="35"/>
    </row>
    <row r="27" spans="1:15">
      <c r="A27" s="88"/>
      <c r="B27" s="87"/>
      <c r="C27" s="87"/>
      <c r="D27" s="87"/>
      <c r="E27" s="87"/>
      <c r="F27" s="87"/>
      <c r="G27" s="87"/>
      <c r="H27" s="87"/>
      <c r="I27" s="87"/>
      <c r="J27" s="87"/>
      <c r="K27" s="87"/>
      <c r="L27" s="87"/>
      <c r="M27" s="87"/>
      <c r="N27" s="87"/>
      <c r="O27" s="87"/>
    </row>
    <row r="28" spans="1:15">
      <c r="A28" s="88"/>
      <c r="B28" s="35" t="s">
        <v>287</v>
      </c>
      <c r="C28" s="35"/>
      <c r="D28" s="35"/>
      <c r="E28" s="35"/>
      <c r="F28" s="35"/>
      <c r="G28" s="35"/>
      <c r="H28" s="35"/>
      <c r="I28" s="35"/>
      <c r="J28" s="35"/>
      <c r="K28" s="35"/>
      <c r="L28" s="35"/>
      <c r="M28" s="35"/>
      <c r="N28" s="35"/>
      <c r="O28" s="35"/>
    </row>
  </sheetData>
  <mergeCells count="43">
    <mergeCell ref="B25:O25"/>
    <mergeCell ref="B26:O26"/>
    <mergeCell ref="B27:O27"/>
    <mergeCell ref="B28:O28"/>
    <mergeCell ref="B12:O12"/>
    <mergeCell ref="B20:O20"/>
    <mergeCell ref="B21:O21"/>
    <mergeCell ref="B22:O22"/>
    <mergeCell ref="B23:O23"/>
    <mergeCell ref="B24:O24"/>
    <mergeCell ref="B6:O6"/>
    <mergeCell ref="B7:O7"/>
    <mergeCell ref="B8:O8"/>
    <mergeCell ref="B9:O9"/>
    <mergeCell ref="B10:O10"/>
    <mergeCell ref="B11:O11"/>
    <mergeCell ref="K18:K19"/>
    <mergeCell ref="L18:L19"/>
    <mergeCell ref="M18:M19"/>
    <mergeCell ref="N18:N19"/>
    <mergeCell ref="O18:O19"/>
    <mergeCell ref="A1:A2"/>
    <mergeCell ref="B1:O1"/>
    <mergeCell ref="B2:O2"/>
    <mergeCell ref="B3:O3"/>
    <mergeCell ref="A4:A28"/>
    <mergeCell ref="E17:O17"/>
    <mergeCell ref="B18:B19"/>
    <mergeCell ref="C18:C19"/>
    <mergeCell ref="D18:D19"/>
    <mergeCell ref="E18:E19"/>
    <mergeCell ref="F18:F19"/>
    <mergeCell ref="G18:G19"/>
    <mergeCell ref="H18:H19"/>
    <mergeCell ref="I18:I19"/>
    <mergeCell ref="J18:J19"/>
    <mergeCell ref="B13:O13"/>
    <mergeCell ref="B15:B16"/>
    <mergeCell ref="C15:C16"/>
    <mergeCell ref="E15:K15"/>
    <mergeCell ref="M15:O16"/>
    <mergeCell ref="E16:G16"/>
    <mergeCell ref="I16:K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cols>
    <col min="1" max="1" width="31.85546875" bestFit="1" customWidth="1"/>
    <col min="2" max="2" width="36.5703125" customWidth="1"/>
    <col min="3" max="3" width="36.5703125" bestFit="1" customWidth="1"/>
    <col min="4" max="4" width="14.7109375" customWidth="1"/>
    <col min="5" max="5" width="8.28515625" customWidth="1"/>
    <col min="6" max="6" width="26.85546875" customWidth="1"/>
    <col min="7" max="7" width="5.85546875" customWidth="1"/>
    <col min="8" max="8" width="15.5703125" customWidth="1"/>
    <col min="9" max="9" width="12.28515625" customWidth="1"/>
    <col min="10" max="10" width="28.42578125" customWidth="1"/>
    <col min="11" max="11" width="5.85546875" customWidth="1"/>
    <col min="12" max="12" width="11.7109375" customWidth="1"/>
    <col min="13" max="14" width="26.85546875" customWidth="1"/>
    <col min="15" max="15" width="5.85546875" customWidth="1"/>
    <col min="16" max="16" width="11.7109375" customWidth="1"/>
    <col min="17" max="18" width="26.85546875" customWidth="1"/>
    <col min="19" max="19" width="19.7109375" customWidth="1"/>
  </cols>
  <sheetData>
    <row r="1" spans="1:19" ht="15" customHeight="1">
      <c r="A1" s="8" t="s">
        <v>288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289</v>
      </c>
      <c r="B3" s="87"/>
      <c r="C3" s="87"/>
      <c r="D3" s="87"/>
      <c r="E3" s="87"/>
      <c r="F3" s="87"/>
      <c r="G3" s="87"/>
      <c r="H3" s="87"/>
      <c r="I3" s="87"/>
      <c r="J3" s="87"/>
      <c r="K3" s="87"/>
      <c r="L3" s="87"/>
      <c r="M3" s="87"/>
      <c r="N3" s="87"/>
      <c r="O3" s="87"/>
      <c r="P3" s="87"/>
      <c r="Q3" s="87"/>
      <c r="R3" s="87"/>
      <c r="S3" s="87"/>
    </row>
    <row r="4" spans="1:19">
      <c r="A4" s="88" t="s">
        <v>290</v>
      </c>
      <c r="B4" s="13"/>
      <c r="C4" s="13"/>
    </row>
    <row r="5" spans="1:19">
      <c r="A5" s="88"/>
      <c r="B5" s="91">
        <v>4</v>
      </c>
      <c r="C5" s="105" t="s">
        <v>291</v>
      </c>
    </row>
    <row r="6" spans="1:19">
      <c r="A6" s="88"/>
      <c r="B6" s="87"/>
      <c r="C6" s="87"/>
      <c r="D6" s="87"/>
      <c r="E6" s="87"/>
      <c r="F6" s="87"/>
      <c r="G6" s="87"/>
      <c r="H6" s="87"/>
      <c r="I6" s="87"/>
      <c r="J6" s="87"/>
      <c r="K6" s="87"/>
      <c r="L6" s="87"/>
      <c r="M6" s="87"/>
      <c r="N6" s="87"/>
      <c r="O6" s="87"/>
      <c r="P6" s="87"/>
      <c r="Q6" s="87"/>
      <c r="R6" s="87"/>
      <c r="S6" s="87"/>
    </row>
    <row r="7" spans="1:19" ht="25.5" customHeight="1">
      <c r="A7" s="88"/>
      <c r="B7" s="35" t="s">
        <v>292</v>
      </c>
      <c r="C7" s="35"/>
      <c r="D7" s="35"/>
      <c r="E7" s="35"/>
      <c r="F7" s="35"/>
      <c r="G7" s="35"/>
      <c r="H7" s="35"/>
      <c r="I7" s="35"/>
      <c r="J7" s="35"/>
      <c r="K7" s="35"/>
      <c r="L7" s="35"/>
      <c r="M7" s="35"/>
      <c r="N7" s="35"/>
      <c r="O7" s="35"/>
      <c r="P7" s="35"/>
      <c r="Q7" s="35"/>
      <c r="R7" s="35"/>
      <c r="S7" s="35"/>
    </row>
    <row r="8" spans="1:19">
      <c r="A8" s="88"/>
      <c r="B8" s="116"/>
      <c r="C8" s="116"/>
      <c r="D8" s="116"/>
      <c r="E8" s="116"/>
      <c r="F8" s="116"/>
      <c r="G8" s="116"/>
      <c r="H8" s="116"/>
      <c r="I8" s="116"/>
      <c r="J8" s="116"/>
      <c r="K8" s="116"/>
      <c r="L8" s="116"/>
      <c r="M8" s="116"/>
      <c r="N8" s="116"/>
      <c r="O8" s="116"/>
      <c r="P8" s="116"/>
      <c r="Q8" s="116"/>
      <c r="R8" s="116"/>
      <c r="S8" s="116"/>
    </row>
    <row r="9" spans="1:19">
      <c r="A9" s="88"/>
      <c r="B9" s="13"/>
      <c r="C9" s="13"/>
    </row>
    <row r="10" spans="1:19" ht="25.5">
      <c r="A10" s="88"/>
      <c r="B10" s="111" t="s">
        <v>293</v>
      </c>
      <c r="C10" s="112" t="s">
        <v>294</v>
      </c>
    </row>
    <row r="11" spans="1:19">
      <c r="A11" s="88"/>
      <c r="B11" s="13"/>
      <c r="C11" s="13"/>
    </row>
    <row r="12" spans="1:19" ht="38.25">
      <c r="A12" s="88"/>
      <c r="B12" s="111" t="s">
        <v>293</v>
      </c>
      <c r="C12" s="112" t="s">
        <v>295</v>
      </c>
    </row>
    <row r="13" spans="1:19">
      <c r="A13" s="88"/>
      <c r="B13" s="13"/>
      <c r="C13" s="13"/>
    </row>
    <row r="14" spans="1:19" ht="51">
      <c r="A14" s="88"/>
      <c r="B14" s="111" t="s">
        <v>293</v>
      </c>
      <c r="C14" s="112" t="s">
        <v>296</v>
      </c>
    </row>
    <row r="15" spans="1:19">
      <c r="A15" s="88"/>
      <c r="B15" s="87"/>
      <c r="C15" s="87"/>
      <c r="D15" s="87"/>
      <c r="E15" s="87"/>
      <c r="F15" s="87"/>
      <c r="G15" s="87"/>
      <c r="H15" s="87"/>
      <c r="I15" s="87"/>
      <c r="J15" s="87"/>
      <c r="K15" s="87"/>
      <c r="L15" s="87"/>
      <c r="M15" s="87"/>
      <c r="N15" s="87"/>
      <c r="O15" s="87"/>
      <c r="P15" s="87"/>
      <c r="Q15" s="87"/>
      <c r="R15" s="87"/>
      <c r="S15" s="87"/>
    </row>
    <row r="16" spans="1:19">
      <c r="A16" s="88"/>
      <c r="B16" s="36" t="s">
        <v>297</v>
      </c>
      <c r="C16" s="36"/>
      <c r="D16" s="36"/>
      <c r="E16" s="36"/>
      <c r="F16" s="36"/>
      <c r="G16" s="36"/>
      <c r="H16" s="36"/>
      <c r="I16" s="36"/>
      <c r="J16" s="36"/>
      <c r="K16" s="36"/>
      <c r="L16" s="36"/>
      <c r="M16" s="36"/>
      <c r="N16" s="36"/>
      <c r="O16" s="36"/>
      <c r="P16" s="36"/>
      <c r="Q16" s="36"/>
      <c r="R16" s="36"/>
      <c r="S16" s="36"/>
    </row>
    <row r="17" spans="1:19">
      <c r="A17" s="88"/>
      <c r="B17" s="109"/>
      <c r="C17" s="109"/>
      <c r="D17" s="109"/>
      <c r="E17" s="109"/>
      <c r="F17" s="109"/>
      <c r="G17" s="109"/>
      <c r="H17" s="109"/>
      <c r="I17" s="109"/>
      <c r="J17" s="109"/>
      <c r="K17" s="109"/>
      <c r="L17" s="109"/>
      <c r="M17" s="109"/>
      <c r="N17" s="109"/>
      <c r="O17" s="109"/>
      <c r="P17" s="109"/>
      <c r="Q17" s="109"/>
      <c r="R17" s="109"/>
      <c r="S17" s="109"/>
    </row>
    <row r="18" spans="1:19">
      <c r="A18" s="88"/>
      <c r="B18" s="31"/>
      <c r="C18" s="31"/>
      <c r="D18" s="31"/>
      <c r="E18" s="31"/>
      <c r="F18" s="31"/>
      <c r="G18" s="31"/>
      <c r="H18" s="31"/>
      <c r="I18" s="31"/>
      <c r="J18" s="31"/>
      <c r="K18" s="31"/>
      <c r="L18" s="31"/>
      <c r="M18" s="31"/>
      <c r="N18" s="31"/>
      <c r="O18" s="31"/>
      <c r="P18" s="31"/>
      <c r="Q18" s="31"/>
      <c r="R18" s="31"/>
      <c r="S18" s="31"/>
    </row>
    <row r="19" spans="1:19">
      <c r="A19" s="88"/>
      <c r="B19" s="13"/>
      <c r="C19" s="13"/>
      <c r="D19" s="13"/>
      <c r="E19" s="13"/>
      <c r="F19" s="13"/>
      <c r="G19" s="13"/>
      <c r="H19" s="13"/>
      <c r="I19" s="13"/>
      <c r="J19" s="13"/>
      <c r="K19" s="13"/>
      <c r="L19" s="13"/>
      <c r="M19" s="13"/>
      <c r="N19" s="13"/>
      <c r="O19" s="13"/>
      <c r="P19" s="13"/>
      <c r="Q19" s="13"/>
      <c r="R19" s="13"/>
      <c r="S19" s="13"/>
    </row>
    <row r="20" spans="1:19" ht="15.75" thickBot="1">
      <c r="A20" s="88"/>
      <c r="B20" s="14"/>
      <c r="C20" s="32" t="s">
        <v>298</v>
      </c>
      <c r="D20" s="32"/>
      <c r="E20" s="32"/>
      <c r="F20" s="32"/>
      <c r="G20" s="32"/>
      <c r="H20" s="32"/>
      <c r="I20" s="32"/>
      <c r="J20" s="14"/>
      <c r="K20" s="32" t="s">
        <v>299</v>
      </c>
      <c r="L20" s="32"/>
      <c r="M20" s="32"/>
      <c r="N20" s="32"/>
      <c r="O20" s="32"/>
      <c r="P20" s="32"/>
      <c r="Q20" s="32"/>
      <c r="R20" s="14"/>
      <c r="S20" s="14"/>
    </row>
    <row r="21" spans="1:19" ht="15.75" thickBot="1">
      <c r="A21" s="88"/>
      <c r="B21" s="17"/>
      <c r="C21" s="33" t="s">
        <v>300</v>
      </c>
      <c r="D21" s="33"/>
      <c r="E21" s="33"/>
      <c r="F21" s="19"/>
      <c r="G21" s="33" t="s">
        <v>288</v>
      </c>
      <c r="H21" s="33"/>
      <c r="I21" s="33"/>
      <c r="J21" s="17"/>
      <c r="K21" s="33" t="s">
        <v>300</v>
      </c>
      <c r="L21" s="33"/>
      <c r="M21" s="33"/>
      <c r="N21" s="17"/>
      <c r="O21" s="33" t="s">
        <v>288</v>
      </c>
      <c r="P21" s="33"/>
      <c r="Q21" s="33"/>
      <c r="R21" s="17"/>
      <c r="S21" s="60" t="s">
        <v>301</v>
      </c>
    </row>
    <row r="22" spans="1:19">
      <c r="A22" s="88"/>
      <c r="B22" s="14"/>
      <c r="C22" s="34" t="s">
        <v>190</v>
      </c>
      <c r="D22" s="34"/>
      <c r="E22" s="34"/>
      <c r="F22" s="34"/>
      <c r="G22" s="34"/>
      <c r="H22" s="34"/>
      <c r="I22" s="34"/>
      <c r="J22" s="14"/>
      <c r="K22" s="114" t="s">
        <v>190</v>
      </c>
      <c r="L22" s="114"/>
      <c r="M22" s="114"/>
      <c r="N22" s="114"/>
      <c r="O22" s="114"/>
      <c r="P22" s="114"/>
      <c r="Q22" s="114"/>
      <c r="R22" s="14"/>
      <c r="S22" s="14"/>
    </row>
    <row r="23" spans="1:19">
      <c r="A23" s="88"/>
      <c r="B23" s="11" t="s">
        <v>302</v>
      </c>
      <c r="C23" s="38"/>
      <c r="D23" s="38"/>
      <c r="E23" s="38"/>
      <c r="F23" s="17"/>
      <c r="G23" s="38"/>
      <c r="H23" s="38"/>
      <c r="I23" s="38"/>
      <c r="J23" s="17"/>
      <c r="K23" s="38"/>
      <c r="L23" s="38"/>
      <c r="M23" s="38"/>
      <c r="N23" s="17"/>
      <c r="O23" s="38"/>
      <c r="P23" s="38"/>
      <c r="Q23" s="38"/>
      <c r="R23" s="17"/>
      <c r="S23" s="17"/>
    </row>
    <row r="24" spans="1:19">
      <c r="A24" s="88"/>
      <c r="B24" s="40" t="s">
        <v>303</v>
      </c>
      <c r="C24" s="76" t="s">
        <v>192</v>
      </c>
      <c r="D24" s="41">
        <v>35.299999999999997</v>
      </c>
      <c r="E24" s="43"/>
      <c r="F24" s="43"/>
      <c r="G24" s="76" t="s">
        <v>192</v>
      </c>
      <c r="H24" s="41">
        <v>35.299999999999997</v>
      </c>
      <c r="I24" s="43"/>
      <c r="J24" s="43"/>
      <c r="K24" s="40" t="s">
        <v>192</v>
      </c>
      <c r="L24" s="45">
        <v>6.1</v>
      </c>
      <c r="M24" s="43"/>
      <c r="N24" s="43"/>
      <c r="O24" s="40" t="s">
        <v>192</v>
      </c>
      <c r="P24" s="45">
        <v>6.1</v>
      </c>
      <c r="Q24" s="43"/>
      <c r="R24" s="43"/>
      <c r="S24" s="67" t="s">
        <v>304</v>
      </c>
    </row>
    <row r="25" spans="1:19">
      <c r="A25" s="88"/>
      <c r="B25" s="40"/>
      <c r="C25" s="76"/>
      <c r="D25" s="41"/>
      <c r="E25" s="43"/>
      <c r="F25" s="43"/>
      <c r="G25" s="76"/>
      <c r="H25" s="41"/>
      <c r="I25" s="43"/>
      <c r="J25" s="43"/>
      <c r="K25" s="40"/>
      <c r="L25" s="45"/>
      <c r="M25" s="43"/>
      <c r="N25" s="43"/>
      <c r="O25" s="40"/>
      <c r="P25" s="45"/>
      <c r="Q25" s="43"/>
      <c r="R25" s="43"/>
      <c r="S25" s="67"/>
    </row>
    <row r="26" spans="1:19">
      <c r="A26" s="88"/>
      <c r="B26" s="12" t="s">
        <v>65</v>
      </c>
      <c r="C26" s="38"/>
      <c r="D26" s="38"/>
      <c r="E26" s="38"/>
      <c r="F26" s="17"/>
      <c r="G26" s="38"/>
      <c r="H26" s="38"/>
      <c r="I26" s="38"/>
      <c r="J26" s="17"/>
      <c r="K26" s="38"/>
      <c r="L26" s="38"/>
      <c r="M26" s="38"/>
      <c r="N26" s="17"/>
      <c r="O26" s="38"/>
      <c r="P26" s="38"/>
      <c r="Q26" s="38"/>
      <c r="R26" s="17"/>
      <c r="S26" s="17"/>
    </row>
    <row r="27" spans="1:19">
      <c r="A27" s="88"/>
      <c r="B27" s="40" t="s">
        <v>305</v>
      </c>
      <c r="C27" s="41" t="s">
        <v>220</v>
      </c>
      <c r="D27" s="41"/>
      <c r="E27" s="43"/>
      <c r="F27" s="43"/>
      <c r="G27" s="41" t="s">
        <v>220</v>
      </c>
      <c r="H27" s="41"/>
      <c r="I27" s="43"/>
      <c r="J27" s="43"/>
      <c r="K27" s="45">
        <v>0.7</v>
      </c>
      <c r="L27" s="45"/>
      <c r="M27" s="43"/>
      <c r="N27" s="43"/>
      <c r="O27" s="45">
        <v>0.7</v>
      </c>
      <c r="P27" s="45"/>
      <c r="Q27" s="43"/>
      <c r="R27" s="43"/>
      <c r="S27" s="67" t="s">
        <v>306</v>
      </c>
    </row>
    <row r="28" spans="1:19">
      <c r="A28" s="88"/>
      <c r="B28" s="40"/>
      <c r="C28" s="41"/>
      <c r="D28" s="41"/>
      <c r="E28" s="43"/>
      <c r="F28" s="43"/>
      <c r="G28" s="41"/>
      <c r="H28" s="41"/>
      <c r="I28" s="43"/>
      <c r="J28" s="43"/>
      <c r="K28" s="45"/>
      <c r="L28" s="45"/>
      <c r="M28" s="43"/>
      <c r="N28" s="43"/>
      <c r="O28" s="45"/>
      <c r="P28" s="45"/>
      <c r="Q28" s="43"/>
      <c r="R28" s="43"/>
      <c r="S28" s="67"/>
    </row>
    <row r="29" spans="1:19">
      <c r="A29" s="88"/>
      <c r="B29" s="12" t="s">
        <v>77</v>
      </c>
      <c r="C29" s="38"/>
      <c r="D29" s="38"/>
      <c r="E29" s="38"/>
      <c r="F29" s="17"/>
      <c r="G29" s="38"/>
      <c r="H29" s="38"/>
      <c r="I29" s="38"/>
      <c r="J29" s="17"/>
      <c r="K29" s="38"/>
      <c r="L29" s="38"/>
      <c r="M29" s="38"/>
      <c r="N29" s="17"/>
      <c r="O29" s="38"/>
      <c r="P29" s="38"/>
      <c r="Q29" s="38"/>
      <c r="R29" s="17"/>
      <c r="S29" s="17"/>
    </row>
    <row r="30" spans="1:19">
      <c r="A30" s="88"/>
      <c r="B30" s="99" t="s">
        <v>281</v>
      </c>
      <c r="C30" s="41">
        <v>8.3000000000000007</v>
      </c>
      <c r="D30" s="41"/>
      <c r="E30" s="43"/>
      <c r="F30" s="43"/>
      <c r="G30" s="41">
        <v>8.3000000000000007</v>
      </c>
      <c r="H30" s="41"/>
      <c r="I30" s="43"/>
      <c r="J30" s="43"/>
      <c r="K30" s="45">
        <v>0.4</v>
      </c>
      <c r="L30" s="45"/>
      <c r="M30" s="43"/>
      <c r="N30" s="43"/>
      <c r="O30" s="45">
        <v>0.4</v>
      </c>
      <c r="P30" s="45"/>
      <c r="Q30" s="43"/>
      <c r="R30" s="43"/>
      <c r="S30" s="67" t="s">
        <v>306</v>
      </c>
    </row>
    <row r="31" spans="1:19">
      <c r="A31" s="88"/>
      <c r="B31" s="99"/>
      <c r="C31" s="41"/>
      <c r="D31" s="41"/>
      <c r="E31" s="43"/>
      <c r="F31" s="43"/>
      <c r="G31" s="41"/>
      <c r="H31" s="41"/>
      <c r="I31" s="43"/>
      <c r="J31" s="43"/>
      <c r="K31" s="45"/>
      <c r="L31" s="45"/>
      <c r="M31" s="43"/>
      <c r="N31" s="43"/>
      <c r="O31" s="45"/>
      <c r="P31" s="45"/>
      <c r="Q31" s="43"/>
      <c r="R31" s="43"/>
      <c r="S31" s="67"/>
    </row>
    <row r="32" spans="1:19">
      <c r="A32" s="88"/>
      <c r="B32" s="12" t="s">
        <v>307</v>
      </c>
      <c r="C32" s="38"/>
      <c r="D32" s="38"/>
      <c r="E32" s="38"/>
      <c r="F32" s="17"/>
      <c r="G32" s="38"/>
      <c r="H32" s="38"/>
      <c r="I32" s="38"/>
      <c r="J32" s="17"/>
      <c r="K32" s="38"/>
      <c r="L32" s="38"/>
      <c r="M32" s="38"/>
      <c r="N32" s="17"/>
      <c r="O32" s="38"/>
      <c r="P32" s="38"/>
      <c r="Q32" s="38"/>
      <c r="R32" s="17"/>
      <c r="S32" s="17"/>
    </row>
    <row r="33" spans="1:19">
      <c r="A33" s="88"/>
      <c r="B33" s="99" t="s">
        <v>281</v>
      </c>
      <c r="C33" s="41">
        <v>0.1</v>
      </c>
      <c r="D33" s="41"/>
      <c r="E33" s="43"/>
      <c r="F33" s="43"/>
      <c r="G33" s="41">
        <v>0.1</v>
      </c>
      <c r="H33" s="41"/>
      <c r="I33" s="43"/>
      <c r="J33" s="43"/>
      <c r="K33" s="45" t="s">
        <v>220</v>
      </c>
      <c r="L33" s="45"/>
      <c r="M33" s="43"/>
      <c r="N33" s="43"/>
      <c r="O33" s="115" t="s">
        <v>220</v>
      </c>
      <c r="P33" s="115"/>
      <c r="Q33" s="43"/>
      <c r="R33" s="43"/>
      <c r="S33" s="67" t="s">
        <v>306</v>
      </c>
    </row>
    <row r="34" spans="1:19">
      <c r="A34" s="88"/>
      <c r="B34" s="99"/>
      <c r="C34" s="41"/>
      <c r="D34" s="41"/>
      <c r="E34" s="43"/>
      <c r="F34" s="43"/>
      <c r="G34" s="41"/>
      <c r="H34" s="41"/>
      <c r="I34" s="43"/>
      <c r="J34" s="43"/>
      <c r="K34" s="45"/>
      <c r="L34" s="45"/>
      <c r="M34" s="43"/>
      <c r="N34" s="43"/>
      <c r="O34" s="115"/>
      <c r="P34" s="115"/>
      <c r="Q34" s="43"/>
      <c r="R34" s="43"/>
      <c r="S34" s="67"/>
    </row>
    <row r="35" spans="1:19">
      <c r="A35" s="88"/>
      <c r="B35" s="87"/>
      <c r="C35" s="87"/>
      <c r="D35" s="87"/>
      <c r="E35" s="87"/>
      <c r="F35" s="87"/>
      <c r="G35" s="87"/>
      <c r="H35" s="87"/>
      <c r="I35" s="87"/>
      <c r="J35" s="87"/>
      <c r="K35" s="87"/>
      <c r="L35" s="87"/>
      <c r="M35" s="87"/>
      <c r="N35" s="87"/>
      <c r="O35" s="87"/>
      <c r="P35" s="87"/>
      <c r="Q35" s="87"/>
      <c r="R35" s="87"/>
      <c r="S35" s="87"/>
    </row>
    <row r="36" spans="1:19" ht="25.5" customHeight="1">
      <c r="A36" s="88"/>
      <c r="B36" s="35" t="s">
        <v>308</v>
      </c>
      <c r="C36" s="35"/>
      <c r="D36" s="35"/>
      <c r="E36" s="35"/>
      <c r="F36" s="35"/>
      <c r="G36" s="35"/>
      <c r="H36" s="35"/>
      <c r="I36" s="35"/>
      <c r="J36" s="35"/>
      <c r="K36" s="35"/>
      <c r="L36" s="35"/>
      <c r="M36" s="35"/>
      <c r="N36" s="35"/>
      <c r="O36" s="35"/>
      <c r="P36" s="35"/>
      <c r="Q36" s="35"/>
      <c r="R36" s="35"/>
      <c r="S36" s="35"/>
    </row>
    <row r="37" spans="1:19">
      <c r="A37" s="88"/>
      <c r="B37" s="31"/>
      <c r="C37" s="31"/>
      <c r="D37" s="31"/>
      <c r="E37" s="31"/>
      <c r="F37" s="31"/>
      <c r="G37" s="31"/>
      <c r="H37" s="31"/>
      <c r="I37" s="31"/>
      <c r="J37" s="31"/>
      <c r="K37" s="31"/>
      <c r="L37" s="31"/>
      <c r="M37" s="31"/>
      <c r="N37" s="31"/>
      <c r="O37" s="31"/>
      <c r="P37" s="31"/>
      <c r="Q37" s="31"/>
      <c r="R37" s="31"/>
      <c r="S37" s="31"/>
    </row>
    <row r="38" spans="1:19">
      <c r="A38" s="88"/>
      <c r="B38" s="13"/>
      <c r="C38" s="13"/>
      <c r="D38" s="13"/>
      <c r="E38" s="13"/>
      <c r="F38" s="13"/>
      <c r="G38" s="13"/>
      <c r="H38" s="13"/>
      <c r="I38" s="13"/>
      <c r="J38" s="13"/>
      <c r="K38" s="13"/>
      <c r="L38" s="13"/>
      <c r="M38" s="13"/>
      <c r="N38" s="13"/>
      <c r="O38" s="13"/>
      <c r="P38" s="13"/>
      <c r="Q38" s="13"/>
      <c r="R38" s="13"/>
      <c r="S38" s="13"/>
    </row>
    <row r="39" spans="1:19" ht="15.75" thickBot="1">
      <c r="A39" s="88"/>
      <c r="B39" s="23"/>
      <c r="C39" s="32" t="s">
        <v>298</v>
      </c>
      <c r="D39" s="32"/>
      <c r="E39" s="32"/>
      <c r="F39" s="32"/>
      <c r="G39" s="32"/>
      <c r="H39" s="32"/>
      <c r="I39" s="32"/>
      <c r="J39" s="14"/>
      <c r="K39" s="32" t="s">
        <v>299</v>
      </c>
      <c r="L39" s="32"/>
      <c r="M39" s="32"/>
      <c r="N39" s="32"/>
      <c r="O39" s="32"/>
      <c r="P39" s="32"/>
      <c r="Q39" s="32"/>
      <c r="R39" s="14"/>
      <c r="S39" s="14"/>
    </row>
    <row r="40" spans="1:19" ht="15.75" thickBot="1">
      <c r="A40" s="88"/>
      <c r="B40" s="17"/>
      <c r="C40" s="33" t="s">
        <v>300</v>
      </c>
      <c r="D40" s="33"/>
      <c r="E40" s="33"/>
      <c r="F40" s="19"/>
      <c r="G40" s="33" t="s">
        <v>288</v>
      </c>
      <c r="H40" s="33"/>
      <c r="I40" s="33"/>
      <c r="J40" s="17"/>
      <c r="K40" s="33" t="s">
        <v>300</v>
      </c>
      <c r="L40" s="33"/>
      <c r="M40" s="33"/>
      <c r="N40" s="17"/>
      <c r="O40" s="33" t="s">
        <v>288</v>
      </c>
      <c r="P40" s="33"/>
      <c r="Q40" s="33"/>
      <c r="R40" s="17"/>
      <c r="S40" s="60" t="s">
        <v>301</v>
      </c>
    </row>
    <row r="41" spans="1:19">
      <c r="A41" s="88"/>
      <c r="B41" s="14"/>
      <c r="C41" s="34" t="s">
        <v>190</v>
      </c>
      <c r="D41" s="34"/>
      <c r="E41" s="34"/>
      <c r="F41" s="34"/>
      <c r="G41" s="34"/>
      <c r="H41" s="34"/>
      <c r="I41" s="34"/>
      <c r="J41" s="14"/>
      <c r="K41" s="114" t="s">
        <v>190</v>
      </c>
      <c r="L41" s="114"/>
      <c r="M41" s="114"/>
      <c r="N41" s="114"/>
      <c r="O41" s="114"/>
      <c r="P41" s="114"/>
      <c r="Q41" s="114"/>
      <c r="R41" s="14"/>
      <c r="S41" s="14"/>
    </row>
    <row r="42" spans="1:19">
      <c r="A42" s="88"/>
      <c r="B42" s="17"/>
      <c r="C42" s="38"/>
      <c r="D42" s="38"/>
      <c r="E42" s="38"/>
      <c r="F42" s="17"/>
      <c r="G42" s="38"/>
      <c r="H42" s="38"/>
      <c r="I42" s="38"/>
      <c r="J42" s="17"/>
      <c r="K42" s="38"/>
      <c r="L42" s="38"/>
      <c r="M42" s="38"/>
      <c r="N42" s="17"/>
      <c r="O42" s="38"/>
      <c r="P42" s="38"/>
      <c r="Q42" s="38"/>
      <c r="R42" s="17"/>
      <c r="S42" s="17"/>
    </row>
    <row r="43" spans="1:19">
      <c r="A43" s="88"/>
      <c r="B43" s="40" t="s">
        <v>236</v>
      </c>
      <c r="C43" s="76" t="s">
        <v>192</v>
      </c>
      <c r="D43" s="41" t="s">
        <v>220</v>
      </c>
      <c r="E43" s="43"/>
      <c r="F43" s="43"/>
      <c r="G43" s="76" t="s">
        <v>192</v>
      </c>
      <c r="H43" s="41" t="s">
        <v>220</v>
      </c>
      <c r="I43" s="43"/>
      <c r="J43" s="43"/>
      <c r="K43" s="40" t="s">
        <v>192</v>
      </c>
      <c r="L43" s="45" t="s">
        <v>220</v>
      </c>
      <c r="M43" s="43"/>
      <c r="N43" s="43"/>
      <c r="O43" s="40" t="s">
        <v>192</v>
      </c>
      <c r="P43" s="45" t="s">
        <v>220</v>
      </c>
      <c r="Q43" s="43"/>
      <c r="R43" s="43"/>
      <c r="S43" s="67" t="s">
        <v>306</v>
      </c>
    </row>
    <row r="44" spans="1:19">
      <c r="A44" s="88"/>
      <c r="B44" s="40"/>
      <c r="C44" s="76"/>
      <c r="D44" s="41"/>
      <c r="E44" s="43"/>
      <c r="F44" s="43"/>
      <c r="G44" s="76"/>
      <c r="H44" s="41"/>
      <c r="I44" s="43"/>
      <c r="J44" s="43"/>
      <c r="K44" s="40"/>
      <c r="L44" s="45"/>
      <c r="M44" s="43"/>
      <c r="N44" s="43"/>
      <c r="O44" s="40"/>
      <c r="P44" s="45"/>
      <c r="Q44" s="43"/>
      <c r="R44" s="43"/>
      <c r="S44" s="67"/>
    </row>
    <row r="45" spans="1:19">
      <c r="A45" s="88"/>
      <c r="B45" s="35" t="s">
        <v>237</v>
      </c>
      <c r="C45" s="37">
        <v>142.5</v>
      </c>
      <c r="D45" s="37"/>
      <c r="E45" s="38"/>
      <c r="F45" s="38"/>
      <c r="G45" s="37">
        <v>141.1</v>
      </c>
      <c r="H45" s="37"/>
      <c r="I45" s="38"/>
      <c r="J45" s="38"/>
      <c r="K45" s="39">
        <v>150</v>
      </c>
      <c r="L45" s="39"/>
      <c r="M45" s="38"/>
      <c r="N45" s="38"/>
      <c r="O45" s="39">
        <v>147.80000000000001</v>
      </c>
      <c r="P45" s="39"/>
      <c r="Q45" s="38"/>
      <c r="R45" s="38"/>
      <c r="S45" s="66" t="s">
        <v>306</v>
      </c>
    </row>
    <row r="46" spans="1:19">
      <c r="A46" s="88"/>
      <c r="B46" s="35"/>
      <c r="C46" s="37"/>
      <c r="D46" s="37"/>
      <c r="E46" s="38"/>
      <c r="F46" s="38"/>
      <c r="G46" s="37"/>
      <c r="H46" s="37"/>
      <c r="I46" s="38"/>
      <c r="J46" s="38"/>
      <c r="K46" s="39"/>
      <c r="L46" s="39"/>
      <c r="M46" s="38"/>
      <c r="N46" s="38"/>
      <c r="O46" s="39"/>
      <c r="P46" s="39"/>
      <c r="Q46" s="38"/>
      <c r="R46" s="38"/>
      <c r="S46" s="66"/>
    </row>
    <row r="47" spans="1:19">
      <c r="A47" s="88"/>
      <c r="B47" s="40" t="s">
        <v>238</v>
      </c>
      <c r="C47" s="41">
        <v>200</v>
      </c>
      <c r="D47" s="41"/>
      <c r="E47" s="43"/>
      <c r="F47" s="43"/>
      <c r="G47" s="41">
        <v>224</v>
      </c>
      <c r="H47" s="41"/>
      <c r="I47" s="43"/>
      <c r="J47" s="43"/>
      <c r="K47" s="45">
        <v>200</v>
      </c>
      <c r="L47" s="45"/>
      <c r="M47" s="43"/>
      <c r="N47" s="43"/>
      <c r="O47" s="45">
        <v>227.5</v>
      </c>
      <c r="P47" s="45"/>
      <c r="Q47" s="43"/>
      <c r="R47" s="43"/>
      <c r="S47" s="67" t="s">
        <v>306</v>
      </c>
    </row>
    <row r="48" spans="1:19">
      <c r="A48" s="88"/>
      <c r="B48" s="40"/>
      <c r="C48" s="41"/>
      <c r="D48" s="41"/>
      <c r="E48" s="43"/>
      <c r="F48" s="43"/>
      <c r="G48" s="41"/>
      <c r="H48" s="41"/>
      <c r="I48" s="43"/>
      <c r="J48" s="43"/>
      <c r="K48" s="45"/>
      <c r="L48" s="45"/>
      <c r="M48" s="43"/>
      <c r="N48" s="43"/>
      <c r="O48" s="45"/>
      <c r="P48" s="45"/>
      <c r="Q48" s="43"/>
      <c r="R48" s="43"/>
      <c r="S48" s="67"/>
    </row>
    <row r="49" spans="1:19">
      <c r="A49" s="88"/>
      <c r="B49" s="35" t="s">
        <v>239</v>
      </c>
      <c r="C49" s="37">
        <v>550</v>
      </c>
      <c r="D49" s="37"/>
      <c r="E49" s="38"/>
      <c r="F49" s="38"/>
      <c r="G49" s="37">
        <v>583</v>
      </c>
      <c r="H49" s="37"/>
      <c r="I49" s="38"/>
      <c r="J49" s="38"/>
      <c r="K49" s="39">
        <v>550</v>
      </c>
      <c r="L49" s="39"/>
      <c r="M49" s="38"/>
      <c r="N49" s="38"/>
      <c r="O49" s="39">
        <v>578.9</v>
      </c>
      <c r="P49" s="39"/>
      <c r="Q49" s="38"/>
      <c r="R49" s="38"/>
      <c r="S49" s="66" t="s">
        <v>306</v>
      </c>
    </row>
    <row r="50" spans="1:19">
      <c r="A50" s="88"/>
      <c r="B50" s="35"/>
      <c r="C50" s="37"/>
      <c r="D50" s="37"/>
      <c r="E50" s="38"/>
      <c r="F50" s="38"/>
      <c r="G50" s="37"/>
      <c r="H50" s="37"/>
      <c r="I50" s="38"/>
      <c r="J50" s="38"/>
      <c r="K50" s="39"/>
      <c r="L50" s="39"/>
      <c r="M50" s="38"/>
      <c r="N50" s="38"/>
      <c r="O50" s="39"/>
      <c r="P50" s="39"/>
      <c r="Q50" s="38"/>
      <c r="R50" s="38"/>
      <c r="S50" s="66"/>
    </row>
    <row r="51" spans="1:19">
      <c r="A51" s="88"/>
      <c r="B51" s="40" t="s">
        <v>240</v>
      </c>
      <c r="C51" s="41">
        <v>400</v>
      </c>
      <c r="D51" s="41"/>
      <c r="E51" s="43"/>
      <c r="F51" s="43"/>
      <c r="G51" s="41">
        <v>419</v>
      </c>
      <c r="H51" s="41"/>
      <c r="I51" s="43"/>
      <c r="J51" s="43"/>
      <c r="K51" s="45">
        <v>400</v>
      </c>
      <c r="L51" s="45"/>
      <c r="M51" s="43"/>
      <c r="N51" s="43"/>
      <c r="O51" s="45">
        <v>423</v>
      </c>
      <c r="P51" s="45"/>
      <c r="Q51" s="43"/>
      <c r="R51" s="43"/>
      <c r="S51" s="67" t="s">
        <v>306</v>
      </c>
    </row>
    <row r="52" spans="1:19">
      <c r="A52" s="88"/>
      <c r="B52" s="40"/>
      <c r="C52" s="41"/>
      <c r="D52" s="41"/>
      <c r="E52" s="43"/>
      <c r="F52" s="43"/>
      <c r="G52" s="41"/>
      <c r="H52" s="41"/>
      <c r="I52" s="43"/>
      <c r="J52" s="43"/>
      <c r="K52" s="45"/>
      <c r="L52" s="45"/>
      <c r="M52" s="43"/>
      <c r="N52" s="43"/>
      <c r="O52" s="45"/>
      <c r="P52" s="45"/>
      <c r="Q52" s="43"/>
      <c r="R52" s="43"/>
      <c r="S52" s="67"/>
    </row>
    <row r="53" spans="1:19">
      <c r="A53" s="88"/>
      <c r="B53" s="35" t="s">
        <v>241</v>
      </c>
      <c r="C53" s="37">
        <v>200</v>
      </c>
      <c r="D53" s="37"/>
      <c r="E53" s="38"/>
      <c r="F53" s="38"/>
      <c r="G53" s="37">
        <v>202.6</v>
      </c>
      <c r="H53" s="37"/>
      <c r="I53" s="38"/>
      <c r="J53" s="38"/>
      <c r="K53" s="39">
        <v>200</v>
      </c>
      <c r="L53" s="39"/>
      <c r="M53" s="38"/>
      <c r="N53" s="38"/>
      <c r="O53" s="39">
        <v>206</v>
      </c>
      <c r="P53" s="39"/>
      <c r="Q53" s="38"/>
      <c r="R53" s="38"/>
      <c r="S53" s="66" t="s">
        <v>306</v>
      </c>
    </row>
    <row r="54" spans="1:19">
      <c r="A54" s="88"/>
      <c r="B54" s="35"/>
      <c r="C54" s="37"/>
      <c r="D54" s="37"/>
      <c r="E54" s="38"/>
      <c r="F54" s="38"/>
      <c r="G54" s="37"/>
      <c r="H54" s="37"/>
      <c r="I54" s="38"/>
      <c r="J54" s="38"/>
      <c r="K54" s="39"/>
      <c r="L54" s="39"/>
      <c r="M54" s="38"/>
      <c r="N54" s="38"/>
      <c r="O54" s="39"/>
      <c r="P54" s="39"/>
      <c r="Q54" s="38"/>
      <c r="R54" s="38"/>
      <c r="S54" s="66"/>
    </row>
    <row r="55" spans="1:19">
      <c r="A55" s="88"/>
      <c r="B55" s="87"/>
      <c r="C55" s="87"/>
      <c r="D55" s="87"/>
      <c r="E55" s="87"/>
      <c r="F55" s="87"/>
      <c r="G55" s="87"/>
      <c r="H55" s="87"/>
      <c r="I55" s="87"/>
      <c r="J55" s="87"/>
      <c r="K55" s="87"/>
      <c r="L55" s="87"/>
      <c r="M55" s="87"/>
      <c r="N55" s="87"/>
      <c r="O55" s="87"/>
      <c r="P55" s="87"/>
      <c r="Q55" s="87"/>
      <c r="R55" s="87"/>
      <c r="S55" s="87"/>
    </row>
    <row r="56" spans="1:19">
      <c r="A56" s="88"/>
      <c r="B56" s="35" t="s">
        <v>309</v>
      </c>
      <c r="C56" s="35"/>
      <c r="D56" s="35"/>
      <c r="E56" s="35"/>
      <c r="F56" s="35"/>
      <c r="G56" s="35"/>
      <c r="H56" s="35"/>
      <c r="I56" s="35"/>
      <c r="J56" s="35"/>
      <c r="K56" s="35"/>
      <c r="L56" s="35"/>
      <c r="M56" s="35"/>
      <c r="N56" s="35"/>
      <c r="O56" s="35"/>
      <c r="P56" s="35"/>
      <c r="Q56" s="35"/>
      <c r="R56" s="35"/>
      <c r="S56" s="35"/>
    </row>
    <row r="57" spans="1:19">
      <c r="A57" s="88"/>
      <c r="B57" s="87"/>
      <c r="C57" s="87"/>
      <c r="D57" s="87"/>
      <c r="E57" s="87"/>
      <c r="F57" s="87"/>
      <c r="G57" s="87"/>
      <c r="H57" s="87"/>
      <c r="I57" s="87"/>
      <c r="J57" s="87"/>
      <c r="K57" s="87"/>
      <c r="L57" s="87"/>
      <c r="M57" s="87"/>
      <c r="N57" s="87"/>
      <c r="O57" s="87"/>
      <c r="P57" s="87"/>
      <c r="Q57" s="87"/>
      <c r="R57" s="87"/>
      <c r="S57" s="87"/>
    </row>
    <row r="58" spans="1:19">
      <c r="A58" s="88"/>
      <c r="B58" s="36" t="s">
        <v>310</v>
      </c>
      <c r="C58" s="36"/>
      <c r="D58" s="36"/>
      <c r="E58" s="36"/>
      <c r="F58" s="36"/>
      <c r="G58" s="36"/>
      <c r="H58" s="36"/>
      <c r="I58" s="36"/>
      <c r="J58" s="36"/>
      <c r="K58" s="36"/>
      <c r="L58" s="36"/>
      <c r="M58" s="36"/>
      <c r="N58" s="36"/>
      <c r="O58" s="36"/>
      <c r="P58" s="36"/>
      <c r="Q58" s="36"/>
      <c r="R58" s="36"/>
      <c r="S58" s="36"/>
    </row>
    <row r="59" spans="1:19">
      <c r="A59" s="88"/>
      <c r="B59" s="87"/>
      <c r="C59" s="87"/>
      <c r="D59" s="87"/>
      <c r="E59" s="87"/>
      <c r="F59" s="87"/>
      <c r="G59" s="87"/>
      <c r="H59" s="87"/>
      <c r="I59" s="87"/>
      <c r="J59" s="87"/>
      <c r="K59" s="87"/>
      <c r="L59" s="87"/>
      <c r="M59" s="87"/>
      <c r="N59" s="87"/>
      <c r="O59" s="87"/>
      <c r="P59" s="87"/>
      <c r="Q59" s="87"/>
      <c r="R59" s="87"/>
      <c r="S59" s="87"/>
    </row>
    <row r="60" spans="1:19">
      <c r="A60" s="88"/>
      <c r="B60" s="35" t="s">
        <v>311</v>
      </c>
      <c r="C60" s="35"/>
      <c r="D60" s="35"/>
      <c r="E60" s="35"/>
      <c r="F60" s="35"/>
      <c r="G60" s="35"/>
      <c r="H60" s="35"/>
      <c r="I60" s="35"/>
      <c r="J60" s="35"/>
      <c r="K60" s="35"/>
      <c r="L60" s="35"/>
      <c r="M60" s="35"/>
      <c r="N60" s="35"/>
      <c r="O60" s="35"/>
      <c r="P60" s="35"/>
      <c r="Q60" s="35"/>
      <c r="R60" s="35"/>
      <c r="S60" s="35"/>
    </row>
    <row r="61" spans="1:19">
      <c r="A61" s="88"/>
      <c r="B61" s="31"/>
      <c r="C61" s="31"/>
      <c r="D61" s="31"/>
      <c r="E61" s="31"/>
      <c r="F61" s="31"/>
      <c r="G61" s="31"/>
      <c r="H61" s="31"/>
      <c r="I61" s="31"/>
      <c r="J61" s="31"/>
    </row>
    <row r="62" spans="1:19">
      <c r="A62" s="88"/>
      <c r="B62" s="13"/>
      <c r="C62" s="13"/>
      <c r="D62" s="13"/>
      <c r="E62" s="13"/>
      <c r="F62" s="13"/>
      <c r="G62" s="13"/>
      <c r="H62" s="13"/>
      <c r="I62" s="13"/>
      <c r="J62" s="13"/>
    </row>
    <row r="63" spans="1:19" ht="25.5" customHeight="1" thickBot="1">
      <c r="A63" s="88"/>
      <c r="B63" s="28" t="s">
        <v>302</v>
      </c>
      <c r="C63" s="14"/>
      <c r="D63" s="32" t="s">
        <v>312</v>
      </c>
      <c r="E63" s="32"/>
      <c r="F63" s="32"/>
      <c r="G63" s="14"/>
      <c r="H63" s="32" t="s">
        <v>313</v>
      </c>
      <c r="I63" s="32"/>
      <c r="J63" s="32"/>
    </row>
    <row r="64" spans="1:19">
      <c r="A64" s="88"/>
      <c r="B64" s="17"/>
      <c r="C64" s="17"/>
      <c r="D64" s="38"/>
      <c r="E64" s="38"/>
      <c r="F64" s="38"/>
      <c r="G64" s="38"/>
      <c r="H64" s="38"/>
      <c r="I64" s="38"/>
      <c r="J64" s="38"/>
    </row>
    <row r="65" spans="1:19">
      <c r="A65" s="88"/>
      <c r="B65" s="40" t="s">
        <v>67</v>
      </c>
      <c r="C65" s="43"/>
      <c r="D65" s="40" t="s">
        <v>192</v>
      </c>
      <c r="E65" s="45" t="s">
        <v>220</v>
      </c>
      <c r="F65" s="43"/>
      <c r="G65" s="43"/>
      <c r="H65" s="40" t="s">
        <v>192</v>
      </c>
      <c r="I65" s="45">
        <v>5.8</v>
      </c>
      <c r="J65" s="43"/>
    </row>
    <row r="66" spans="1:19">
      <c r="A66" s="88"/>
      <c r="B66" s="40"/>
      <c r="C66" s="43"/>
      <c r="D66" s="40"/>
      <c r="E66" s="45"/>
      <c r="F66" s="43"/>
      <c r="G66" s="43"/>
      <c r="H66" s="40"/>
      <c r="I66" s="45"/>
      <c r="J66" s="43"/>
    </row>
    <row r="67" spans="1:19">
      <c r="A67" s="88"/>
      <c r="B67" s="87"/>
      <c r="C67" s="87"/>
      <c r="D67" s="87"/>
      <c r="E67" s="87"/>
      <c r="F67" s="87"/>
      <c r="G67" s="87"/>
      <c r="H67" s="87"/>
      <c r="I67" s="87"/>
      <c r="J67" s="87"/>
      <c r="K67" s="87"/>
      <c r="L67" s="87"/>
      <c r="M67" s="87"/>
      <c r="N67" s="87"/>
      <c r="O67" s="87"/>
      <c r="P67" s="87"/>
      <c r="Q67" s="87"/>
      <c r="R67" s="87"/>
      <c r="S67" s="87"/>
    </row>
    <row r="68" spans="1:19">
      <c r="A68" s="88"/>
      <c r="B68" s="35" t="s">
        <v>314</v>
      </c>
      <c r="C68" s="35"/>
      <c r="D68" s="35"/>
      <c r="E68" s="35"/>
      <c r="F68" s="35"/>
      <c r="G68" s="35"/>
      <c r="H68" s="35"/>
      <c r="I68" s="35"/>
      <c r="J68" s="35"/>
      <c r="K68" s="35"/>
      <c r="L68" s="35"/>
      <c r="M68" s="35"/>
      <c r="N68" s="35"/>
      <c r="O68" s="35"/>
      <c r="P68" s="35"/>
      <c r="Q68" s="35"/>
      <c r="R68" s="35"/>
      <c r="S68" s="35"/>
    </row>
  </sheetData>
  <mergeCells count="220">
    <mergeCell ref="B59:S59"/>
    <mergeCell ref="B60:S60"/>
    <mergeCell ref="B67:S67"/>
    <mergeCell ref="B68:S68"/>
    <mergeCell ref="B8:S8"/>
    <mergeCell ref="B15:S15"/>
    <mergeCell ref="B16:S16"/>
    <mergeCell ref="B17:S17"/>
    <mergeCell ref="B35:S35"/>
    <mergeCell ref="B36:S36"/>
    <mergeCell ref="H65:H66"/>
    <mergeCell ref="I65:I66"/>
    <mergeCell ref="J65:J66"/>
    <mergeCell ref="A1:A2"/>
    <mergeCell ref="B1:S1"/>
    <mergeCell ref="B2:S2"/>
    <mergeCell ref="B3:S3"/>
    <mergeCell ref="A4:A68"/>
    <mergeCell ref="B6:S6"/>
    <mergeCell ref="B7:S7"/>
    <mergeCell ref="B65:B66"/>
    <mergeCell ref="C65:C66"/>
    <mergeCell ref="D65:D66"/>
    <mergeCell ref="E65:E66"/>
    <mergeCell ref="F65:F66"/>
    <mergeCell ref="G65:G66"/>
    <mergeCell ref="R53:R54"/>
    <mergeCell ref="S53:S54"/>
    <mergeCell ref="B61:J61"/>
    <mergeCell ref="D63:F63"/>
    <mergeCell ref="H63:J63"/>
    <mergeCell ref="D64:J64"/>
    <mergeCell ref="B55:S55"/>
    <mergeCell ref="B56:S56"/>
    <mergeCell ref="B57:S57"/>
    <mergeCell ref="B58:S58"/>
    <mergeCell ref="J53:J54"/>
    <mergeCell ref="K53:L54"/>
    <mergeCell ref="M53:M54"/>
    <mergeCell ref="N53:N54"/>
    <mergeCell ref="O53:P54"/>
    <mergeCell ref="Q53:Q54"/>
    <mergeCell ref="B53:B54"/>
    <mergeCell ref="C53:D54"/>
    <mergeCell ref="E53:E54"/>
    <mergeCell ref="F53:F54"/>
    <mergeCell ref="G53:H54"/>
    <mergeCell ref="I53:I54"/>
    <mergeCell ref="M51:M52"/>
    <mergeCell ref="N51:N52"/>
    <mergeCell ref="O51:P52"/>
    <mergeCell ref="Q51:Q52"/>
    <mergeCell ref="R51:R52"/>
    <mergeCell ref="S51:S52"/>
    <mergeCell ref="R49:R50"/>
    <mergeCell ref="S49:S50"/>
    <mergeCell ref="B51:B52"/>
    <mergeCell ref="C51:D52"/>
    <mergeCell ref="E51:E52"/>
    <mergeCell ref="F51:F52"/>
    <mergeCell ref="G51:H52"/>
    <mergeCell ref="I51:I52"/>
    <mergeCell ref="J51:J52"/>
    <mergeCell ref="K51:L52"/>
    <mergeCell ref="J49:J50"/>
    <mergeCell ref="K49:L50"/>
    <mergeCell ref="M49:M50"/>
    <mergeCell ref="N49:N50"/>
    <mergeCell ref="O49:P50"/>
    <mergeCell ref="Q49:Q50"/>
    <mergeCell ref="B49:B50"/>
    <mergeCell ref="C49:D50"/>
    <mergeCell ref="E49:E50"/>
    <mergeCell ref="F49:F50"/>
    <mergeCell ref="G49:H50"/>
    <mergeCell ref="I49:I50"/>
    <mergeCell ref="M47:M48"/>
    <mergeCell ref="N47:N48"/>
    <mergeCell ref="O47:P48"/>
    <mergeCell ref="Q47:Q48"/>
    <mergeCell ref="R47:R48"/>
    <mergeCell ref="S47:S48"/>
    <mergeCell ref="R45:R46"/>
    <mergeCell ref="S45:S46"/>
    <mergeCell ref="B47:B48"/>
    <mergeCell ref="C47:D48"/>
    <mergeCell ref="E47:E48"/>
    <mergeCell ref="F47:F48"/>
    <mergeCell ref="G47:H48"/>
    <mergeCell ref="I47:I48"/>
    <mergeCell ref="J47:J48"/>
    <mergeCell ref="K47:L48"/>
    <mergeCell ref="J45:J46"/>
    <mergeCell ref="K45:L46"/>
    <mergeCell ref="M45:M46"/>
    <mergeCell ref="N45:N46"/>
    <mergeCell ref="O45:P46"/>
    <mergeCell ref="Q45:Q46"/>
    <mergeCell ref="B45:B46"/>
    <mergeCell ref="C45:D46"/>
    <mergeCell ref="E45:E46"/>
    <mergeCell ref="F45:F46"/>
    <mergeCell ref="G45:H46"/>
    <mergeCell ref="I45:I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1:I41"/>
    <mergeCell ref="K41:Q41"/>
    <mergeCell ref="C42:E42"/>
    <mergeCell ref="G42:I42"/>
    <mergeCell ref="K42:M42"/>
    <mergeCell ref="O42:Q42"/>
    <mergeCell ref="R33:R34"/>
    <mergeCell ref="S33:S34"/>
    <mergeCell ref="B37:S37"/>
    <mergeCell ref="C39:I39"/>
    <mergeCell ref="K39:Q39"/>
    <mergeCell ref="C40:E40"/>
    <mergeCell ref="G40:I40"/>
    <mergeCell ref="K40:M40"/>
    <mergeCell ref="O40:Q40"/>
    <mergeCell ref="J33:J34"/>
    <mergeCell ref="K33:L34"/>
    <mergeCell ref="M33:M34"/>
    <mergeCell ref="N33:N34"/>
    <mergeCell ref="O33:P34"/>
    <mergeCell ref="Q33:Q34"/>
    <mergeCell ref="B33:B34"/>
    <mergeCell ref="C33:D34"/>
    <mergeCell ref="E33:E34"/>
    <mergeCell ref="F33:F34"/>
    <mergeCell ref="G33:H34"/>
    <mergeCell ref="I33:I34"/>
    <mergeCell ref="R30:R31"/>
    <mergeCell ref="S30:S31"/>
    <mergeCell ref="C32:E32"/>
    <mergeCell ref="G32:I32"/>
    <mergeCell ref="K32:M32"/>
    <mergeCell ref="O32:Q32"/>
    <mergeCell ref="J30:J31"/>
    <mergeCell ref="K30:L31"/>
    <mergeCell ref="M30:M31"/>
    <mergeCell ref="N30:N31"/>
    <mergeCell ref="O30:P31"/>
    <mergeCell ref="Q30:Q31"/>
    <mergeCell ref="B30:B31"/>
    <mergeCell ref="C30:D31"/>
    <mergeCell ref="E30:E31"/>
    <mergeCell ref="F30:F31"/>
    <mergeCell ref="G30:H31"/>
    <mergeCell ref="I30:I31"/>
    <mergeCell ref="R27:R28"/>
    <mergeCell ref="S27:S28"/>
    <mergeCell ref="C29:E29"/>
    <mergeCell ref="G29:I29"/>
    <mergeCell ref="K29:M29"/>
    <mergeCell ref="O29:Q29"/>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2:I22"/>
    <mergeCell ref="K22:Q22"/>
    <mergeCell ref="C23:E23"/>
    <mergeCell ref="G23:I23"/>
    <mergeCell ref="K23:M23"/>
    <mergeCell ref="O23:Q23"/>
    <mergeCell ref="B18:S18"/>
    <mergeCell ref="C20:I20"/>
    <mergeCell ref="K20:Q20"/>
    <mergeCell ref="C21:E21"/>
    <mergeCell ref="G21:I21"/>
    <mergeCell ref="K21:M21"/>
    <mergeCell ref="O21:Q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4"/>
  <sheetViews>
    <sheetView showGridLines="0" workbookViewId="0"/>
  </sheetViews>
  <sheetFormatPr defaultRowHeight="15"/>
  <cols>
    <col min="1" max="2" width="36.5703125" bestFit="1" customWidth="1"/>
    <col min="3" max="3" width="36.5703125" customWidth="1"/>
    <col min="4" max="4" width="21.85546875" customWidth="1"/>
    <col min="5" max="5" width="21.28515625" customWidth="1"/>
    <col min="6" max="6" width="17.7109375" customWidth="1"/>
    <col min="7" max="7" width="9.5703125" customWidth="1"/>
    <col min="8" max="8" width="21.85546875" customWidth="1"/>
    <col min="9" max="9" width="36.5703125" customWidth="1"/>
    <col min="10" max="10" width="9.5703125" customWidth="1"/>
    <col min="11" max="11" width="17.7109375" customWidth="1"/>
    <col min="12" max="12" width="21.85546875" customWidth="1"/>
    <col min="13" max="13" width="21.28515625" customWidth="1"/>
    <col min="14" max="14" width="17.7109375" customWidth="1"/>
    <col min="15" max="15" width="14" customWidth="1"/>
    <col min="16" max="16" width="21.85546875" customWidth="1"/>
    <col min="17" max="17" width="36.5703125" customWidth="1"/>
    <col min="18" max="18" width="17.7109375" customWidth="1"/>
    <col min="19" max="19" width="9.5703125" customWidth="1"/>
    <col min="20" max="21" width="17.7109375" customWidth="1"/>
    <col min="22" max="22" width="8.28515625" customWidth="1"/>
    <col min="23" max="23" width="6.7109375" customWidth="1"/>
    <col min="24" max="24" width="17.7109375" customWidth="1"/>
    <col min="25" max="25" width="9.5703125" customWidth="1"/>
    <col min="26" max="26" width="33" customWidth="1"/>
    <col min="27" max="27" width="17.7109375" customWidth="1"/>
    <col min="28" max="28" width="9.5703125" customWidth="1"/>
  </cols>
  <sheetData>
    <row r="1" spans="1:28" ht="15" customHeight="1">
      <c r="A1" s="8" t="s">
        <v>315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316</v>
      </c>
      <c r="B3" s="87"/>
      <c r="C3" s="87"/>
      <c r="D3" s="87"/>
      <c r="E3" s="87"/>
      <c r="F3" s="87"/>
      <c r="G3" s="87"/>
      <c r="H3" s="87"/>
      <c r="I3" s="87"/>
      <c r="J3" s="87"/>
      <c r="K3" s="87"/>
      <c r="L3" s="87"/>
      <c r="M3" s="87"/>
      <c r="N3" s="87"/>
      <c r="O3" s="87"/>
      <c r="P3" s="87"/>
      <c r="Q3" s="87"/>
      <c r="R3" s="87"/>
      <c r="S3" s="87"/>
      <c r="T3" s="87"/>
      <c r="U3" s="87"/>
      <c r="V3" s="87"/>
      <c r="W3" s="87"/>
      <c r="X3" s="87"/>
      <c r="Y3" s="87"/>
      <c r="Z3" s="87"/>
      <c r="AA3" s="87"/>
      <c r="AB3" s="87"/>
    </row>
    <row r="4" spans="1:28">
      <c r="A4" s="88" t="s">
        <v>317</v>
      </c>
      <c r="B4" s="13"/>
      <c r="C4" s="13"/>
    </row>
    <row r="5" spans="1:28">
      <c r="A5" s="88"/>
      <c r="B5" s="91">
        <v>5</v>
      </c>
      <c r="C5" s="105" t="s">
        <v>318</v>
      </c>
    </row>
    <row r="6" spans="1:28">
      <c r="A6" s="88"/>
      <c r="B6" s="104" t="s">
        <v>263</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row>
    <row r="7" spans="1:28">
      <c r="A7" s="88"/>
      <c r="B7" s="36" t="s">
        <v>319</v>
      </c>
      <c r="C7" s="36"/>
      <c r="D7" s="36"/>
      <c r="E7" s="36"/>
      <c r="F7" s="36"/>
      <c r="G7" s="36"/>
      <c r="H7" s="36"/>
      <c r="I7" s="36"/>
      <c r="J7" s="36"/>
      <c r="K7" s="36"/>
      <c r="L7" s="36"/>
      <c r="M7" s="36"/>
      <c r="N7" s="36"/>
      <c r="O7" s="36"/>
      <c r="P7" s="36"/>
      <c r="Q7" s="36"/>
      <c r="R7" s="36"/>
      <c r="S7" s="36"/>
      <c r="T7" s="36"/>
      <c r="U7" s="36"/>
      <c r="V7" s="36"/>
      <c r="W7" s="36"/>
      <c r="X7" s="36"/>
      <c r="Y7" s="36"/>
      <c r="Z7" s="36"/>
      <c r="AA7" s="36"/>
      <c r="AB7" s="36"/>
    </row>
    <row r="8" spans="1:28">
      <c r="A8" s="88"/>
      <c r="B8" s="87"/>
      <c r="C8" s="87"/>
      <c r="D8" s="87"/>
      <c r="E8" s="87"/>
      <c r="F8" s="87"/>
      <c r="G8" s="87"/>
      <c r="H8" s="87"/>
      <c r="I8" s="87"/>
      <c r="J8" s="87"/>
      <c r="K8" s="87"/>
      <c r="L8" s="87"/>
      <c r="M8" s="87"/>
      <c r="N8" s="87"/>
      <c r="O8" s="87"/>
      <c r="P8" s="87"/>
      <c r="Q8" s="87"/>
      <c r="R8" s="87"/>
      <c r="S8" s="87"/>
      <c r="T8" s="87"/>
      <c r="U8" s="87"/>
      <c r="V8" s="87"/>
      <c r="W8" s="87"/>
      <c r="X8" s="87"/>
      <c r="Y8" s="87"/>
      <c r="Z8" s="87"/>
      <c r="AA8" s="87"/>
      <c r="AB8" s="87"/>
    </row>
    <row r="9" spans="1:28">
      <c r="A9" s="88"/>
      <c r="B9" s="35" t="s">
        <v>320</v>
      </c>
      <c r="C9" s="35"/>
      <c r="D9" s="35"/>
      <c r="E9" s="35"/>
      <c r="F9" s="35"/>
      <c r="G9" s="35"/>
      <c r="H9" s="35"/>
      <c r="I9" s="35"/>
      <c r="J9" s="35"/>
      <c r="K9" s="35"/>
      <c r="L9" s="35"/>
      <c r="M9" s="35"/>
      <c r="N9" s="35"/>
      <c r="O9" s="35"/>
      <c r="P9" s="35"/>
      <c r="Q9" s="35"/>
      <c r="R9" s="35"/>
      <c r="S9" s="35"/>
      <c r="T9" s="35"/>
      <c r="U9" s="35"/>
      <c r="V9" s="35"/>
      <c r="W9" s="35"/>
      <c r="X9" s="35"/>
      <c r="Y9" s="35"/>
      <c r="Z9" s="35"/>
      <c r="AA9" s="35"/>
      <c r="AB9" s="35"/>
    </row>
    <row r="10" spans="1:28">
      <c r="A10" s="88"/>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row>
    <row r="11" spans="1:28" ht="25.5" customHeight="1">
      <c r="A11" s="88"/>
      <c r="B11" s="35" t="s">
        <v>321</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row>
    <row r="12" spans="1:28">
      <c r="A12" s="8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row>
    <row r="13" spans="1:28">
      <c r="A13" s="88"/>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row>
    <row r="14" spans="1:28">
      <c r="A14" s="88"/>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row>
    <row r="15" spans="1:28" ht="15.75" thickBot="1">
      <c r="A15" s="88"/>
      <c r="B15" s="14"/>
      <c r="C15" s="32" t="s">
        <v>322</v>
      </c>
      <c r="D15" s="32"/>
      <c r="E15" s="32"/>
      <c r="F15" s="32"/>
      <c r="G15" s="32"/>
      <c r="H15" s="32"/>
      <c r="I15" s="32"/>
      <c r="J15" s="32"/>
      <c r="K15" s="32"/>
      <c r="L15" s="32"/>
      <c r="M15" s="32"/>
      <c r="N15" s="32"/>
      <c r="O15" s="32"/>
      <c r="P15" s="32"/>
      <c r="Q15" s="32"/>
      <c r="R15" s="32"/>
      <c r="S15" s="32"/>
      <c r="T15" s="14"/>
      <c r="U15" s="32" t="s">
        <v>323</v>
      </c>
      <c r="V15" s="32"/>
      <c r="W15" s="32"/>
      <c r="X15" s="32"/>
      <c r="Y15" s="32"/>
      <c r="Z15" s="32"/>
      <c r="AA15" s="32"/>
      <c r="AB15" s="32"/>
    </row>
    <row r="16" spans="1:28" ht="15.75" thickBot="1">
      <c r="A16" s="88"/>
      <c r="B16" s="17"/>
      <c r="C16" s="33">
        <v>2014</v>
      </c>
      <c r="D16" s="33"/>
      <c r="E16" s="33"/>
      <c r="F16" s="33"/>
      <c r="G16" s="33"/>
      <c r="H16" s="17"/>
      <c r="I16" s="33">
        <v>2013</v>
      </c>
      <c r="J16" s="33"/>
      <c r="K16" s="33"/>
      <c r="L16" s="33"/>
      <c r="M16" s="33"/>
      <c r="N16" s="17"/>
      <c r="O16" s="33">
        <v>2012</v>
      </c>
      <c r="P16" s="33"/>
      <c r="Q16" s="33"/>
      <c r="R16" s="33"/>
      <c r="S16" s="33"/>
      <c r="T16" s="17"/>
      <c r="U16" s="33">
        <v>2014</v>
      </c>
      <c r="V16" s="33"/>
      <c r="W16" s="19"/>
      <c r="X16" s="33">
        <v>2013</v>
      </c>
      <c r="Y16" s="33"/>
      <c r="Z16" s="19"/>
      <c r="AA16" s="33">
        <v>2012</v>
      </c>
      <c r="AB16" s="33"/>
    </row>
    <row r="17" spans="1:28" ht="15.75" thickBot="1">
      <c r="A17" s="88"/>
      <c r="B17" s="14"/>
      <c r="C17" s="118" t="s">
        <v>324</v>
      </c>
      <c r="D17" s="118"/>
      <c r="E17" s="94"/>
      <c r="F17" s="118" t="s">
        <v>325</v>
      </c>
      <c r="G17" s="118"/>
      <c r="H17" s="14"/>
      <c r="I17" s="118" t="s">
        <v>324</v>
      </c>
      <c r="J17" s="118"/>
      <c r="K17" s="14"/>
      <c r="L17" s="118" t="s">
        <v>325</v>
      </c>
      <c r="M17" s="118"/>
      <c r="N17" s="14"/>
      <c r="O17" s="118" t="s">
        <v>324</v>
      </c>
      <c r="P17" s="118"/>
      <c r="Q17" s="14"/>
      <c r="R17" s="118" t="s">
        <v>326</v>
      </c>
      <c r="S17" s="118"/>
      <c r="T17" s="14"/>
      <c r="U17" s="74"/>
      <c r="V17" s="74"/>
      <c r="W17" s="14"/>
      <c r="X17" s="74"/>
      <c r="Y17" s="74"/>
      <c r="Z17" s="14"/>
      <c r="AA17" s="74"/>
      <c r="AB17" s="74"/>
    </row>
    <row r="18" spans="1:28">
      <c r="A18" s="88"/>
      <c r="B18" s="12" t="s">
        <v>327</v>
      </c>
      <c r="C18" s="26">
        <v>4.0999999999999996</v>
      </c>
      <c r="D18" s="30" t="s">
        <v>328</v>
      </c>
      <c r="E18" s="17"/>
      <c r="F18" s="26">
        <v>3.7</v>
      </c>
      <c r="G18" s="30" t="s">
        <v>328</v>
      </c>
      <c r="H18" s="17"/>
      <c r="I18" s="27">
        <v>5</v>
      </c>
      <c r="J18" s="117" t="s">
        <v>328</v>
      </c>
      <c r="K18" s="17"/>
      <c r="L18" s="27">
        <v>4.5</v>
      </c>
      <c r="M18" s="117" t="s">
        <v>328</v>
      </c>
      <c r="N18" s="17"/>
      <c r="O18" s="27">
        <v>4.0999999999999996</v>
      </c>
      <c r="P18" s="117" t="s">
        <v>328</v>
      </c>
      <c r="Q18" s="17"/>
      <c r="R18" s="27">
        <v>4.3</v>
      </c>
      <c r="S18" s="117" t="s">
        <v>328</v>
      </c>
      <c r="T18" s="17"/>
      <c r="U18" s="21">
        <v>4.1500000000000004</v>
      </c>
      <c r="V18" s="11" t="s">
        <v>328</v>
      </c>
      <c r="W18" s="17"/>
      <c r="X18" s="22">
        <v>4.95</v>
      </c>
      <c r="Y18" s="12" t="s">
        <v>328</v>
      </c>
      <c r="Z18" s="17"/>
      <c r="AA18" s="22">
        <v>4.05</v>
      </c>
      <c r="AB18" s="12" t="s">
        <v>328</v>
      </c>
    </row>
    <row r="19" spans="1:28">
      <c r="A19" s="88"/>
      <c r="B19" s="40" t="s">
        <v>329</v>
      </c>
      <c r="C19" s="41">
        <v>7.5</v>
      </c>
      <c r="D19" s="76" t="s">
        <v>328</v>
      </c>
      <c r="E19" s="43"/>
      <c r="F19" s="41">
        <v>5</v>
      </c>
      <c r="G19" s="76" t="s">
        <v>328</v>
      </c>
      <c r="H19" s="43"/>
      <c r="I19" s="45">
        <v>7.5</v>
      </c>
      <c r="J19" s="40" t="s">
        <v>328</v>
      </c>
      <c r="K19" s="43"/>
      <c r="L19" s="45">
        <v>5.15</v>
      </c>
      <c r="M19" s="40" t="s">
        <v>328</v>
      </c>
      <c r="N19" s="43"/>
      <c r="O19" s="45">
        <v>7.5</v>
      </c>
      <c r="P19" s="40" t="s">
        <v>328</v>
      </c>
      <c r="Q19" s="43"/>
      <c r="R19" s="45">
        <v>4.3499999999999996</v>
      </c>
      <c r="S19" s="40" t="s">
        <v>328</v>
      </c>
      <c r="T19" s="43"/>
      <c r="U19" s="41" t="s">
        <v>330</v>
      </c>
      <c r="V19" s="43"/>
      <c r="W19" s="43"/>
      <c r="X19" s="45" t="s">
        <v>330</v>
      </c>
      <c r="Y19" s="43"/>
      <c r="Z19" s="43"/>
      <c r="AA19" s="45" t="s">
        <v>330</v>
      </c>
      <c r="AB19" s="43"/>
    </row>
    <row r="20" spans="1:28">
      <c r="A20" s="88"/>
      <c r="B20" s="40"/>
      <c r="C20" s="41"/>
      <c r="D20" s="76"/>
      <c r="E20" s="43"/>
      <c r="F20" s="41"/>
      <c r="G20" s="76"/>
      <c r="H20" s="43"/>
      <c r="I20" s="45"/>
      <c r="J20" s="40"/>
      <c r="K20" s="43"/>
      <c r="L20" s="45"/>
      <c r="M20" s="40"/>
      <c r="N20" s="43"/>
      <c r="O20" s="45"/>
      <c r="P20" s="40"/>
      <c r="Q20" s="43"/>
      <c r="R20" s="45"/>
      <c r="S20" s="40"/>
      <c r="T20" s="43"/>
      <c r="U20" s="41"/>
      <c r="V20" s="43"/>
      <c r="W20" s="43"/>
      <c r="X20" s="45"/>
      <c r="Y20" s="43"/>
      <c r="Z20" s="43"/>
      <c r="AA20" s="45"/>
      <c r="AB20" s="43"/>
    </row>
    <row r="21" spans="1:28">
      <c r="A21" s="88"/>
      <c r="B21" s="12" t="s">
        <v>331</v>
      </c>
      <c r="C21" s="21">
        <v>4</v>
      </c>
      <c r="D21" s="11" t="s">
        <v>328</v>
      </c>
      <c r="E21" s="17"/>
      <c r="F21" s="21">
        <v>3.3</v>
      </c>
      <c r="G21" s="11" t="s">
        <v>328</v>
      </c>
      <c r="H21" s="17"/>
      <c r="I21" s="22">
        <v>4</v>
      </c>
      <c r="J21" s="12" t="s">
        <v>328</v>
      </c>
      <c r="K21" s="17"/>
      <c r="L21" s="22">
        <v>3.6</v>
      </c>
      <c r="M21" s="12" t="s">
        <v>328</v>
      </c>
      <c r="N21" s="17"/>
      <c r="O21" s="22">
        <v>4</v>
      </c>
      <c r="P21" s="12" t="s">
        <v>328</v>
      </c>
      <c r="Q21" s="17"/>
      <c r="R21" s="22">
        <v>3.15</v>
      </c>
      <c r="S21" s="12" t="s">
        <v>328</v>
      </c>
      <c r="T21" s="17"/>
      <c r="U21" s="21">
        <v>4</v>
      </c>
      <c r="V21" s="11" t="s">
        <v>328</v>
      </c>
      <c r="W21" s="17"/>
      <c r="X21" s="22">
        <v>4</v>
      </c>
      <c r="Y21" s="12" t="s">
        <v>328</v>
      </c>
      <c r="Z21" s="17"/>
      <c r="AA21" s="22">
        <v>4</v>
      </c>
      <c r="AB21" s="12" t="s">
        <v>328</v>
      </c>
    </row>
    <row r="22" spans="1:28">
      <c r="A22" s="88"/>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row>
    <row r="23" spans="1:28">
      <c r="A23" s="88"/>
      <c r="B23" s="35" t="s">
        <v>332</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row>
    <row r="24" spans="1:28">
      <c r="A24" s="88"/>
      <c r="B24" s="31"/>
      <c r="C24" s="31"/>
      <c r="D24" s="31"/>
      <c r="E24" s="31"/>
      <c r="F24" s="31"/>
      <c r="G24" s="31"/>
      <c r="H24" s="31"/>
      <c r="I24" s="31"/>
      <c r="J24" s="31"/>
      <c r="K24" s="31"/>
      <c r="L24" s="31"/>
      <c r="M24" s="31"/>
      <c r="N24" s="31"/>
      <c r="O24" s="31"/>
      <c r="P24" s="31"/>
      <c r="Q24" s="31"/>
    </row>
    <row r="25" spans="1:28">
      <c r="A25" s="88"/>
      <c r="B25" s="13"/>
      <c r="C25" s="13"/>
      <c r="D25" s="13"/>
      <c r="E25" s="13"/>
      <c r="F25" s="13"/>
      <c r="G25" s="13"/>
      <c r="H25" s="13"/>
      <c r="I25" s="13"/>
      <c r="J25" s="13"/>
      <c r="K25" s="13"/>
      <c r="L25" s="13"/>
      <c r="M25" s="13"/>
      <c r="N25" s="13"/>
      <c r="O25" s="13"/>
      <c r="P25" s="13"/>
      <c r="Q25" s="13"/>
    </row>
    <row r="26" spans="1:28" ht="15.75" thickBot="1">
      <c r="A26" s="88"/>
      <c r="B26" s="14"/>
      <c r="C26" s="32" t="s">
        <v>322</v>
      </c>
      <c r="D26" s="32"/>
      <c r="E26" s="32"/>
      <c r="F26" s="32"/>
      <c r="G26" s="32"/>
      <c r="H26" s="32"/>
      <c r="I26" s="32"/>
      <c r="J26" s="14"/>
      <c r="K26" s="32" t="s">
        <v>323</v>
      </c>
      <c r="L26" s="32"/>
      <c r="M26" s="32"/>
      <c r="N26" s="32"/>
      <c r="O26" s="32"/>
      <c r="P26" s="32"/>
      <c r="Q26" s="32"/>
    </row>
    <row r="27" spans="1:28" ht="15.75" thickBot="1">
      <c r="A27" s="88"/>
      <c r="B27" s="17"/>
      <c r="C27" s="33" t="s">
        <v>189</v>
      </c>
      <c r="D27" s="33"/>
      <c r="E27" s="33"/>
      <c r="F27" s="33"/>
      <c r="G27" s="33"/>
      <c r="H27" s="33"/>
      <c r="I27" s="33"/>
      <c r="J27" s="17"/>
      <c r="K27" s="33" t="s">
        <v>189</v>
      </c>
      <c r="L27" s="33"/>
      <c r="M27" s="33"/>
      <c r="N27" s="33"/>
      <c r="O27" s="33"/>
      <c r="P27" s="33"/>
      <c r="Q27" s="33"/>
    </row>
    <row r="28" spans="1:28" ht="15.75" thickBot="1">
      <c r="A28" s="88"/>
      <c r="B28" s="14"/>
      <c r="C28" s="118">
        <v>2014</v>
      </c>
      <c r="D28" s="118"/>
      <c r="E28" s="118"/>
      <c r="F28" s="94"/>
      <c r="G28" s="118">
        <v>2013</v>
      </c>
      <c r="H28" s="118"/>
      <c r="I28" s="118"/>
      <c r="J28" s="14"/>
      <c r="K28" s="118">
        <v>2014</v>
      </c>
      <c r="L28" s="118"/>
      <c r="M28" s="118"/>
      <c r="N28" s="94"/>
      <c r="O28" s="118">
        <v>2013</v>
      </c>
      <c r="P28" s="118"/>
      <c r="Q28" s="118"/>
    </row>
    <row r="29" spans="1:28">
      <c r="A29" s="88"/>
      <c r="B29" s="17"/>
      <c r="C29" s="108" t="s">
        <v>190</v>
      </c>
      <c r="D29" s="108"/>
      <c r="E29" s="108"/>
      <c r="F29" s="108"/>
      <c r="G29" s="108"/>
      <c r="H29" s="108"/>
      <c r="I29" s="108"/>
      <c r="J29" s="17"/>
      <c r="K29" s="108" t="s">
        <v>190</v>
      </c>
      <c r="L29" s="108"/>
      <c r="M29" s="108"/>
      <c r="N29" s="108"/>
      <c r="O29" s="108"/>
      <c r="P29" s="108"/>
      <c r="Q29" s="108"/>
    </row>
    <row r="30" spans="1:28">
      <c r="A30" s="88"/>
      <c r="B30" s="64" t="s">
        <v>333</v>
      </c>
      <c r="C30" s="43"/>
      <c r="D30" s="43"/>
      <c r="E30" s="43"/>
      <c r="F30" s="14"/>
      <c r="G30" s="43"/>
      <c r="H30" s="43"/>
      <c r="I30" s="43"/>
      <c r="J30" s="14"/>
      <c r="K30" s="43"/>
      <c r="L30" s="43"/>
      <c r="M30" s="43"/>
      <c r="N30" s="14"/>
      <c r="O30" s="43"/>
      <c r="P30" s="43"/>
      <c r="Q30" s="43"/>
    </row>
    <row r="31" spans="1:28">
      <c r="A31" s="88"/>
      <c r="B31" s="35" t="s">
        <v>334</v>
      </c>
      <c r="C31" s="36" t="s">
        <v>192</v>
      </c>
      <c r="D31" s="37">
        <v>755.4</v>
      </c>
      <c r="E31" s="38"/>
      <c r="F31" s="38"/>
      <c r="G31" s="35" t="s">
        <v>192</v>
      </c>
      <c r="H31" s="39">
        <v>842.8</v>
      </c>
      <c r="I31" s="38"/>
      <c r="J31" s="38"/>
      <c r="K31" s="36" t="s">
        <v>192</v>
      </c>
      <c r="L31" s="37">
        <v>577.9</v>
      </c>
      <c r="M31" s="38"/>
      <c r="N31" s="38"/>
      <c r="O31" s="35" t="s">
        <v>192</v>
      </c>
      <c r="P31" s="39">
        <v>601.29999999999995</v>
      </c>
      <c r="Q31" s="38"/>
    </row>
    <row r="32" spans="1:28">
      <c r="A32" s="88"/>
      <c r="B32" s="35"/>
      <c r="C32" s="36"/>
      <c r="D32" s="37"/>
      <c r="E32" s="38"/>
      <c r="F32" s="38"/>
      <c r="G32" s="35"/>
      <c r="H32" s="39"/>
      <c r="I32" s="38"/>
      <c r="J32" s="38"/>
      <c r="K32" s="36"/>
      <c r="L32" s="37"/>
      <c r="M32" s="38"/>
      <c r="N32" s="38"/>
      <c r="O32" s="35"/>
      <c r="P32" s="39"/>
      <c r="Q32" s="38"/>
    </row>
    <row r="33" spans="1:17">
      <c r="A33" s="88"/>
      <c r="B33" s="40" t="s">
        <v>335</v>
      </c>
      <c r="C33" s="41">
        <v>3.5</v>
      </c>
      <c r="D33" s="41"/>
      <c r="E33" s="43"/>
      <c r="F33" s="43"/>
      <c r="G33" s="45">
        <v>3.4</v>
      </c>
      <c r="H33" s="45"/>
      <c r="I33" s="43"/>
      <c r="J33" s="43"/>
      <c r="K33" s="41">
        <v>0.3</v>
      </c>
      <c r="L33" s="41"/>
      <c r="M33" s="43"/>
      <c r="N33" s="43"/>
      <c r="O33" s="45">
        <v>0.4</v>
      </c>
      <c r="P33" s="45"/>
      <c r="Q33" s="43"/>
    </row>
    <row r="34" spans="1:17">
      <c r="A34" s="88"/>
      <c r="B34" s="40"/>
      <c r="C34" s="41"/>
      <c r="D34" s="41"/>
      <c r="E34" s="43"/>
      <c r="F34" s="43"/>
      <c r="G34" s="45"/>
      <c r="H34" s="45"/>
      <c r="I34" s="43"/>
      <c r="J34" s="43"/>
      <c r="K34" s="41"/>
      <c r="L34" s="41"/>
      <c r="M34" s="43"/>
      <c r="N34" s="43"/>
      <c r="O34" s="45"/>
      <c r="P34" s="45"/>
      <c r="Q34" s="43"/>
    </row>
    <row r="35" spans="1:17">
      <c r="A35" s="88"/>
      <c r="B35" s="35" t="s">
        <v>336</v>
      </c>
      <c r="C35" s="37">
        <v>36.1</v>
      </c>
      <c r="D35" s="37"/>
      <c r="E35" s="38"/>
      <c r="F35" s="38"/>
      <c r="G35" s="39">
        <v>33.799999999999997</v>
      </c>
      <c r="H35" s="39"/>
      <c r="I35" s="38"/>
      <c r="J35" s="38"/>
      <c r="K35" s="37">
        <v>15.3</v>
      </c>
      <c r="L35" s="37"/>
      <c r="M35" s="38"/>
      <c r="N35" s="38"/>
      <c r="O35" s="39">
        <v>13.2</v>
      </c>
      <c r="P35" s="39"/>
      <c r="Q35" s="38"/>
    </row>
    <row r="36" spans="1:17">
      <c r="A36" s="88"/>
      <c r="B36" s="35"/>
      <c r="C36" s="37"/>
      <c r="D36" s="37"/>
      <c r="E36" s="38"/>
      <c r="F36" s="38"/>
      <c r="G36" s="39"/>
      <c r="H36" s="39"/>
      <c r="I36" s="38"/>
      <c r="J36" s="38"/>
      <c r="K36" s="37"/>
      <c r="L36" s="37"/>
      <c r="M36" s="38"/>
      <c r="N36" s="38"/>
      <c r="O36" s="39"/>
      <c r="P36" s="39"/>
      <c r="Q36" s="38"/>
    </row>
    <row r="37" spans="1:17">
      <c r="A37" s="88"/>
      <c r="B37" s="40" t="s">
        <v>337</v>
      </c>
      <c r="C37" s="41" t="s">
        <v>220</v>
      </c>
      <c r="D37" s="41"/>
      <c r="E37" s="43"/>
      <c r="F37" s="43"/>
      <c r="G37" s="45" t="s">
        <v>220</v>
      </c>
      <c r="H37" s="45"/>
      <c r="I37" s="43"/>
      <c r="J37" s="43"/>
      <c r="K37" s="41" t="s">
        <v>220</v>
      </c>
      <c r="L37" s="41"/>
      <c r="M37" s="43"/>
      <c r="N37" s="43"/>
      <c r="O37" s="45" t="s">
        <v>338</v>
      </c>
      <c r="P37" s="45"/>
      <c r="Q37" s="40" t="s">
        <v>197</v>
      </c>
    </row>
    <row r="38" spans="1:17">
      <c r="A38" s="88"/>
      <c r="B38" s="40"/>
      <c r="C38" s="41"/>
      <c r="D38" s="41"/>
      <c r="E38" s="43"/>
      <c r="F38" s="43"/>
      <c r="G38" s="45"/>
      <c r="H38" s="45"/>
      <c r="I38" s="43"/>
      <c r="J38" s="43"/>
      <c r="K38" s="41"/>
      <c r="L38" s="41"/>
      <c r="M38" s="43"/>
      <c r="N38" s="43"/>
      <c r="O38" s="45"/>
      <c r="P38" s="45"/>
      <c r="Q38" s="40"/>
    </row>
    <row r="39" spans="1:17">
      <c r="A39" s="88"/>
      <c r="B39" s="35" t="s">
        <v>339</v>
      </c>
      <c r="C39" s="37">
        <v>119.3</v>
      </c>
      <c r="D39" s="37"/>
      <c r="E39" s="38"/>
      <c r="F39" s="38"/>
      <c r="G39" s="39" t="s">
        <v>340</v>
      </c>
      <c r="H39" s="39"/>
      <c r="I39" s="35" t="s">
        <v>197</v>
      </c>
      <c r="J39" s="38"/>
      <c r="K39" s="37">
        <v>41.2</v>
      </c>
      <c r="L39" s="37"/>
      <c r="M39" s="38"/>
      <c r="N39" s="38"/>
      <c r="O39" s="39" t="s">
        <v>341</v>
      </c>
      <c r="P39" s="39"/>
      <c r="Q39" s="35" t="s">
        <v>197</v>
      </c>
    </row>
    <row r="40" spans="1:17">
      <c r="A40" s="88"/>
      <c r="B40" s="35"/>
      <c r="C40" s="37"/>
      <c r="D40" s="37"/>
      <c r="E40" s="38"/>
      <c r="F40" s="38"/>
      <c r="G40" s="39"/>
      <c r="H40" s="39"/>
      <c r="I40" s="35"/>
      <c r="J40" s="38"/>
      <c r="K40" s="37"/>
      <c r="L40" s="37"/>
      <c r="M40" s="38"/>
      <c r="N40" s="38"/>
      <c r="O40" s="39"/>
      <c r="P40" s="39"/>
      <c r="Q40" s="35"/>
    </row>
    <row r="41" spans="1:17">
      <c r="A41" s="88"/>
      <c r="B41" s="40" t="s">
        <v>342</v>
      </c>
      <c r="C41" s="41" t="s">
        <v>220</v>
      </c>
      <c r="D41" s="41"/>
      <c r="E41" s="43"/>
      <c r="F41" s="43"/>
      <c r="G41" s="45" t="s">
        <v>220</v>
      </c>
      <c r="H41" s="45"/>
      <c r="I41" s="43"/>
      <c r="J41" s="43"/>
      <c r="K41" s="41">
        <v>31.8</v>
      </c>
      <c r="L41" s="41"/>
      <c r="M41" s="43"/>
      <c r="N41" s="43"/>
      <c r="O41" s="45" t="s">
        <v>343</v>
      </c>
      <c r="P41" s="45"/>
      <c r="Q41" s="40" t="s">
        <v>197</v>
      </c>
    </row>
    <row r="42" spans="1:17">
      <c r="A42" s="88"/>
      <c r="B42" s="40"/>
      <c r="C42" s="41"/>
      <c r="D42" s="41"/>
      <c r="E42" s="43"/>
      <c r="F42" s="43"/>
      <c r="G42" s="45"/>
      <c r="H42" s="45"/>
      <c r="I42" s="43"/>
      <c r="J42" s="43"/>
      <c r="K42" s="41"/>
      <c r="L42" s="41"/>
      <c r="M42" s="43"/>
      <c r="N42" s="43"/>
      <c r="O42" s="45"/>
      <c r="P42" s="45"/>
      <c r="Q42" s="40"/>
    </row>
    <row r="43" spans="1:17">
      <c r="A43" s="88"/>
      <c r="B43" s="35" t="s">
        <v>344</v>
      </c>
      <c r="C43" s="37">
        <v>0.4</v>
      </c>
      <c r="D43" s="37"/>
      <c r="E43" s="38"/>
      <c r="F43" s="38"/>
      <c r="G43" s="39">
        <v>0.4</v>
      </c>
      <c r="H43" s="39"/>
      <c r="I43" s="38"/>
      <c r="J43" s="38"/>
      <c r="K43" s="37" t="s">
        <v>220</v>
      </c>
      <c r="L43" s="37"/>
      <c r="M43" s="38"/>
      <c r="N43" s="38"/>
      <c r="O43" s="39" t="s">
        <v>220</v>
      </c>
      <c r="P43" s="39"/>
      <c r="Q43" s="38"/>
    </row>
    <row r="44" spans="1:17">
      <c r="A44" s="88"/>
      <c r="B44" s="35"/>
      <c r="C44" s="37"/>
      <c r="D44" s="37"/>
      <c r="E44" s="38"/>
      <c r="F44" s="38"/>
      <c r="G44" s="39"/>
      <c r="H44" s="39"/>
      <c r="I44" s="38"/>
      <c r="J44" s="38"/>
      <c r="K44" s="37"/>
      <c r="L44" s="37"/>
      <c r="M44" s="38"/>
      <c r="N44" s="38"/>
      <c r="O44" s="39"/>
      <c r="P44" s="39"/>
      <c r="Q44" s="38"/>
    </row>
    <row r="45" spans="1:17">
      <c r="A45" s="88"/>
      <c r="B45" s="40" t="s">
        <v>345</v>
      </c>
      <c r="C45" s="41" t="s">
        <v>346</v>
      </c>
      <c r="D45" s="41"/>
      <c r="E45" s="76" t="s">
        <v>197</v>
      </c>
      <c r="F45" s="43"/>
      <c r="G45" s="45" t="s">
        <v>220</v>
      </c>
      <c r="H45" s="45"/>
      <c r="I45" s="43"/>
      <c r="J45" s="43"/>
      <c r="K45" s="41" t="s">
        <v>220</v>
      </c>
      <c r="L45" s="41"/>
      <c r="M45" s="43"/>
      <c r="N45" s="43"/>
      <c r="O45" s="45" t="s">
        <v>220</v>
      </c>
      <c r="P45" s="45"/>
      <c r="Q45" s="43"/>
    </row>
    <row r="46" spans="1:17">
      <c r="A46" s="88"/>
      <c r="B46" s="40"/>
      <c r="C46" s="41"/>
      <c r="D46" s="41"/>
      <c r="E46" s="76"/>
      <c r="F46" s="43"/>
      <c r="G46" s="45"/>
      <c r="H46" s="45"/>
      <c r="I46" s="43"/>
      <c r="J46" s="43"/>
      <c r="K46" s="41"/>
      <c r="L46" s="41"/>
      <c r="M46" s="43"/>
      <c r="N46" s="43"/>
      <c r="O46" s="45"/>
      <c r="P46" s="45"/>
      <c r="Q46" s="43"/>
    </row>
    <row r="47" spans="1:17">
      <c r="A47" s="88"/>
      <c r="B47" s="12" t="s">
        <v>347</v>
      </c>
      <c r="C47" s="37" t="s">
        <v>348</v>
      </c>
      <c r="D47" s="37"/>
      <c r="E47" s="11" t="s">
        <v>197</v>
      </c>
      <c r="F47" s="17"/>
      <c r="G47" s="39" t="s">
        <v>349</v>
      </c>
      <c r="H47" s="39"/>
      <c r="I47" s="12" t="s">
        <v>197</v>
      </c>
      <c r="J47" s="17"/>
      <c r="K47" s="37" t="s">
        <v>350</v>
      </c>
      <c r="L47" s="37"/>
      <c r="M47" s="11" t="s">
        <v>197</v>
      </c>
      <c r="N47" s="17"/>
      <c r="O47" s="39" t="s">
        <v>351</v>
      </c>
      <c r="P47" s="39"/>
      <c r="Q47" s="12" t="s">
        <v>197</v>
      </c>
    </row>
    <row r="48" spans="1:17">
      <c r="A48" s="88"/>
      <c r="B48" s="40" t="s">
        <v>352</v>
      </c>
      <c r="C48" s="41" t="s">
        <v>353</v>
      </c>
      <c r="D48" s="41"/>
      <c r="E48" s="76" t="s">
        <v>197</v>
      </c>
      <c r="F48" s="43"/>
      <c r="G48" s="45">
        <v>2.9</v>
      </c>
      <c r="H48" s="45"/>
      <c r="I48" s="43"/>
      <c r="J48" s="43"/>
      <c r="K48" s="41" t="s">
        <v>220</v>
      </c>
      <c r="L48" s="41"/>
      <c r="M48" s="43"/>
      <c r="N48" s="43"/>
      <c r="O48" s="45" t="s">
        <v>220</v>
      </c>
      <c r="P48" s="45"/>
      <c r="Q48" s="43"/>
    </row>
    <row r="49" spans="1:17" ht="15.75" thickBot="1">
      <c r="A49" s="88"/>
      <c r="B49" s="40"/>
      <c r="C49" s="42"/>
      <c r="D49" s="42"/>
      <c r="E49" s="86"/>
      <c r="F49" s="43"/>
      <c r="G49" s="46"/>
      <c r="H49" s="46"/>
      <c r="I49" s="44"/>
      <c r="J49" s="43"/>
      <c r="K49" s="42"/>
      <c r="L49" s="42"/>
      <c r="M49" s="44"/>
      <c r="N49" s="43"/>
      <c r="O49" s="46"/>
      <c r="P49" s="46"/>
      <c r="Q49" s="44"/>
    </row>
    <row r="50" spans="1:17">
      <c r="A50" s="88"/>
      <c r="B50" s="35" t="s">
        <v>354</v>
      </c>
      <c r="C50" s="47" t="s">
        <v>355</v>
      </c>
      <c r="D50" s="47"/>
      <c r="E50" s="53" t="s">
        <v>197</v>
      </c>
      <c r="F50" s="38"/>
      <c r="G50" s="51" t="s">
        <v>356</v>
      </c>
      <c r="H50" s="51"/>
      <c r="I50" s="57" t="s">
        <v>197</v>
      </c>
      <c r="J50" s="38"/>
      <c r="K50" s="47">
        <v>76.8</v>
      </c>
      <c r="L50" s="47"/>
      <c r="M50" s="49"/>
      <c r="N50" s="38"/>
      <c r="O50" s="51" t="s">
        <v>357</v>
      </c>
      <c r="P50" s="51"/>
      <c r="Q50" s="57" t="s">
        <v>197</v>
      </c>
    </row>
    <row r="51" spans="1:17" ht="15.75" thickBot="1">
      <c r="A51" s="88"/>
      <c r="B51" s="35"/>
      <c r="C51" s="70"/>
      <c r="D51" s="70"/>
      <c r="E51" s="119"/>
      <c r="F51" s="38"/>
      <c r="G51" s="72"/>
      <c r="H51" s="72"/>
      <c r="I51" s="120"/>
      <c r="J51" s="38"/>
      <c r="K51" s="70"/>
      <c r="L51" s="70"/>
      <c r="M51" s="71"/>
      <c r="N51" s="38"/>
      <c r="O51" s="72"/>
      <c r="P51" s="72"/>
      <c r="Q51" s="120"/>
    </row>
    <row r="52" spans="1:17">
      <c r="A52" s="88"/>
      <c r="B52" s="40" t="s">
        <v>358</v>
      </c>
      <c r="C52" s="77" t="s">
        <v>192</v>
      </c>
      <c r="D52" s="100">
        <v>738.8</v>
      </c>
      <c r="E52" s="74"/>
      <c r="F52" s="43"/>
      <c r="G52" s="81" t="s">
        <v>192</v>
      </c>
      <c r="H52" s="101">
        <v>755.4</v>
      </c>
      <c r="I52" s="74"/>
      <c r="J52" s="43"/>
      <c r="K52" s="77" t="s">
        <v>192</v>
      </c>
      <c r="L52" s="100">
        <v>654.70000000000005</v>
      </c>
      <c r="M52" s="74"/>
      <c r="N52" s="43"/>
      <c r="O52" s="81" t="s">
        <v>192</v>
      </c>
      <c r="P52" s="101">
        <v>577.9</v>
      </c>
      <c r="Q52" s="74"/>
    </row>
    <row r="53" spans="1:17" ht="15.75" thickBot="1">
      <c r="A53" s="88"/>
      <c r="B53" s="40"/>
      <c r="C53" s="78"/>
      <c r="D53" s="121"/>
      <c r="E53" s="80"/>
      <c r="F53" s="43"/>
      <c r="G53" s="82"/>
      <c r="H53" s="122"/>
      <c r="I53" s="80"/>
      <c r="J53" s="43"/>
      <c r="K53" s="78"/>
      <c r="L53" s="121"/>
      <c r="M53" s="80"/>
      <c r="N53" s="43"/>
      <c r="O53" s="82"/>
      <c r="P53" s="122"/>
      <c r="Q53" s="80"/>
    </row>
    <row r="54" spans="1:17" ht="15.75" thickTop="1">
      <c r="A54" s="88"/>
      <c r="B54" s="17"/>
      <c r="C54" s="123"/>
      <c r="D54" s="123"/>
      <c r="E54" s="123"/>
      <c r="F54" s="17"/>
      <c r="G54" s="123"/>
      <c r="H54" s="123"/>
      <c r="I54" s="123"/>
      <c r="J54" s="17"/>
      <c r="K54" s="123"/>
      <c r="L54" s="123"/>
      <c r="M54" s="123"/>
      <c r="N54" s="17"/>
      <c r="O54" s="123"/>
      <c r="P54" s="123"/>
      <c r="Q54" s="123"/>
    </row>
    <row r="55" spans="1:17">
      <c r="A55" s="88"/>
      <c r="B55" s="64" t="s">
        <v>359</v>
      </c>
      <c r="C55" s="43"/>
      <c r="D55" s="43"/>
      <c r="E55" s="43"/>
      <c r="F55" s="14"/>
      <c r="G55" s="43"/>
      <c r="H55" s="43"/>
      <c r="I55" s="43"/>
      <c r="J55" s="14"/>
      <c r="K55" s="43"/>
      <c r="L55" s="43"/>
      <c r="M55" s="43"/>
      <c r="N55" s="14"/>
      <c r="O55" s="43"/>
      <c r="P55" s="43"/>
      <c r="Q55" s="43"/>
    </row>
    <row r="56" spans="1:17">
      <c r="A56" s="88"/>
      <c r="B56" s="35" t="s">
        <v>360</v>
      </c>
      <c r="C56" s="36" t="s">
        <v>192</v>
      </c>
      <c r="D56" s="37">
        <v>713.4</v>
      </c>
      <c r="E56" s="38"/>
      <c r="F56" s="38"/>
      <c r="G56" s="35" t="s">
        <v>192</v>
      </c>
      <c r="H56" s="39">
        <v>695.4</v>
      </c>
      <c r="I56" s="38"/>
      <c r="J56" s="38"/>
      <c r="K56" s="36" t="s">
        <v>192</v>
      </c>
      <c r="L56" s="37" t="s">
        <v>220</v>
      </c>
      <c r="M56" s="38"/>
      <c r="N56" s="38"/>
      <c r="O56" s="35" t="s">
        <v>192</v>
      </c>
      <c r="P56" s="39" t="s">
        <v>220</v>
      </c>
      <c r="Q56" s="38"/>
    </row>
    <row r="57" spans="1:17">
      <c r="A57" s="88"/>
      <c r="B57" s="35"/>
      <c r="C57" s="36"/>
      <c r="D57" s="37"/>
      <c r="E57" s="38"/>
      <c r="F57" s="38"/>
      <c r="G57" s="35"/>
      <c r="H57" s="39"/>
      <c r="I57" s="38"/>
      <c r="J57" s="38"/>
      <c r="K57" s="36"/>
      <c r="L57" s="37"/>
      <c r="M57" s="38"/>
      <c r="N57" s="38"/>
      <c r="O57" s="35"/>
      <c r="P57" s="39"/>
      <c r="Q57" s="38"/>
    </row>
    <row r="58" spans="1:17">
      <c r="A58" s="88"/>
      <c r="B58" s="40" t="s">
        <v>361</v>
      </c>
      <c r="C58" s="41">
        <v>77.2</v>
      </c>
      <c r="D58" s="41"/>
      <c r="E58" s="43"/>
      <c r="F58" s="43"/>
      <c r="G58" s="45">
        <v>49.2</v>
      </c>
      <c r="H58" s="45"/>
      <c r="I58" s="43"/>
      <c r="J58" s="43"/>
      <c r="K58" s="41" t="s">
        <v>220</v>
      </c>
      <c r="L58" s="41"/>
      <c r="M58" s="43"/>
      <c r="N58" s="43"/>
      <c r="O58" s="45" t="s">
        <v>220</v>
      </c>
      <c r="P58" s="45"/>
      <c r="Q58" s="43"/>
    </row>
    <row r="59" spans="1:17">
      <c r="A59" s="88"/>
      <c r="B59" s="40"/>
      <c r="C59" s="41"/>
      <c r="D59" s="41"/>
      <c r="E59" s="43"/>
      <c r="F59" s="43"/>
      <c r="G59" s="45"/>
      <c r="H59" s="45"/>
      <c r="I59" s="43"/>
      <c r="J59" s="43"/>
      <c r="K59" s="41"/>
      <c r="L59" s="41"/>
      <c r="M59" s="43"/>
      <c r="N59" s="43"/>
      <c r="O59" s="45"/>
      <c r="P59" s="45"/>
      <c r="Q59" s="43"/>
    </row>
    <row r="60" spans="1:17">
      <c r="A60" s="88"/>
      <c r="B60" s="35" t="s">
        <v>362</v>
      </c>
      <c r="C60" s="37">
        <v>1.9</v>
      </c>
      <c r="D60" s="37"/>
      <c r="E60" s="38"/>
      <c r="F60" s="38"/>
      <c r="G60" s="39">
        <v>0.8</v>
      </c>
      <c r="H60" s="39"/>
      <c r="I60" s="38"/>
      <c r="J60" s="38"/>
      <c r="K60" s="37">
        <v>11.8</v>
      </c>
      <c r="L60" s="37"/>
      <c r="M60" s="38"/>
      <c r="N60" s="38"/>
      <c r="O60" s="39">
        <v>11.2</v>
      </c>
      <c r="P60" s="39"/>
      <c r="Q60" s="38"/>
    </row>
    <row r="61" spans="1:17">
      <c r="A61" s="88"/>
      <c r="B61" s="35"/>
      <c r="C61" s="37"/>
      <c r="D61" s="37"/>
      <c r="E61" s="38"/>
      <c r="F61" s="38"/>
      <c r="G61" s="39"/>
      <c r="H61" s="39"/>
      <c r="I61" s="38"/>
      <c r="J61" s="38"/>
      <c r="K61" s="37"/>
      <c r="L61" s="37"/>
      <c r="M61" s="38"/>
      <c r="N61" s="38"/>
      <c r="O61" s="39"/>
      <c r="P61" s="39"/>
      <c r="Q61" s="38"/>
    </row>
    <row r="62" spans="1:17">
      <c r="A62" s="88"/>
      <c r="B62" s="40" t="s">
        <v>344</v>
      </c>
      <c r="C62" s="41">
        <v>0.4</v>
      </c>
      <c r="D62" s="41"/>
      <c r="E62" s="43"/>
      <c r="F62" s="43"/>
      <c r="G62" s="45">
        <v>0.4</v>
      </c>
      <c r="H62" s="45"/>
      <c r="I62" s="43"/>
      <c r="J62" s="43"/>
      <c r="K62" s="41" t="s">
        <v>220</v>
      </c>
      <c r="L62" s="41"/>
      <c r="M62" s="43"/>
      <c r="N62" s="43"/>
      <c r="O62" s="45" t="s">
        <v>220</v>
      </c>
      <c r="P62" s="45"/>
      <c r="Q62" s="43"/>
    </row>
    <row r="63" spans="1:17">
      <c r="A63" s="88"/>
      <c r="B63" s="40"/>
      <c r="C63" s="41"/>
      <c r="D63" s="41"/>
      <c r="E63" s="43"/>
      <c r="F63" s="43"/>
      <c r="G63" s="45"/>
      <c r="H63" s="45"/>
      <c r="I63" s="43"/>
      <c r="J63" s="43"/>
      <c r="K63" s="41"/>
      <c r="L63" s="41"/>
      <c r="M63" s="43"/>
      <c r="N63" s="43"/>
      <c r="O63" s="45"/>
      <c r="P63" s="45"/>
      <c r="Q63" s="43"/>
    </row>
    <row r="64" spans="1:17">
      <c r="A64" s="88"/>
      <c r="B64" s="12" t="s">
        <v>347</v>
      </c>
      <c r="C64" s="37" t="s">
        <v>348</v>
      </c>
      <c r="D64" s="37"/>
      <c r="E64" s="11" t="s">
        <v>197</v>
      </c>
      <c r="F64" s="17"/>
      <c r="G64" s="39" t="s">
        <v>349</v>
      </c>
      <c r="H64" s="39"/>
      <c r="I64" s="12" t="s">
        <v>197</v>
      </c>
      <c r="J64" s="17"/>
      <c r="K64" s="37" t="s">
        <v>350</v>
      </c>
      <c r="L64" s="37"/>
      <c r="M64" s="11" t="s">
        <v>197</v>
      </c>
      <c r="N64" s="17"/>
      <c r="O64" s="39" t="s">
        <v>351</v>
      </c>
      <c r="P64" s="39"/>
      <c r="Q64" s="12" t="s">
        <v>197</v>
      </c>
    </row>
    <row r="65" spans="1:28">
      <c r="A65" s="88"/>
      <c r="B65" s="40" t="s">
        <v>345</v>
      </c>
      <c r="C65" s="41" t="s">
        <v>363</v>
      </c>
      <c r="D65" s="41"/>
      <c r="E65" s="76" t="s">
        <v>197</v>
      </c>
      <c r="F65" s="43"/>
      <c r="G65" s="45" t="s">
        <v>220</v>
      </c>
      <c r="H65" s="45"/>
      <c r="I65" s="43"/>
      <c r="J65" s="43"/>
      <c r="K65" s="41" t="s">
        <v>220</v>
      </c>
      <c r="L65" s="41"/>
      <c r="M65" s="43"/>
      <c r="N65" s="43"/>
      <c r="O65" s="45" t="s">
        <v>220</v>
      </c>
      <c r="P65" s="45"/>
      <c r="Q65" s="43"/>
    </row>
    <row r="66" spans="1:28">
      <c r="A66" s="88"/>
      <c r="B66" s="40"/>
      <c r="C66" s="41"/>
      <c r="D66" s="41"/>
      <c r="E66" s="76"/>
      <c r="F66" s="43"/>
      <c r="G66" s="45"/>
      <c r="H66" s="45"/>
      <c r="I66" s="43"/>
      <c r="J66" s="43"/>
      <c r="K66" s="41"/>
      <c r="L66" s="41"/>
      <c r="M66" s="43"/>
      <c r="N66" s="43"/>
      <c r="O66" s="45"/>
      <c r="P66" s="45"/>
      <c r="Q66" s="43"/>
    </row>
    <row r="67" spans="1:28">
      <c r="A67" s="88"/>
      <c r="B67" s="35" t="s">
        <v>352</v>
      </c>
      <c r="C67" s="37" t="s">
        <v>364</v>
      </c>
      <c r="D67" s="37"/>
      <c r="E67" s="36" t="s">
        <v>197</v>
      </c>
      <c r="F67" s="38"/>
      <c r="G67" s="39">
        <v>2.9</v>
      </c>
      <c r="H67" s="39"/>
      <c r="I67" s="38"/>
      <c r="J67" s="38"/>
      <c r="K67" s="37" t="s">
        <v>220</v>
      </c>
      <c r="L67" s="37"/>
      <c r="M67" s="38"/>
      <c r="N67" s="38"/>
      <c r="O67" s="39" t="s">
        <v>220</v>
      </c>
      <c r="P67" s="39"/>
      <c r="Q67" s="38"/>
    </row>
    <row r="68" spans="1:28" ht="15.75" thickBot="1">
      <c r="A68" s="88"/>
      <c r="B68" s="35"/>
      <c r="C68" s="70"/>
      <c r="D68" s="70"/>
      <c r="E68" s="119"/>
      <c r="F68" s="38"/>
      <c r="G68" s="72"/>
      <c r="H68" s="72"/>
      <c r="I68" s="71"/>
      <c r="J68" s="38"/>
      <c r="K68" s="70"/>
      <c r="L68" s="70"/>
      <c r="M68" s="71"/>
      <c r="N68" s="38"/>
      <c r="O68" s="72"/>
      <c r="P68" s="72"/>
      <c r="Q68" s="71"/>
    </row>
    <row r="69" spans="1:28">
      <c r="A69" s="88"/>
      <c r="B69" s="40" t="s">
        <v>354</v>
      </c>
      <c r="C69" s="100" t="s">
        <v>365</v>
      </c>
      <c r="D69" s="100"/>
      <c r="E69" s="77" t="s">
        <v>197</v>
      </c>
      <c r="F69" s="43"/>
      <c r="G69" s="101">
        <v>18</v>
      </c>
      <c r="H69" s="101"/>
      <c r="I69" s="74"/>
      <c r="J69" s="43"/>
      <c r="K69" s="100" t="s">
        <v>220</v>
      </c>
      <c r="L69" s="100"/>
      <c r="M69" s="74"/>
      <c r="N69" s="43"/>
      <c r="O69" s="101" t="s">
        <v>220</v>
      </c>
      <c r="P69" s="101"/>
      <c r="Q69" s="74"/>
    </row>
    <row r="70" spans="1:28" ht="15.75" thickBot="1">
      <c r="A70" s="88"/>
      <c r="B70" s="40"/>
      <c r="C70" s="42"/>
      <c r="D70" s="42"/>
      <c r="E70" s="86"/>
      <c r="F70" s="43"/>
      <c r="G70" s="46"/>
      <c r="H70" s="46"/>
      <c r="I70" s="44"/>
      <c r="J70" s="43"/>
      <c r="K70" s="42"/>
      <c r="L70" s="42"/>
      <c r="M70" s="44"/>
      <c r="N70" s="43"/>
      <c r="O70" s="46"/>
      <c r="P70" s="46"/>
      <c r="Q70" s="44"/>
    </row>
    <row r="71" spans="1:28">
      <c r="A71" s="88"/>
      <c r="B71" s="35" t="s">
        <v>366</v>
      </c>
      <c r="C71" s="53" t="s">
        <v>192</v>
      </c>
      <c r="D71" s="47">
        <v>643.70000000000005</v>
      </c>
      <c r="E71" s="49"/>
      <c r="F71" s="38"/>
      <c r="G71" s="57" t="s">
        <v>192</v>
      </c>
      <c r="H71" s="51">
        <v>713.4</v>
      </c>
      <c r="I71" s="49"/>
      <c r="J71" s="38"/>
      <c r="K71" s="53" t="s">
        <v>192</v>
      </c>
      <c r="L71" s="47" t="s">
        <v>220</v>
      </c>
      <c r="M71" s="49"/>
      <c r="N71" s="38"/>
      <c r="O71" s="57" t="s">
        <v>192</v>
      </c>
      <c r="P71" s="51" t="s">
        <v>220</v>
      </c>
      <c r="Q71" s="49"/>
    </row>
    <row r="72" spans="1:28" ht="15.75" thickBot="1">
      <c r="A72" s="88"/>
      <c r="B72" s="35"/>
      <c r="C72" s="54"/>
      <c r="D72" s="55"/>
      <c r="E72" s="56"/>
      <c r="F72" s="38"/>
      <c r="G72" s="58"/>
      <c r="H72" s="59"/>
      <c r="I72" s="56"/>
      <c r="J72" s="38"/>
      <c r="K72" s="54"/>
      <c r="L72" s="55"/>
      <c r="M72" s="56"/>
      <c r="N72" s="38"/>
      <c r="O72" s="58"/>
      <c r="P72" s="59"/>
      <c r="Q72" s="56"/>
    </row>
    <row r="73" spans="1:28" ht="15.75" thickTop="1">
      <c r="A73" s="88"/>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row>
    <row r="74" spans="1:28">
      <c r="A74" s="88"/>
      <c r="B74" s="35" t="s">
        <v>367</v>
      </c>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row>
    <row r="75" spans="1:28">
      <c r="A75" s="88"/>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row>
    <row r="76" spans="1:28">
      <c r="A76" s="88"/>
      <c r="B76" s="35" t="s">
        <v>368</v>
      </c>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row>
    <row r="77" spans="1:28">
      <c r="A77" s="88"/>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row>
    <row r="78" spans="1:28">
      <c r="A78" s="88"/>
      <c r="B78" s="31"/>
      <c r="C78" s="31"/>
      <c r="D78" s="31"/>
      <c r="E78" s="31"/>
      <c r="F78" s="31"/>
      <c r="G78" s="31"/>
      <c r="H78" s="31"/>
      <c r="I78" s="31"/>
      <c r="J78" s="31"/>
      <c r="K78" s="31"/>
      <c r="L78" s="31"/>
      <c r="M78" s="31"/>
      <c r="N78" s="31"/>
      <c r="O78" s="31"/>
      <c r="P78" s="31"/>
      <c r="Q78" s="31"/>
    </row>
    <row r="79" spans="1:28">
      <c r="A79" s="88"/>
      <c r="B79" s="13"/>
      <c r="C79" s="13"/>
      <c r="D79" s="13"/>
      <c r="E79" s="13"/>
      <c r="F79" s="13"/>
      <c r="G79" s="13"/>
      <c r="H79" s="13"/>
      <c r="I79" s="13"/>
      <c r="J79" s="13"/>
      <c r="K79" s="13"/>
      <c r="L79" s="13"/>
      <c r="M79" s="13"/>
      <c r="N79" s="13"/>
      <c r="O79" s="13"/>
      <c r="P79" s="13"/>
      <c r="Q79" s="13"/>
    </row>
    <row r="80" spans="1:28" ht="15.75" thickBot="1">
      <c r="A80" s="88"/>
      <c r="B80" s="14"/>
      <c r="C80" s="32" t="s">
        <v>322</v>
      </c>
      <c r="D80" s="32"/>
      <c r="E80" s="32"/>
      <c r="F80" s="32"/>
      <c r="G80" s="32"/>
      <c r="H80" s="32"/>
      <c r="I80" s="32"/>
      <c r="J80" s="14"/>
      <c r="K80" s="32" t="s">
        <v>323</v>
      </c>
      <c r="L80" s="32"/>
      <c r="M80" s="32"/>
      <c r="N80" s="32"/>
      <c r="O80" s="32"/>
      <c r="P80" s="32"/>
      <c r="Q80" s="32"/>
    </row>
    <row r="81" spans="1:28" ht="15.75" thickBot="1">
      <c r="A81" s="88"/>
      <c r="B81" s="17"/>
      <c r="C81" s="33" t="s">
        <v>189</v>
      </c>
      <c r="D81" s="33"/>
      <c r="E81" s="33"/>
      <c r="F81" s="33"/>
      <c r="G81" s="33"/>
      <c r="H81" s="33"/>
      <c r="I81" s="33"/>
      <c r="J81" s="17"/>
      <c r="K81" s="33" t="s">
        <v>189</v>
      </c>
      <c r="L81" s="33"/>
      <c r="M81" s="33"/>
      <c r="N81" s="33"/>
      <c r="O81" s="33"/>
      <c r="P81" s="33"/>
      <c r="Q81" s="33"/>
    </row>
    <row r="82" spans="1:28" ht="15.75" thickBot="1">
      <c r="A82" s="88"/>
      <c r="B82" s="14"/>
      <c r="C82" s="118">
        <v>2014</v>
      </c>
      <c r="D82" s="118"/>
      <c r="E82" s="118"/>
      <c r="F82" s="94"/>
      <c r="G82" s="118">
        <v>2013</v>
      </c>
      <c r="H82" s="118"/>
      <c r="I82" s="118"/>
      <c r="J82" s="14"/>
      <c r="K82" s="118">
        <v>2014</v>
      </c>
      <c r="L82" s="118"/>
      <c r="M82" s="118"/>
      <c r="N82" s="94"/>
      <c r="O82" s="118">
        <v>2013</v>
      </c>
      <c r="P82" s="118"/>
      <c r="Q82" s="118"/>
    </row>
    <row r="83" spans="1:28">
      <c r="A83" s="88"/>
      <c r="B83" s="17"/>
      <c r="C83" s="108" t="s">
        <v>190</v>
      </c>
      <c r="D83" s="108"/>
      <c r="E83" s="108"/>
      <c r="F83" s="108"/>
      <c r="G83" s="108"/>
      <c r="H83" s="108"/>
      <c r="I83" s="108"/>
      <c r="J83" s="17"/>
      <c r="K83" s="108" t="s">
        <v>190</v>
      </c>
      <c r="L83" s="108"/>
      <c r="M83" s="108"/>
      <c r="N83" s="108"/>
      <c r="O83" s="108"/>
      <c r="P83" s="108"/>
      <c r="Q83" s="108"/>
    </row>
    <row r="84" spans="1:28">
      <c r="A84" s="88"/>
      <c r="B84" s="40" t="s">
        <v>369</v>
      </c>
      <c r="C84" s="76" t="s">
        <v>192</v>
      </c>
      <c r="D84" s="41">
        <v>6.9</v>
      </c>
      <c r="E84" s="43"/>
      <c r="F84" s="43"/>
      <c r="G84" s="40" t="s">
        <v>192</v>
      </c>
      <c r="H84" s="45">
        <v>9.3000000000000007</v>
      </c>
      <c r="I84" s="43"/>
      <c r="J84" s="43"/>
      <c r="K84" s="76" t="s">
        <v>192</v>
      </c>
      <c r="L84" s="41" t="s">
        <v>220</v>
      </c>
      <c r="M84" s="43"/>
      <c r="N84" s="43"/>
      <c r="O84" s="40" t="s">
        <v>192</v>
      </c>
      <c r="P84" s="45" t="s">
        <v>220</v>
      </c>
      <c r="Q84" s="43"/>
    </row>
    <row r="85" spans="1:28">
      <c r="A85" s="88"/>
      <c r="B85" s="40"/>
      <c r="C85" s="76"/>
      <c r="D85" s="41"/>
      <c r="E85" s="43"/>
      <c r="F85" s="43"/>
      <c r="G85" s="40"/>
      <c r="H85" s="45"/>
      <c r="I85" s="43"/>
      <c r="J85" s="43"/>
      <c r="K85" s="76"/>
      <c r="L85" s="41"/>
      <c r="M85" s="43"/>
      <c r="N85" s="43"/>
      <c r="O85" s="40"/>
      <c r="P85" s="45"/>
      <c r="Q85" s="43"/>
    </row>
    <row r="86" spans="1:28">
      <c r="A86" s="88"/>
      <c r="B86" s="12" t="s">
        <v>370</v>
      </c>
      <c r="C86" s="37" t="s">
        <v>371</v>
      </c>
      <c r="D86" s="37"/>
      <c r="E86" s="11" t="s">
        <v>197</v>
      </c>
      <c r="F86" s="17"/>
      <c r="G86" s="39" t="s">
        <v>372</v>
      </c>
      <c r="H86" s="39"/>
      <c r="I86" s="12" t="s">
        <v>197</v>
      </c>
      <c r="J86" s="17"/>
      <c r="K86" s="37" t="s">
        <v>373</v>
      </c>
      <c r="L86" s="37"/>
      <c r="M86" s="11" t="s">
        <v>197</v>
      </c>
      <c r="N86" s="17"/>
      <c r="O86" s="39" t="s">
        <v>374</v>
      </c>
      <c r="P86" s="39"/>
      <c r="Q86" s="12" t="s">
        <v>197</v>
      </c>
    </row>
    <row r="87" spans="1:28" ht="15.75" thickBot="1">
      <c r="A87" s="88"/>
      <c r="B87" s="23" t="s">
        <v>375</v>
      </c>
      <c r="C87" s="42" t="s">
        <v>376</v>
      </c>
      <c r="D87" s="42"/>
      <c r="E87" s="28" t="s">
        <v>197</v>
      </c>
      <c r="F87" s="14"/>
      <c r="G87" s="46" t="s">
        <v>377</v>
      </c>
      <c r="H87" s="46"/>
      <c r="I87" s="29" t="s">
        <v>197</v>
      </c>
      <c r="J87" s="14"/>
      <c r="K87" s="42" t="s">
        <v>378</v>
      </c>
      <c r="L87" s="42"/>
      <c r="M87" s="28" t="s">
        <v>197</v>
      </c>
      <c r="N87" s="14"/>
      <c r="O87" s="46" t="s">
        <v>379</v>
      </c>
      <c r="P87" s="46"/>
      <c r="Q87" s="29" t="s">
        <v>197</v>
      </c>
    </row>
    <row r="88" spans="1:28" ht="15.75" thickBot="1">
      <c r="A88" s="88"/>
      <c r="B88" s="12" t="s">
        <v>380</v>
      </c>
      <c r="C88" s="124" t="s">
        <v>192</v>
      </c>
      <c r="D88" s="125" t="s">
        <v>381</v>
      </c>
      <c r="E88" s="124" t="s">
        <v>197</v>
      </c>
      <c r="F88" s="17"/>
      <c r="G88" s="126" t="s">
        <v>192</v>
      </c>
      <c r="H88" s="127" t="s">
        <v>382</v>
      </c>
      <c r="I88" s="126" t="s">
        <v>197</v>
      </c>
      <c r="J88" s="17"/>
      <c r="K88" s="124" t="s">
        <v>192</v>
      </c>
      <c r="L88" s="125" t="s">
        <v>383</v>
      </c>
      <c r="M88" s="124" t="s">
        <v>197</v>
      </c>
      <c r="N88" s="17"/>
      <c r="O88" s="126" t="s">
        <v>192</v>
      </c>
      <c r="P88" s="127" t="s">
        <v>384</v>
      </c>
      <c r="Q88" s="126" t="s">
        <v>197</v>
      </c>
    </row>
    <row r="89" spans="1:28" ht="15.75" thickTop="1">
      <c r="A89" s="88"/>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row>
    <row r="90" spans="1:28">
      <c r="A90" s="88"/>
      <c r="B90" s="35" t="s">
        <v>385</v>
      </c>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row>
    <row r="91" spans="1:28">
      <c r="A91" s="88"/>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row>
    <row r="92" spans="1:28">
      <c r="A92" s="88"/>
      <c r="B92" s="31"/>
      <c r="C92" s="31"/>
      <c r="D92" s="31"/>
      <c r="E92" s="31"/>
      <c r="F92" s="31"/>
      <c r="G92" s="31"/>
      <c r="H92" s="31"/>
      <c r="I92" s="31"/>
      <c r="J92" s="31"/>
      <c r="K92" s="31"/>
      <c r="L92" s="31"/>
      <c r="M92" s="31"/>
      <c r="N92" s="31"/>
      <c r="O92" s="31"/>
      <c r="P92" s="31"/>
      <c r="Q92" s="31"/>
    </row>
    <row r="93" spans="1:28">
      <c r="A93" s="88"/>
      <c r="B93" s="13"/>
      <c r="C93" s="13"/>
      <c r="D93" s="13"/>
      <c r="E93" s="13"/>
      <c r="F93" s="13"/>
      <c r="G93" s="13"/>
      <c r="H93" s="13"/>
      <c r="I93" s="13"/>
      <c r="J93" s="13"/>
      <c r="K93" s="13"/>
      <c r="L93" s="13"/>
      <c r="M93" s="13"/>
      <c r="N93" s="13"/>
      <c r="O93" s="13"/>
      <c r="P93" s="13"/>
      <c r="Q93" s="13"/>
    </row>
    <row r="94" spans="1:28" ht="15.75" thickBot="1">
      <c r="A94" s="88"/>
      <c r="B94" s="14"/>
      <c r="C94" s="32" t="s">
        <v>322</v>
      </c>
      <c r="D94" s="32"/>
      <c r="E94" s="32"/>
      <c r="F94" s="32"/>
      <c r="G94" s="32"/>
      <c r="H94" s="32"/>
      <c r="I94" s="32"/>
      <c r="J94" s="14"/>
      <c r="K94" s="32" t="s">
        <v>323</v>
      </c>
      <c r="L94" s="32"/>
      <c r="M94" s="32"/>
      <c r="N94" s="32"/>
      <c r="O94" s="32"/>
      <c r="P94" s="32"/>
      <c r="Q94" s="32"/>
    </row>
    <row r="95" spans="1:28" ht="15.75" thickBot="1">
      <c r="A95" s="88"/>
      <c r="B95" s="17"/>
      <c r="C95" s="33" t="s">
        <v>189</v>
      </c>
      <c r="D95" s="33"/>
      <c r="E95" s="33"/>
      <c r="F95" s="33"/>
      <c r="G95" s="33"/>
      <c r="H95" s="33"/>
      <c r="I95" s="33"/>
      <c r="J95" s="17"/>
      <c r="K95" s="33" t="s">
        <v>189</v>
      </c>
      <c r="L95" s="33"/>
      <c r="M95" s="33"/>
      <c r="N95" s="33"/>
      <c r="O95" s="33"/>
      <c r="P95" s="33"/>
      <c r="Q95" s="33"/>
    </row>
    <row r="96" spans="1:28" ht="15.75" thickBot="1">
      <c r="A96" s="88"/>
      <c r="B96" s="14"/>
      <c r="C96" s="118">
        <v>2014</v>
      </c>
      <c r="D96" s="118"/>
      <c r="E96" s="118"/>
      <c r="F96" s="94"/>
      <c r="G96" s="118">
        <v>2013</v>
      </c>
      <c r="H96" s="118"/>
      <c r="I96" s="118"/>
      <c r="J96" s="14"/>
      <c r="K96" s="118">
        <v>2014</v>
      </c>
      <c r="L96" s="118"/>
      <c r="M96" s="118"/>
      <c r="N96" s="94"/>
      <c r="O96" s="118">
        <v>2013</v>
      </c>
      <c r="P96" s="118"/>
      <c r="Q96" s="118"/>
    </row>
    <row r="97" spans="1:28">
      <c r="A97" s="88"/>
      <c r="B97" s="17"/>
      <c r="C97" s="108" t="s">
        <v>190</v>
      </c>
      <c r="D97" s="108"/>
      <c r="E97" s="108"/>
      <c r="F97" s="108"/>
      <c r="G97" s="108"/>
      <c r="H97" s="108"/>
      <c r="I97" s="108"/>
      <c r="J97" s="17"/>
      <c r="K97" s="108" t="s">
        <v>190</v>
      </c>
      <c r="L97" s="108"/>
      <c r="M97" s="108"/>
      <c r="N97" s="108"/>
      <c r="O97" s="108"/>
      <c r="P97" s="108"/>
      <c r="Q97" s="108"/>
    </row>
    <row r="98" spans="1:28">
      <c r="A98" s="88"/>
      <c r="B98" s="40" t="s">
        <v>386</v>
      </c>
      <c r="C98" s="76" t="s">
        <v>192</v>
      </c>
      <c r="D98" s="41" t="s">
        <v>387</v>
      </c>
      <c r="E98" s="76" t="s">
        <v>197</v>
      </c>
      <c r="F98" s="43"/>
      <c r="G98" s="40" t="s">
        <v>192</v>
      </c>
      <c r="H98" s="45" t="s">
        <v>388</v>
      </c>
      <c r="I98" s="40" t="s">
        <v>197</v>
      </c>
      <c r="J98" s="43"/>
      <c r="K98" s="76" t="s">
        <v>192</v>
      </c>
      <c r="L98" s="41" t="s">
        <v>389</v>
      </c>
      <c r="M98" s="76" t="s">
        <v>197</v>
      </c>
      <c r="N98" s="43"/>
      <c r="O98" s="40" t="s">
        <v>192</v>
      </c>
      <c r="P98" s="45">
        <v>4.9000000000000004</v>
      </c>
      <c r="Q98" s="43"/>
    </row>
    <row r="99" spans="1:28">
      <c r="A99" s="88"/>
      <c r="B99" s="40"/>
      <c r="C99" s="76"/>
      <c r="D99" s="41"/>
      <c r="E99" s="76"/>
      <c r="F99" s="43"/>
      <c r="G99" s="40"/>
      <c r="H99" s="45"/>
      <c r="I99" s="40"/>
      <c r="J99" s="43"/>
      <c r="K99" s="76"/>
      <c r="L99" s="41"/>
      <c r="M99" s="76"/>
      <c r="N99" s="43"/>
      <c r="O99" s="40"/>
      <c r="P99" s="45"/>
      <c r="Q99" s="43"/>
    </row>
    <row r="100" spans="1:28">
      <c r="A100" s="88"/>
      <c r="B100" s="35" t="s">
        <v>390</v>
      </c>
      <c r="C100" s="37">
        <v>0.7</v>
      </c>
      <c r="D100" s="37"/>
      <c r="E100" s="38"/>
      <c r="F100" s="38"/>
      <c r="G100" s="39">
        <v>0.8</v>
      </c>
      <c r="H100" s="39"/>
      <c r="I100" s="38"/>
      <c r="J100" s="38"/>
      <c r="K100" s="37">
        <v>15.4</v>
      </c>
      <c r="L100" s="37"/>
      <c r="M100" s="38"/>
      <c r="N100" s="38"/>
      <c r="O100" s="39">
        <v>18.100000000000001</v>
      </c>
      <c r="P100" s="39"/>
      <c r="Q100" s="38"/>
    </row>
    <row r="101" spans="1:28" ht="15.75" thickBot="1">
      <c r="A101" s="88"/>
      <c r="B101" s="35"/>
      <c r="C101" s="70"/>
      <c r="D101" s="70"/>
      <c r="E101" s="71"/>
      <c r="F101" s="38"/>
      <c r="G101" s="72"/>
      <c r="H101" s="72"/>
      <c r="I101" s="71"/>
      <c r="J101" s="38"/>
      <c r="K101" s="70"/>
      <c r="L101" s="70"/>
      <c r="M101" s="71"/>
      <c r="N101" s="38"/>
      <c r="O101" s="72"/>
      <c r="P101" s="72"/>
      <c r="Q101" s="71"/>
    </row>
    <row r="102" spans="1:28">
      <c r="A102" s="88"/>
      <c r="B102" s="40" t="s">
        <v>391</v>
      </c>
      <c r="C102" s="77" t="s">
        <v>192</v>
      </c>
      <c r="D102" s="100" t="s">
        <v>392</v>
      </c>
      <c r="E102" s="77" t="s">
        <v>197</v>
      </c>
      <c r="F102" s="43"/>
      <c r="G102" s="81" t="s">
        <v>192</v>
      </c>
      <c r="H102" s="101" t="s">
        <v>393</v>
      </c>
      <c r="I102" s="81" t="s">
        <v>197</v>
      </c>
      <c r="J102" s="43"/>
      <c r="K102" s="77" t="s">
        <v>192</v>
      </c>
      <c r="L102" s="100" t="s">
        <v>394</v>
      </c>
      <c r="M102" s="77" t="s">
        <v>197</v>
      </c>
      <c r="N102" s="43"/>
      <c r="O102" s="81" t="s">
        <v>192</v>
      </c>
      <c r="P102" s="101">
        <v>23</v>
      </c>
      <c r="Q102" s="74"/>
    </row>
    <row r="103" spans="1:28" ht="15.75" thickBot="1">
      <c r="A103" s="88"/>
      <c r="B103" s="40"/>
      <c r="C103" s="78"/>
      <c r="D103" s="121"/>
      <c r="E103" s="78"/>
      <c r="F103" s="43"/>
      <c r="G103" s="82"/>
      <c r="H103" s="122"/>
      <c r="I103" s="82"/>
      <c r="J103" s="43"/>
      <c r="K103" s="78"/>
      <c r="L103" s="121"/>
      <c r="M103" s="78"/>
      <c r="N103" s="43"/>
      <c r="O103" s="82"/>
      <c r="P103" s="122"/>
      <c r="Q103" s="80"/>
    </row>
    <row r="104" spans="1:28" ht="15.75" thickTop="1">
      <c r="A104" s="88"/>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row>
    <row r="105" spans="1:28">
      <c r="A105" s="88"/>
      <c r="B105" s="35" t="s">
        <v>395</v>
      </c>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row>
    <row r="106" spans="1:28">
      <c r="A106" s="8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row>
    <row r="107" spans="1:28">
      <c r="A107" s="88"/>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row>
    <row r="108" spans="1:28">
      <c r="A108" s="88"/>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row>
    <row r="109" spans="1:28" ht="15.75" thickBot="1">
      <c r="A109" s="88"/>
      <c r="B109" s="14"/>
      <c r="C109" s="32" t="s">
        <v>322</v>
      </c>
      <c r="D109" s="32"/>
      <c r="E109" s="32"/>
      <c r="F109" s="32"/>
      <c r="G109" s="32"/>
      <c r="H109" s="32"/>
      <c r="I109" s="32"/>
      <c r="J109" s="32"/>
      <c r="K109" s="32"/>
      <c r="L109" s="32"/>
      <c r="M109" s="32"/>
      <c r="N109" s="14"/>
      <c r="O109" s="32" t="s">
        <v>323</v>
      </c>
      <c r="P109" s="32"/>
      <c r="Q109" s="32"/>
      <c r="R109" s="32"/>
      <c r="S109" s="32"/>
      <c r="T109" s="32"/>
      <c r="U109" s="32"/>
      <c r="V109" s="32"/>
      <c r="W109" s="32"/>
      <c r="X109" s="32"/>
      <c r="Y109" s="32"/>
    </row>
    <row r="110" spans="1:28" ht="15.75" thickBot="1">
      <c r="A110" s="88"/>
      <c r="B110" s="17"/>
      <c r="C110" s="33">
        <v>2014</v>
      </c>
      <c r="D110" s="33"/>
      <c r="E110" s="33"/>
      <c r="F110" s="17"/>
      <c r="G110" s="33">
        <v>2013</v>
      </c>
      <c r="H110" s="33"/>
      <c r="I110" s="33"/>
      <c r="J110" s="17"/>
      <c r="K110" s="33">
        <v>2012</v>
      </c>
      <c r="L110" s="33"/>
      <c r="M110" s="33"/>
      <c r="N110" s="17"/>
      <c r="O110" s="33">
        <v>2014</v>
      </c>
      <c r="P110" s="33"/>
      <c r="Q110" s="33"/>
      <c r="R110" s="17"/>
      <c r="S110" s="33">
        <v>2013</v>
      </c>
      <c r="T110" s="33"/>
      <c r="U110" s="33"/>
      <c r="V110" s="19"/>
      <c r="W110" s="33">
        <v>2012</v>
      </c>
      <c r="X110" s="33"/>
      <c r="Y110" s="33"/>
    </row>
    <row r="111" spans="1:28">
      <c r="A111" s="88"/>
      <c r="B111" s="14"/>
      <c r="C111" s="34" t="s">
        <v>190</v>
      </c>
      <c r="D111" s="34"/>
      <c r="E111" s="34"/>
      <c r="F111" s="34"/>
      <c r="G111" s="34"/>
      <c r="H111" s="34"/>
      <c r="I111" s="34"/>
      <c r="J111" s="34"/>
      <c r="K111" s="34"/>
      <c r="L111" s="34"/>
      <c r="M111" s="34"/>
      <c r="N111" s="14"/>
      <c r="O111" s="34" t="s">
        <v>190</v>
      </c>
      <c r="P111" s="34"/>
      <c r="Q111" s="34"/>
      <c r="R111" s="34"/>
      <c r="S111" s="34"/>
      <c r="T111" s="34"/>
      <c r="U111" s="34"/>
      <c r="V111" s="34"/>
      <c r="W111" s="34"/>
      <c r="X111" s="34"/>
      <c r="Y111" s="34"/>
    </row>
    <row r="112" spans="1:28">
      <c r="A112" s="88"/>
      <c r="B112" s="35" t="s">
        <v>335</v>
      </c>
      <c r="C112" s="36" t="s">
        <v>192</v>
      </c>
      <c r="D112" s="37">
        <v>3.5</v>
      </c>
      <c r="E112" s="38"/>
      <c r="F112" s="38"/>
      <c r="G112" s="35" t="s">
        <v>192</v>
      </c>
      <c r="H112" s="39">
        <v>3.4</v>
      </c>
      <c r="I112" s="38"/>
      <c r="J112" s="38"/>
      <c r="K112" s="35" t="s">
        <v>192</v>
      </c>
      <c r="L112" s="39">
        <v>3.1</v>
      </c>
      <c r="M112" s="38"/>
      <c r="N112" s="38"/>
      <c r="O112" s="36" t="s">
        <v>192</v>
      </c>
      <c r="P112" s="37">
        <v>0.3</v>
      </c>
      <c r="Q112" s="38"/>
      <c r="R112" s="38"/>
      <c r="S112" s="35" t="s">
        <v>192</v>
      </c>
      <c r="T112" s="39">
        <v>0.4</v>
      </c>
      <c r="U112" s="38"/>
      <c r="V112" s="38"/>
      <c r="W112" s="35" t="s">
        <v>192</v>
      </c>
      <c r="X112" s="39">
        <v>0.4</v>
      </c>
      <c r="Y112" s="38"/>
    </row>
    <row r="113" spans="1:25">
      <c r="A113" s="88"/>
      <c r="B113" s="35"/>
      <c r="C113" s="36"/>
      <c r="D113" s="37"/>
      <c r="E113" s="38"/>
      <c r="F113" s="38"/>
      <c r="G113" s="35"/>
      <c r="H113" s="39"/>
      <c r="I113" s="38"/>
      <c r="J113" s="38"/>
      <c r="K113" s="35"/>
      <c r="L113" s="39"/>
      <c r="M113" s="38"/>
      <c r="N113" s="38"/>
      <c r="O113" s="36"/>
      <c r="P113" s="37"/>
      <c r="Q113" s="38"/>
      <c r="R113" s="38"/>
      <c r="S113" s="35"/>
      <c r="T113" s="39"/>
      <c r="U113" s="38"/>
      <c r="V113" s="38"/>
      <c r="W113" s="35"/>
      <c r="X113" s="39"/>
      <c r="Y113" s="38"/>
    </row>
    <row r="114" spans="1:25">
      <c r="A114" s="88"/>
      <c r="B114" s="40" t="s">
        <v>336</v>
      </c>
      <c r="C114" s="41">
        <v>36.1</v>
      </c>
      <c r="D114" s="41"/>
      <c r="E114" s="43"/>
      <c r="F114" s="43"/>
      <c r="G114" s="45">
        <v>33.799999999999997</v>
      </c>
      <c r="H114" s="45"/>
      <c r="I114" s="43"/>
      <c r="J114" s="43"/>
      <c r="K114" s="45">
        <v>35.1</v>
      </c>
      <c r="L114" s="45"/>
      <c r="M114" s="43"/>
      <c r="N114" s="43"/>
      <c r="O114" s="41">
        <v>15.3</v>
      </c>
      <c r="P114" s="41"/>
      <c r="Q114" s="43"/>
      <c r="R114" s="43"/>
      <c r="S114" s="45">
        <v>13.2</v>
      </c>
      <c r="T114" s="45"/>
      <c r="U114" s="43"/>
      <c r="V114" s="43"/>
      <c r="W114" s="45">
        <v>15.1</v>
      </c>
      <c r="X114" s="45"/>
      <c r="Y114" s="43"/>
    </row>
    <row r="115" spans="1:25">
      <c r="A115" s="88"/>
      <c r="B115" s="40"/>
      <c r="C115" s="41"/>
      <c r="D115" s="41"/>
      <c r="E115" s="43"/>
      <c r="F115" s="43"/>
      <c r="G115" s="45"/>
      <c r="H115" s="45"/>
      <c r="I115" s="43"/>
      <c r="J115" s="43"/>
      <c r="K115" s="45"/>
      <c r="L115" s="45"/>
      <c r="M115" s="43"/>
      <c r="N115" s="43"/>
      <c r="O115" s="41"/>
      <c r="P115" s="41"/>
      <c r="Q115" s="43"/>
      <c r="R115" s="43"/>
      <c r="S115" s="45"/>
      <c r="T115" s="45"/>
      <c r="U115" s="43"/>
      <c r="V115" s="43"/>
      <c r="W115" s="45"/>
      <c r="X115" s="45"/>
      <c r="Y115" s="43"/>
    </row>
    <row r="116" spans="1:25">
      <c r="A116" s="88"/>
      <c r="B116" s="35" t="s">
        <v>396</v>
      </c>
      <c r="C116" s="37" t="s">
        <v>397</v>
      </c>
      <c r="D116" s="37"/>
      <c r="E116" s="36" t="s">
        <v>197</v>
      </c>
      <c r="F116" s="38"/>
      <c r="G116" s="39" t="s">
        <v>398</v>
      </c>
      <c r="H116" s="39"/>
      <c r="I116" s="35" t="s">
        <v>197</v>
      </c>
      <c r="J116" s="38"/>
      <c r="K116" s="39" t="s">
        <v>399</v>
      </c>
      <c r="L116" s="39"/>
      <c r="M116" s="35" t="s">
        <v>197</v>
      </c>
      <c r="N116" s="38"/>
      <c r="O116" s="37" t="s">
        <v>220</v>
      </c>
      <c r="P116" s="37"/>
      <c r="Q116" s="38"/>
      <c r="R116" s="38"/>
      <c r="S116" s="39" t="s">
        <v>220</v>
      </c>
      <c r="T116" s="39"/>
      <c r="U116" s="38"/>
      <c r="V116" s="38"/>
      <c r="W116" s="39" t="s">
        <v>220</v>
      </c>
      <c r="X116" s="39"/>
      <c r="Y116" s="38"/>
    </row>
    <row r="117" spans="1:25">
      <c r="A117" s="88"/>
      <c r="B117" s="35"/>
      <c r="C117" s="37"/>
      <c r="D117" s="37"/>
      <c r="E117" s="36"/>
      <c r="F117" s="38"/>
      <c r="G117" s="39"/>
      <c r="H117" s="39"/>
      <c r="I117" s="35"/>
      <c r="J117" s="38"/>
      <c r="K117" s="39"/>
      <c r="L117" s="39"/>
      <c r="M117" s="35"/>
      <c r="N117" s="38"/>
      <c r="O117" s="37"/>
      <c r="P117" s="37"/>
      <c r="Q117" s="38"/>
      <c r="R117" s="38"/>
      <c r="S117" s="39"/>
      <c r="T117" s="39"/>
      <c r="U117" s="38"/>
      <c r="V117" s="38"/>
      <c r="W117" s="39"/>
      <c r="X117" s="39"/>
      <c r="Y117" s="38"/>
    </row>
    <row r="118" spans="1:25">
      <c r="A118" s="88"/>
      <c r="B118" s="40" t="s">
        <v>400</v>
      </c>
      <c r="C118" s="41">
        <v>5.4</v>
      </c>
      <c r="D118" s="41"/>
      <c r="E118" s="43"/>
      <c r="F118" s="43"/>
      <c r="G118" s="45">
        <v>8.9</v>
      </c>
      <c r="H118" s="45"/>
      <c r="I118" s="43"/>
      <c r="J118" s="43"/>
      <c r="K118" s="45">
        <v>7.8</v>
      </c>
      <c r="L118" s="45"/>
      <c r="M118" s="43"/>
      <c r="N118" s="43"/>
      <c r="O118" s="41">
        <v>0.5</v>
      </c>
      <c r="P118" s="41"/>
      <c r="Q118" s="43"/>
      <c r="R118" s="43"/>
      <c r="S118" s="45">
        <v>0.9</v>
      </c>
      <c r="T118" s="45"/>
      <c r="U118" s="43"/>
      <c r="V118" s="43"/>
      <c r="W118" s="45">
        <v>0.6</v>
      </c>
      <c r="X118" s="45"/>
      <c r="Y118" s="43"/>
    </row>
    <row r="119" spans="1:25">
      <c r="A119" s="88"/>
      <c r="B119" s="40"/>
      <c r="C119" s="41"/>
      <c r="D119" s="41"/>
      <c r="E119" s="43"/>
      <c r="F119" s="43"/>
      <c r="G119" s="45"/>
      <c r="H119" s="45"/>
      <c r="I119" s="43"/>
      <c r="J119" s="43"/>
      <c r="K119" s="45"/>
      <c r="L119" s="45"/>
      <c r="M119" s="43"/>
      <c r="N119" s="43"/>
      <c r="O119" s="41"/>
      <c r="P119" s="41"/>
      <c r="Q119" s="43"/>
      <c r="R119" s="43"/>
      <c r="S119" s="45"/>
      <c r="T119" s="45"/>
      <c r="U119" s="43"/>
      <c r="V119" s="43"/>
      <c r="W119" s="45"/>
      <c r="X119" s="45"/>
      <c r="Y119" s="43"/>
    </row>
    <row r="120" spans="1:25">
      <c r="A120" s="88"/>
      <c r="B120" s="35" t="s">
        <v>401</v>
      </c>
      <c r="C120" s="37" t="s">
        <v>402</v>
      </c>
      <c r="D120" s="37"/>
      <c r="E120" s="36" t="s">
        <v>197</v>
      </c>
      <c r="F120" s="38"/>
      <c r="G120" s="39">
        <v>5.4</v>
      </c>
      <c r="H120" s="39"/>
      <c r="I120" s="38"/>
      <c r="J120" s="38"/>
      <c r="K120" s="39">
        <v>0.5</v>
      </c>
      <c r="L120" s="39"/>
      <c r="M120" s="38"/>
      <c r="N120" s="38"/>
      <c r="O120" s="37" t="s">
        <v>403</v>
      </c>
      <c r="P120" s="37"/>
      <c r="Q120" s="36" t="s">
        <v>197</v>
      </c>
      <c r="R120" s="38"/>
      <c r="S120" s="39" t="s">
        <v>404</v>
      </c>
      <c r="T120" s="39"/>
      <c r="U120" s="35" t="s">
        <v>197</v>
      </c>
      <c r="V120" s="38"/>
      <c r="W120" s="39" t="s">
        <v>405</v>
      </c>
      <c r="X120" s="39"/>
      <c r="Y120" s="35" t="s">
        <v>197</v>
      </c>
    </row>
    <row r="121" spans="1:25">
      <c r="A121" s="88"/>
      <c r="B121" s="35"/>
      <c r="C121" s="37"/>
      <c r="D121" s="37"/>
      <c r="E121" s="36"/>
      <c r="F121" s="38"/>
      <c r="G121" s="39"/>
      <c r="H121" s="39"/>
      <c r="I121" s="38"/>
      <c r="J121" s="38"/>
      <c r="K121" s="39"/>
      <c r="L121" s="39"/>
      <c r="M121" s="38"/>
      <c r="N121" s="38"/>
      <c r="O121" s="37"/>
      <c r="P121" s="37"/>
      <c r="Q121" s="36"/>
      <c r="R121" s="38"/>
      <c r="S121" s="39"/>
      <c r="T121" s="39"/>
      <c r="U121" s="35"/>
      <c r="V121" s="38"/>
      <c r="W121" s="39"/>
      <c r="X121" s="39"/>
      <c r="Y121" s="35"/>
    </row>
    <row r="122" spans="1:25">
      <c r="A122" s="88"/>
      <c r="B122" s="23" t="s">
        <v>406</v>
      </c>
      <c r="C122" s="43"/>
      <c r="D122" s="43"/>
      <c r="E122" s="43"/>
      <c r="F122" s="14"/>
      <c r="G122" s="43"/>
      <c r="H122" s="43"/>
      <c r="I122" s="43"/>
      <c r="J122" s="14"/>
      <c r="K122" s="43"/>
      <c r="L122" s="43"/>
      <c r="M122" s="43"/>
      <c r="N122" s="14"/>
      <c r="O122" s="43"/>
      <c r="P122" s="43"/>
      <c r="Q122" s="43"/>
      <c r="R122" s="14"/>
      <c r="S122" s="43"/>
      <c r="T122" s="43"/>
      <c r="U122" s="43"/>
      <c r="V122" s="14"/>
      <c r="W122" s="43"/>
      <c r="X122" s="43"/>
      <c r="Y122" s="43"/>
    </row>
    <row r="123" spans="1:25">
      <c r="A123" s="88"/>
      <c r="B123" s="35" t="s">
        <v>407</v>
      </c>
      <c r="C123" s="37" t="s">
        <v>220</v>
      </c>
      <c r="D123" s="37"/>
      <c r="E123" s="38"/>
      <c r="F123" s="38"/>
      <c r="G123" s="39" t="s">
        <v>220</v>
      </c>
      <c r="H123" s="39"/>
      <c r="I123" s="38"/>
      <c r="J123" s="38"/>
      <c r="K123" s="39">
        <v>12.8</v>
      </c>
      <c r="L123" s="39"/>
      <c r="M123" s="38"/>
      <c r="N123" s="38"/>
      <c r="O123" s="37" t="s">
        <v>220</v>
      </c>
      <c r="P123" s="37"/>
      <c r="Q123" s="38"/>
      <c r="R123" s="38"/>
      <c r="S123" s="39" t="s">
        <v>220</v>
      </c>
      <c r="T123" s="39"/>
      <c r="U123" s="38"/>
      <c r="V123" s="38"/>
      <c r="W123" s="39">
        <v>16.2</v>
      </c>
      <c r="X123" s="39"/>
      <c r="Y123" s="38"/>
    </row>
    <row r="124" spans="1:25">
      <c r="A124" s="88"/>
      <c r="B124" s="35"/>
      <c r="C124" s="37"/>
      <c r="D124" s="37"/>
      <c r="E124" s="38"/>
      <c r="F124" s="38"/>
      <c r="G124" s="39"/>
      <c r="H124" s="39"/>
      <c r="I124" s="38"/>
      <c r="J124" s="38"/>
      <c r="K124" s="39"/>
      <c r="L124" s="39"/>
      <c r="M124" s="38"/>
      <c r="N124" s="38"/>
      <c r="O124" s="37"/>
      <c r="P124" s="37"/>
      <c r="Q124" s="38"/>
      <c r="R124" s="38"/>
      <c r="S124" s="39"/>
      <c r="T124" s="39"/>
      <c r="U124" s="38"/>
      <c r="V124" s="38"/>
      <c r="W124" s="39"/>
      <c r="X124" s="39"/>
      <c r="Y124" s="38"/>
    </row>
    <row r="125" spans="1:25">
      <c r="A125" s="88"/>
      <c r="B125" s="40" t="s">
        <v>408</v>
      </c>
      <c r="C125" s="41" t="s">
        <v>220</v>
      </c>
      <c r="D125" s="41"/>
      <c r="E125" s="43"/>
      <c r="F125" s="43"/>
      <c r="G125" s="45" t="s">
        <v>220</v>
      </c>
      <c r="H125" s="45"/>
      <c r="I125" s="43"/>
      <c r="J125" s="43"/>
      <c r="K125" s="45" t="s">
        <v>220</v>
      </c>
      <c r="L125" s="45"/>
      <c r="M125" s="43"/>
      <c r="N125" s="43"/>
      <c r="O125" s="41" t="s">
        <v>220</v>
      </c>
      <c r="P125" s="41"/>
      <c r="Q125" s="43"/>
      <c r="R125" s="43"/>
      <c r="S125" s="45" t="s">
        <v>220</v>
      </c>
      <c r="T125" s="45"/>
      <c r="U125" s="43"/>
      <c r="V125" s="43"/>
      <c r="W125" s="45" t="s">
        <v>409</v>
      </c>
      <c r="X125" s="45"/>
      <c r="Y125" s="40" t="s">
        <v>197</v>
      </c>
    </row>
    <row r="126" spans="1:25">
      <c r="A126" s="88"/>
      <c r="B126" s="40"/>
      <c r="C126" s="41"/>
      <c r="D126" s="41"/>
      <c r="E126" s="43"/>
      <c r="F126" s="43"/>
      <c r="G126" s="45"/>
      <c r="H126" s="45"/>
      <c r="I126" s="43"/>
      <c r="J126" s="43"/>
      <c r="K126" s="45"/>
      <c r="L126" s="45"/>
      <c r="M126" s="43"/>
      <c r="N126" s="43"/>
      <c r="O126" s="41"/>
      <c r="P126" s="41"/>
      <c r="Q126" s="43"/>
      <c r="R126" s="43"/>
      <c r="S126" s="45"/>
      <c r="T126" s="45"/>
      <c r="U126" s="43"/>
      <c r="V126" s="43"/>
      <c r="W126" s="45"/>
      <c r="X126" s="45"/>
      <c r="Y126" s="40"/>
    </row>
    <row r="127" spans="1:25">
      <c r="A127" s="88"/>
      <c r="B127" s="35" t="s">
        <v>410</v>
      </c>
      <c r="C127" s="37">
        <v>35.5</v>
      </c>
      <c r="D127" s="37"/>
      <c r="E127" s="38"/>
      <c r="F127" s="38"/>
      <c r="G127" s="39" t="s">
        <v>220</v>
      </c>
      <c r="H127" s="39"/>
      <c r="I127" s="38"/>
      <c r="J127" s="38"/>
      <c r="K127" s="39" t="s">
        <v>220</v>
      </c>
      <c r="L127" s="39"/>
      <c r="M127" s="38"/>
      <c r="N127" s="38"/>
      <c r="O127" s="37" t="s">
        <v>220</v>
      </c>
      <c r="P127" s="37"/>
      <c r="Q127" s="38"/>
      <c r="R127" s="38"/>
      <c r="S127" s="39" t="s">
        <v>220</v>
      </c>
      <c r="T127" s="39"/>
      <c r="U127" s="38"/>
      <c r="V127" s="38"/>
      <c r="W127" s="39" t="s">
        <v>411</v>
      </c>
      <c r="X127" s="39"/>
      <c r="Y127" s="35" t="s">
        <v>197</v>
      </c>
    </row>
    <row r="128" spans="1:25" ht="15.75" thickBot="1">
      <c r="A128" s="88"/>
      <c r="B128" s="35"/>
      <c r="C128" s="70"/>
      <c r="D128" s="70"/>
      <c r="E128" s="71"/>
      <c r="F128" s="38"/>
      <c r="G128" s="72"/>
      <c r="H128" s="72"/>
      <c r="I128" s="71"/>
      <c r="J128" s="38"/>
      <c r="K128" s="72"/>
      <c r="L128" s="72"/>
      <c r="M128" s="71"/>
      <c r="N128" s="38"/>
      <c r="O128" s="70"/>
      <c r="P128" s="70"/>
      <c r="Q128" s="71"/>
      <c r="R128" s="38"/>
      <c r="S128" s="72"/>
      <c r="T128" s="72"/>
      <c r="U128" s="71"/>
      <c r="V128" s="38"/>
      <c r="W128" s="72"/>
      <c r="X128" s="72"/>
      <c r="Y128" s="120"/>
    </row>
    <row r="129" spans="1:28">
      <c r="A129" s="88"/>
      <c r="B129" s="40" t="s">
        <v>412</v>
      </c>
      <c r="C129" s="77" t="s">
        <v>192</v>
      </c>
      <c r="D129" s="100">
        <v>32</v>
      </c>
      <c r="E129" s="74"/>
      <c r="F129" s="43"/>
      <c r="G129" s="81" t="s">
        <v>192</v>
      </c>
      <c r="H129" s="101">
        <v>5.7</v>
      </c>
      <c r="I129" s="74"/>
      <c r="J129" s="43"/>
      <c r="K129" s="81" t="s">
        <v>192</v>
      </c>
      <c r="L129" s="101">
        <v>24.6</v>
      </c>
      <c r="M129" s="74"/>
      <c r="N129" s="43"/>
      <c r="O129" s="77" t="s">
        <v>192</v>
      </c>
      <c r="P129" s="100">
        <v>13.4</v>
      </c>
      <c r="Q129" s="74"/>
      <c r="R129" s="43"/>
      <c r="S129" s="81" t="s">
        <v>192</v>
      </c>
      <c r="T129" s="101">
        <v>12.7</v>
      </c>
      <c r="U129" s="74"/>
      <c r="V129" s="43"/>
      <c r="W129" s="81" t="s">
        <v>192</v>
      </c>
      <c r="X129" s="101">
        <v>3.3</v>
      </c>
      <c r="Y129" s="74"/>
    </row>
    <row r="130" spans="1:28" ht="15.75" thickBot="1">
      <c r="A130" s="88"/>
      <c r="B130" s="40"/>
      <c r="C130" s="78"/>
      <c r="D130" s="121"/>
      <c r="E130" s="80"/>
      <c r="F130" s="43"/>
      <c r="G130" s="82"/>
      <c r="H130" s="122"/>
      <c r="I130" s="80"/>
      <c r="J130" s="43"/>
      <c r="K130" s="82"/>
      <c r="L130" s="122"/>
      <c r="M130" s="80"/>
      <c r="N130" s="43"/>
      <c r="O130" s="78"/>
      <c r="P130" s="121"/>
      <c r="Q130" s="80"/>
      <c r="R130" s="43"/>
      <c r="S130" s="82"/>
      <c r="T130" s="122"/>
      <c r="U130" s="80"/>
      <c r="V130" s="43"/>
      <c r="W130" s="82"/>
      <c r="X130" s="122"/>
      <c r="Y130" s="80"/>
    </row>
    <row r="131" spans="1:28" ht="15.75" thickTop="1">
      <c r="A131" s="88"/>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row>
    <row r="132" spans="1:28" ht="25.5" customHeight="1">
      <c r="A132" s="88"/>
      <c r="B132" s="35" t="s">
        <v>413</v>
      </c>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row>
    <row r="133" spans="1:28">
      <c r="A133" s="88"/>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row>
    <row r="134" spans="1:28">
      <c r="A134" s="88"/>
      <c r="B134" s="35" t="s">
        <v>414</v>
      </c>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row>
    <row r="135" spans="1:28">
      <c r="A135" s="88"/>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row>
    <row r="136" spans="1:28" ht="25.5" customHeight="1">
      <c r="A136" s="88"/>
      <c r="B136" s="35" t="s">
        <v>415</v>
      </c>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row>
    <row r="137" spans="1:28">
      <c r="A137" s="88"/>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row>
    <row r="138" spans="1:28">
      <c r="A138" s="88"/>
      <c r="B138" s="35" t="s">
        <v>416</v>
      </c>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row>
    <row r="139" spans="1:28">
      <c r="A139" s="88"/>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row>
    <row r="140" spans="1:28">
      <c r="A140" s="88"/>
      <c r="B140" s="36" t="s">
        <v>417</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row>
    <row r="141" spans="1:28">
      <c r="A141" s="88"/>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row>
    <row r="142" spans="1:28">
      <c r="A142" s="88"/>
      <c r="B142" s="35" t="s">
        <v>418</v>
      </c>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row>
    <row r="143" spans="1:28">
      <c r="A143" s="88"/>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row>
    <row r="144" spans="1:28">
      <c r="A144" s="88"/>
      <c r="B144" s="36" t="s">
        <v>419</v>
      </c>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row>
    <row r="145" spans="1:28">
      <c r="A145" s="88"/>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row>
    <row r="146" spans="1:28">
      <c r="A146" s="88"/>
      <c r="B146" s="35" t="s">
        <v>420</v>
      </c>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row>
    <row r="147" spans="1:28">
      <c r="A147" s="88"/>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row>
    <row r="148" spans="1:28">
      <c r="A148" s="88"/>
      <c r="B148" s="36" t="s">
        <v>421</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row>
    <row r="149" spans="1:28">
      <c r="A149" s="88"/>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row>
    <row r="150" spans="1:28">
      <c r="A150" s="88"/>
      <c r="B150" s="35" t="s">
        <v>422</v>
      </c>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row>
    <row r="151" spans="1:28">
      <c r="A151" s="88"/>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row>
    <row r="152" spans="1:28">
      <c r="A152" s="88"/>
      <c r="B152" s="35" t="s">
        <v>423</v>
      </c>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row>
    <row r="153" spans="1:28">
      <c r="A153" s="88"/>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row>
    <row r="154" spans="1:28">
      <c r="A154" s="88"/>
      <c r="B154" s="36" t="s">
        <v>424</v>
      </c>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row>
    <row r="155" spans="1:28">
      <c r="A155" s="88"/>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row>
    <row r="156" spans="1:28" ht="25.5" customHeight="1">
      <c r="A156" s="88"/>
      <c r="B156" s="35" t="s">
        <v>425</v>
      </c>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row>
    <row r="157" spans="1:28">
      <c r="A157" s="88"/>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row>
    <row r="158" spans="1:28">
      <c r="A158" s="88"/>
      <c r="B158" s="36" t="s">
        <v>426</v>
      </c>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row>
    <row r="159" spans="1:28">
      <c r="A159" s="88"/>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row>
    <row r="160" spans="1:28">
      <c r="A160" s="88"/>
      <c r="B160" s="31"/>
      <c r="C160" s="31"/>
      <c r="D160" s="31"/>
      <c r="E160" s="31"/>
      <c r="F160" s="31"/>
      <c r="G160" s="31"/>
      <c r="H160" s="31"/>
      <c r="I160" s="31"/>
      <c r="J160" s="31"/>
      <c r="K160" s="31"/>
      <c r="L160" s="31"/>
      <c r="M160" s="31"/>
      <c r="N160" s="31"/>
      <c r="O160" s="31"/>
      <c r="P160" s="31"/>
      <c r="Q160" s="31"/>
    </row>
    <row r="161" spans="1:28">
      <c r="A161" s="88"/>
      <c r="B161" s="13"/>
      <c r="C161" s="13"/>
      <c r="D161" s="13"/>
      <c r="E161" s="13"/>
      <c r="F161" s="13"/>
      <c r="G161" s="13"/>
      <c r="H161" s="13"/>
      <c r="I161" s="13"/>
      <c r="J161" s="13"/>
      <c r="K161" s="13"/>
      <c r="L161" s="13"/>
      <c r="M161" s="13"/>
      <c r="N161" s="13"/>
      <c r="O161" s="13"/>
      <c r="P161" s="13"/>
      <c r="Q161" s="13"/>
    </row>
    <row r="162" spans="1:28" ht="15.75" thickBot="1">
      <c r="A162" s="88"/>
      <c r="B162" s="14"/>
      <c r="C162" s="32" t="s">
        <v>324</v>
      </c>
      <c r="D162" s="32"/>
      <c r="E162" s="32"/>
      <c r="F162" s="32"/>
      <c r="G162" s="32"/>
      <c r="H162" s="32"/>
      <c r="I162" s="32"/>
      <c r="J162" s="14"/>
      <c r="K162" s="32" t="s">
        <v>326</v>
      </c>
      <c r="L162" s="32"/>
      <c r="M162" s="32"/>
      <c r="N162" s="32"/>
      <c r="O162" s="32"/>
      <c r="P162" s="32"/>
      <c r="Q162" s="32"/>
    </row>
    <row r="163" spans="1:28">
      <c r="A163" s="88"/>
      <c r="B163" s="17"/>
      <c r="C163" s="49"/>
      <c r="D163" s="49"/>
      <c r="E163" s="49"/>
      <c r="F163" s="49"/>
      <c r="G163" s="49"/>
      <c r="H163" s="17"/>
      <c r="I163" s="18" t="s">
        <v>427</v>
      </c>
      <c r="J163" s="17"/>
      <c r="K163" s="49"/>
      <c r="L163" s="49"/>
      <c r="M163" s="49"/>
      <c r="N163" s="49"/>
      <c r="O163" s="49"/>
      <c r="P163" s="17"/>
      <c r="Q163" s="18" t="s">
        <v>427</v>
      </c>
    </row>
    <row r="164" spans="1:28" ht="15.75" thickBot="1">
      <c r="A164" s="88"/>
      <c r="B164" s="14"/>
      <c r="C164" s="32">
        <v>2014</v>
      </c>
      <c r="D164" s="32"/>
      <c r="E164" s="14"/>
      <c r="F164" s="32">
        <v>2013</v>
      </c>
      <c r="G164" s="32"/>
      <c r="H164" s="14"/>
      <c r="I164" s="16" t="s">
        <v>428</v>
      </c>
      <c r="J164" s="14"/>
      <c r="K164" s="32">
        <v>2014</v>
      </c>
      <c r="L164" s="32"/>
      <c r="M164" s="14"/>
      <c r="N164" s="32">
        <v>2013</v>
      </c>
      <c r="O164" s="32"/>
      <c r="P164" s="14"/>
      <c r="Q164" s="16" t="s">
        <v>428</v>
      </c>
    </row>
    <row r="165" spans="1:28">
      <c r="A165" s="88"/>
      <c r="B165" s="12" t="s">
        <v>429</v>
      </c>
      <c r="C165" s="26">
        <v>33.1</v>
      </c>
      <c r="D165" s="30" t="s">
        <v>328</v>
      </c>
      <c r="E165" s="17"/>
      <c r="F165" s="27">
        <v>42.5</v>
      </c>
      <c r="G165" s="117" t="s">
        <v>328</v>
      </c>
      <c r="H165" s="17"/>
      <c r="I165" s="27" t="s">
        <v>430</v>
      </c>
      <c r="J165" s="17"/>
      <c r="K165" s="26">
        <v>28.7</v>
      </c>
      <c r="L165" s="30" t="s">
        <v>328</v>
      </c>
      <c r="M165" s="17"/>
      <c r="N165" s="27">
        <v>30.7</v>
      </c>
      <c r="O165" s="117" t="s">
        <v>328</v>
      </c>
      <c r="P165" s="17"/>
      <c r="Q165" s="27" t="s">
        <v>431</v>
      </c>
    </row>
    <row r="166" spans="1:28">
      <c r="A166" s="88"/>
      <c r="B166" s="40" t="s">
        <v>432</v>
      </c>
      <c r="C166" s="41">
        <v>47.3</v>
      </c>
      <c r="D166" s="43"/>
      <c r="E166" s="43"/>
      <c r="F166" s="45">
        <v>48.5</v>
      </c>
      <c r="G166" s="43"/>
      <c r="H166" s="43"/>
      <c r="I166" s="45" t="s">
        <v>433</v>
      </c>
      <c r="J166" s="43"/>
      <c r="K166" s="41">
        <v>61.1</v>
      </c>
      <c r="L166" s="43"/>
      <c r="M166" s="43"/>
      <c r="N166" s="45">
        <v>59</v>
      </c>
      <c r="O166" s="43"/>
      <c r="P166" s="43"/>
      <c r="Q166" s="45" t="s">
        <v>434</v>
      </c>
    </row>
    <row r="167" spans="1:28">
      <c r="A167" s="88"/>
      <c r="B167" s="40"/>
      <c r="C167" s="41"/>
      <c r="D167" s="43"/>
      <c r="E167" s="43"/>
      <c r="F167" s="45"/>
      <c r="G167" s="43"/>
      <c r="H167" s="43"/>
      <c r="I167" s="45"/>
      <c r="J167" s="43"/>
      <c r="K167" s="41"/>
      <c r="L167" s="43"/>
      <c r="M167" s="43"/>
      <c r="N167" s="45"/>
      <c r="O167" s="43"/>
      <c r="P167" s="43"/>
      <c r="Q167" s="45"/>
    </row>
    <row r="168" spans="1:28">
      <c r="A168" s="88"/>
      <c r="B168" s="35" t="s">
        <v>435</v>
      </c>
      <c r="C168" s="37">
        <v>18.3</v>
      </c>
      <c r="D168" s="38"/>
      <c r="E168" s="38"/>
      <c r="F168" s="39">
        <v>8.8000000000000007</v>
      </c>
      <c r="G168" s="38"/>
      <c r="H168" s="38"/>
      <c r="I168" s="39" t="s">
        <v>436</v>
      </c>
      <c r="J168" s="38"/>
      <c r="K168" s="37">
        <v>10.1</v>
      </c>
      <c r="L168" s="38"/>
      <c r="M168" s="38"/>
      <c r="N168" s="39">
        <v>10.199999999999999</v>
      </c>
      <c r="O168" s="38"/>
      <c r="P168" s="38"/>
      <c r="Q168" s="39" t="s">
        <v>437</v>
      </c>
    </row>
    <row r="169" spans="1:28">
      <c r="A169" s="88"/>
      <c r="B169" s="35"/>
      <c r="C169" s="37"/>
      <c r="D169" s="38"/>
      <c r="E169" s="38"/>
      <c r="F169" s="39"/>
      <c r="G169" s="38"/>
      <c r="H169" s="38"/>
      <c r="I169" s="39"/>
      <c r="J169" s="38"/>
      <c r="K169" s="37"/>
      <c r="L169" s="38"/>
      <c r="M169" s="38"/>
      <c r="N169" s="39"/>
      <c r="O169" s="38"/>
      <c r="P169" s="38"/>
      <c r="Q169" s="39"/>
    </row>
    <row r="170" spans="1:28">
      <c r="A170" s="88"/>
      <c r="B170" s="40" t="s">
        <v>438</v>
      </c>
      <c r="C170" s="41">
        <v>1.3</v>
      </c>
      <c r="D170" s="43"/>
      <c r="E170" s="43"/>
      <c r="F170" s="45">
        <v>0.2</v>
      </c>
      <c r="G170" s="43"/>
      <c r="H170" s="43"/>
      <c r="I170" s="45" t="s">
        <v>439</v>
      </c>
      <c r="J170" s="43"/>
      <c r="K170" s="41">
        <v>0.1</v>
      </c>
      <c r="L170" s="43"/>
      <c r="M170" s="43"/>
      <c r="N170" s="45">
        <v>0.1</v>
      </c>
      <c r="O170" s="43"/>
      <c r="P170" s="43"/>
      <c r="Q170" s="45" t="s">
        <v>439</v>
      </c>
    </row>
    <row r="171" spans="1:28" ht="15.75" thickBot="1">
      <c r="A171" s="88"/>
      <c r="B171" s="40"/>
      <c r="C171" s="42"/>
      <c r="D171" s="44"/>
      <c r="E171" s="43"/>
      <c r="F171" s="46"/>
      <c r="G171" s="44"/>
      <c r="H171" s="43"/>
      <c r="I171" s="45"/>
      <c r="J171" s="43"/>
      <c r="K171" s="42"/>
      <c r="L171" s="44"/>
      <c r="M171" s="43"/>
      <c r="N171" s="46"/>
      <c r="O171" s="44"/>
      <c r="P171" s="43"/>
      <c r="Q171" s="45"/>
    </row>
    <row r="172" spans="1:28" ht="15.75" thickBot="1">
      <c r="A172" s="88"/>
      <c r="B172" s="12" t="s">
        <v>267</v>
      </c>
      <c r="C172" s="125">
        <v>100</v>
      </c>
      <c r="D172" s="124" t="s">
        <v>328</v>
      </c>
      <c r="E172" s="17"/>
      <c r="F172" s="127">
        <v>100</v>
      </c>
      <c r="G172" s="126" t="s">
        <v>328</v>
      </c>
      <c r="H172" s="17"/>
      <c r="I172" s="17"/>
      <c r="J172" s="17"/>
      <c r="K172" s="125">
        <v>100</v>
      </c>
      <c r="L172" s="124" t="s">
        <v>328</v>
      </c>
      <c r="M172" s="17"/>
      <c r="N172" s="127">
        <v>100</v>
      </c>
      <c r="O172" s="126" t="s">
        <v>328</v>
      </c>
      <c r="P172" s="17"/>
      <c r="Q172" s="17"/>
    </row>
    <row r="173" spans="1:28" ht="15.75" thickTop="1">
      <c r="A173" s="88"/>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row>
    <row r="174" spans="1:28">
      <c r="A174" s="88"/>
      <c r="B174" s="35" t="s">
        <v>440</v>
      </c>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row>
    <row r="175" spans="1:28">
      <c r="A175" s="88"/>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row>
    <row r="176" spans="1:28">
      <c r="A176" s="88"/>
      <c r="B176" s="36" t="s">
        <v>441</v>
      </c>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row>
    <row r="177" spans="1:18">
      <c r="A177" s="88"/>
      <c r="B177" s="31"/>
      <c r="C177" s="31"/>
      <c r="D177" s="31"/>
      <c r="E177" s="31"/>
      <c r="F177" s="31"/>
      <c r="G177" s="31"/>
      <c r="H177" s="31"/>
      <c r="I177" s="31"/>
      <c r="J177" s="31"/>
      <c r="K177" s="31"/>
      <c r="L177" s="31"/>
      <c r="M177" s="31"/>
      <c r="N177" s="31"/>
      <c r="O177" s="31"/>
      <c r="P177" s="31"/>
      <c r="Q177" s="31"/>
      <c r="R177" s="31"/>
    </row>
    <row r="178" spans="1:18">
      <c r="A178" s="88"/>
      <c r="B178" s="13"/>
      <c r="C178" s="13"/>
      <c r="D178" s="13"/>
      <c r="E178" s="13"/>
      <c r="F178" s="13"/>
      <c r="G178" s="13"/>
      <c r="H178" s="13"/>
      <c r="I178" s="13"/>
      <c r="J178" s="13"/>
      <c r="K178" s="13"/>
      <c r="L178" s="13"/>
      <c r="M178" s="13"/>
      <c r="N178" s="13"/>
      <c r="O178" s="13"/>
      <c r="P178" s="13"/>
      <c r="Q178" s="13"/>
      <c r="R178" s="13"/>
    </row>
    <row r="179" spans="1:18">
      <c r="A179" s="88"/>
      <c r="B179" s="64" t="s">
        <v>298</v>
      </c>
      <c r="C179" s="14"/>
      <c r="D179" s="43"/>
      <c r="E179" s="43"/>
      <c r="F179" s="43"/>
      <c r="G179" s="14"/>
      <c r="H179" s="43"/>
      <c r="I179" s="43"/>
      <c r="J179" s="43"/>
      <c r="K179" s="14"/>
      <c r="L179" s="43"/>
      <c r="M179" s="43"/>
      <c r="N179" s="43"/>
      <c r="O179" s="14"/>
      <c r="P179" s="43"/>
      <c r="Q179" s="43"/>
      <c r="R179" s="43"/>
    </row>
    <row r="180" spans="1:18" ht="15.75" thickBot="1">
      <c r="A180" s="88"/>
      <c r="B180" s="62" t="s">
        <v>442</v>
      </c>
      <c r="C180" s="17"/>
      <c r="D180" s="113" t="s">
        <v>304</v>
      </c>
      <c r="E180" s="113"/>
      <c r="F180" s="113"/>
      <c r="G180" s="17"/>
      <c r="H180" s="113" t="s">
        <v>306</v>
      </c>
      <c r="I180" s="113"/>
      <c r="J180" s="113"/>
      <c r="K180" s="17"/>
      <c r="L180" s="113" t="s">
        <v>443</v>
      </c>
      <c r="M180" s="113"/>
      <c r="N180" s="113"/>
      <c r="O180" s="17"/>
      <c r="P180" s="113" t="s">
        <v>267</v>
      </c>
      <c r="Q180" s="113"/>
      <c r="R180" s="113"/>
    </row>
    <row r="181" spans="1:18">
      <c r="A181" s="88"/>
      <c r="B181" s="14"/>
      <c r="C181" s="14"/>
      <c r="D181" s="34" t="s">
        <v>190</v>
      </c>
      <c r="E181" s="34"/>
      <c r="F181" s="34"/>
      <c r="G181" s="34"/>
      <c r="H181" s="34"/>
      <c r="I181" s="34"/>
      <c r="J181" s="34"/>
      <c r="K181" s="34"/>
      <c r="L181" s="34"/>
      <c r="M181" s="34"/>
      <c r="N181" s="34"/>
      <c r="O181" s="34"/>
      <c r="P181" s="34"/>
      <c r="Q181" s="34"/>
      <c r="R181" s="34"/>
    </row>
    <row r="182" spans="1:18">
      <c r="A182" s="88"/>
      <c r="B182" s="36" t="s">
        <v>444</v>
      </c>
      <c r="C182" s="38"/>
      <c r="D182" s="36" t="s">
        <v>192</v>
      </c>
      <c r="E182" s="37">
        <v>6.7</v>
      </c>
      <c r="F182" s="38"/>
      <c r="G182" s="38"/>
      <c r="H182" s="36" t="s">
        <v>192</v>
      </c>
      <c r="I182" s="37" t="s">
        <v>220</v>
      </c>
      <c r="J182" s="38"/>
      <c r="K182" s="38"/>
      <c r="L182" s="36" t="s">
        <v>192</v>
      </c>
      <c r="M182" s="37" t="s">
        <v>220</v>
      </c>
      <c r="N182" s="38"/>
      <c r="O182" s="38"/>
      <c r="P182" s="36" t="s">
        <v>192</v>
      </c>
      <c r="Q182" s="37">
        <v>6.7</v>
      </c>
      <c r="R182" s="38"/>
    </row>
    <row r="183" spans="1:18">
      <c r="A183" s="88"/>
      <c r="B183" s="36"/>
      <c r="C183" s="38"/>
      <c r="D183" s="36"/>
      <c r="E183" s="37"/>
      <c r="F183" s="38"/>
      <c r="G183" s="38"/>
      <c r="H183" s="36"/>
      <c r="I183" s="37"/>
      <c r="J183" s="38"/>
      <c r="K183" s="38"/>
      <c r="L183" s="36"/>
      <c r="M183" s="37"/>
      <c r="N183" s="38"/>
      <c r="O183" s="38"/>
      <c r="P183" s="36"/>
      <c r="Q183" s="37"/>
      <c r="R183" s="38"/>
    </row>
    <row r="184" spans="1:18">
      <c r="A184" s="88"/>
      <c r="B184" s="64" t="s">
        <v>445</v>
      </c>
      <c r="C184" s="14"/>
      <c r="D184" s="43"/>
      <c r="E184" s="43"/>
      <c r="F184" s="43"/>
      <c r="G184" s="14"/>
      <c r="H184" s="43"/>
      <c r="I184" s="43"/>
      <c r="J184" s="43"/>
      <c r="K184" s="14"/>
      <c r="L184" s="43"/>
      <c r="M184" s="43"/>
      <c r="N184" s="43"/>
      <c r="O184" s="14"/>
      <c r="P184" s="43"/>
      <c r="Q184" s="43"/>
      <c r="R184" s="43"/>
    </row>
    <row r="185" spans="1:18">
      <c r="A185" s="88"/>
      <c r="B185" s="35" t="s">
        <v>446</v>
      </c>
      <c r="C185" s="38"/>
      <c r="D185" s="37">
        <v>87.3</v>
      </c>
      <c r="E185" s="37"/>
      <c r="F185" s="38"/>
      <c r="G185" s="38"/>
      <c r="H185" s="37" t="s">
        <v>220</v>
      </c>
      <c r="I185" s="37"/>
      <c r="J185" s="38"/>
      <c r="K185" s="38"/>
      <c r="L185" s="37" t="s">
        <v>220</v>
      </c>
      <c r="M185" s="37"/>
      <c r="N185" s="38"/>
      <c r="O185" s="38"/>
      <c r="P185" s="37">
        <v>87.3</v>
      </c>
      <c r="Q185" s="37"/>
      <c r="R185" s="38"/>
    </row>
    <row r="186" spans="1:18">
      <c r="A186" s="88"/>
      <c r="B186" s="35"/>
      <c r="C186" s="38"/>
      <c r="D186" s="37"/>
      <c r="E186" s="37"/>
      <c r="F186" s="38"/>
      <c r="G186" s="38"/>
      <c r="H186" s="37"/>
      <c r="I186" s="37"/>
      <c r="J186" s="38"/>
      <c r="K186" s="38"/>
      <c r="L186" s="37"/>
      <c r="M186" s="37"/>
      <c r="N186" s="38"/>
      <c r="O186" s="38"/>
      <c r="P186" s="37"/>
      <c r="Q186" s="37"/>
      <c r="R186" s="38"/>
    </row>
    <row r="187" spans="1:18">
      <c r="A187" s="88"/>
      <c r="B187" s="40" t="s">
        <v>447</v>
      </c>
      <c r="C187" s="43"/>
      <c r="D187" s="41">
        <v>25.2</v>
      </c>
      <c r="E187" s="41"/>
      <c r="F187" s="43"/>
      <c r="G187" s="43"/>
      <c r="H187" s="41" t="s">
        <v>220</v>
      </c>
      <c r="I187" s="41"/>
      <c r="J187" s="43"/>
      <c r="K187" s="43"/>
      <c r="L187" s="41" t="s">
        <v>220</v>
      </c>
      <c r="M187" s="41"/>
      <c r="N187" s="43"/>
      <c r="O187" s="43"/>
      <c r="P187" s="41">
        <v>25.2</v>
      </c>
      <c r="Q187" s="41"/>
      <c r="R187" s="43"/>
    </row>
    <row r="188" spans="1:18">
      <c r="A188" s="88"/>
      <c r="B188" s="40"/>
      <c r="C188" s="43"/>
      <c r="D188" s="41"/>
      <c r="E188" s="41"/>
      <c r="F188" s="43"/>
      <c r="G188" s="43"/>
      <c r="H188" s="41"/>
      <c r="I188" s="41"/>
      <c r="J188" s="43"/>
      <c r="K188" s="43"/>
      <c r="L188" s="41"/>
      <c r="M188" s="41"/>
      <c r="N188" s="43"/>
      <c r="O188" s="43"/>
      <c r="P188" s="41"/>
      <c r="Q188" s="41"/>
      <c r="R188" s="43"/>
    </row>
    <row r="189" spans="1:18">
      <c r="A189" s="88"/>
      <c r="B189" s="35" t="s">
        <v>448</v>
      </c>
      <c r="C189" s="38"/>
      <c r="D189" s="37">
        <v>94.2</v>
      </c>
      <c r="E189" s="37"/>
      <c r="F189" s="38"/>
      <c r="G189" s="38"/>
      <c r="H189" s="37" t="s">
        <v>220</v>
      </c>
      <c r="I189" s="37"/>
      <c r="J189" s="38"/>
      <c r="K189" s="38"/>
      <c r="L189" s="37" t="s">
        <v>220</v>
      </c>
      <c r="M189" s="37"/>
      <c r="N189" s="38"/>
      <c r="O189" s="38"/>
      <c r="P189" s="37">
        <v>94.2</v>
      </c>
      <c r="Q189" s="37"/>
      <c r="R189" s="38"/>
    </row>
    <row r="190" spans="1:18">
      <c r="A190" s="88"/>
      <c r="B190" s="35"/>
      <c r="C190" s="38"/>
      <c r="D190" s="37"/>
      <c r="E190" s="37"/>
      <c r="F190" s="38"/>
      <c r="G190" s="38"/>
      <c r="H190" s="37"/>
      <c r="I190" s="37"/>
      <c r="J190" s="38"/>
      <c r="K190" s="38"/>
      <c r="L190" s="37"/>
      <c r="M190" s="37"/>
      <c r="N190" s="38"/>
      <c r="O190" s="38"/>
      <c r="P190" s="37"/>
      <c r="Q190" s="37"/>
      <c r="R190" s="38"/>
    </row>
    <row r="191" spans="1:18">
      <c r="A191" s="88"/>
      <c r="B191" s="64" t="s">
        <v>449</v>
      </c>
      <c r="C191" s="14"/>
      <c r="D191" s="43"/>
      <c r="E191" s="43"/>
      <c r="F191" s="43"/>
      <c r="G191" s="14"/>
      <c r="H191" s="43"/>
      <c r="I191" s="43"/>
      <c r="J191" s="43"/>
      <c r="K191" s="14"/>
      <c r="L191" s="43"/>
      <c r="M191" s="43"/>
      <c r="N191" s="43"/>
      <c r="O191" s="14"/>
      <c r="P191" s="43"/>
      <c r="Q191" s="43"/>
      <c r="R191" s="43"/>
    </row>
    <row r="192" spans="1:18">
      <c r="A192" s="88"/>
      <c r="B192" s="35" t="s">
        <v>450</v>
      </c>
      <c r="C192" s="38"/>
      <c r="D192" s="37">
        <v>67.900000000000006</v>
      </c>
      <c r="E192" s="37"/>
      <c r="F192" s="38"/>
      <c r="G192" s="38"/>
      <c r="H192" s="37">
        <v>58.8</v>
      </c>
      <c r="I192" s="37"/>
      <c r="J192" s="38"/>
      <c r="K192" s="38"/>
      <c r="L192" s="37" t="s">
        <v>220</v>
      </c>
      <c r="M192" s="37"/>
      <c r="N192" s="38"/>
      <c r="O192" s="38"/>
      <c r="P192" s="37">
        <v>126.7</v>
      </c>
      <c r="Q192" s="37"/>
      <c r="R192" s="38"/>
    </row>
    <row r="193" spans="1:18">
      <c r="A193" s="88"/>
      <c r="B193" s="35"/>
      <c r="C193" s="38"/>
      <c r="D193" s="37"/>
      <c r="E193" s="37"/>
      <c r="F193" s="38"/>
      <c r="G193" s="38"/>
      <c r="H193" s="37"/>
      <c r="I193" s="37"/>
      <c r="J193" s="38"/>
      <c r="K193" s="38"/>
      <c r="L193" s="37"/>
      <c r="M193" s="37"/>
      <c r="N193" s="38"/>
      <c r="O193" s="38"/>
      <c r="P193" s="37"/>
      <c r="Q193" s="37"/>
      <c r="R193" s="38"/>
    </row>
    <row r="194" spans="1:18">
      <c r="A194" s="88"/>
      <c r="B194" s="40" t="s">
        <v>451</v>
      </c>
      <c r="C194" s="43"/>
      <c r="D194" s="41">
        <v>139.9</v>
      </c>
      <c r="E194" s="41"/>
      <c r="F194" s="43"/>
      <c r="G194" s="43"/>
      <c r="H194" s="41" t="s">
        <v>220</v>
      </c>
      <c r="I194" s="41"/>
      <c r="J194" s="43"/>
      <c r="K194" s="43"/>
      <c r="L194" s="41" t="s">
        <v>220</v>
      </c>
      <c r="M194" s="41"/>
      <c r="N194" s="43"/>
      <c r="O194" s="43"/>
      <c r="P194" s="41">
        <v>139.9</v>
      </c>
      <c r="Q194" s="41"/>
      <c r="R194" s="43"/>
    </row>
    <row r="195" spans="1:18">
      <c r="A195" s="88"/>
      <c r="B195" s="40"/>
      <c r="C195" s="43"/>
      <c r="D195" s="41"/>
      <c r="E195" s="41"/>
      <c r="F195" s="43"/>
      <c r="G195" s="43"/>
      <c r="H195" s="41"/>
      <c r="I195" s="41"/>
      <c r="J195" s="43"/>
      <c r="K195" s="43"/>
      <c r="L195" s="41"/>
      <c r="M195" s="41"/>
      <c r="N195" s="43"/>
      <c r="O195" s="43"/>
      <c r="P195" s="41"/>
      <c r="Q195" s="41"/>
      <c r="R195" s="43"/>
    </row>
    <row r="196" spans="1:18">
      <c r="A196" s="88"/>
      <c r="B196" s="35" t="s">
        <v>452</v>
      </c>
      <c r="C196" s="38"/>
      <c r="D196" s="37">
        <v>31.9</v>
      </c>
      <c r="E196" s="37"/>
      <c r="F196" s="38"/>
      <c r="G196" s="38"/>
      <c r="H196" s="37" t="s">
        <v>220</v>
      </c>
      <c r="I196" s="37"/>
      <c r="J196" s="38"/>
      <c r="K196" s="38"/>
      <c r="L196" s="37" t="s">
        <v>220</v>
      </c>
      <c r="M196" s="37"/>
      <c r="N196" s="38"/>
      <c r="O196" s="38"/>
      <c r="P196" s="37">
        <v>31.9</v>
      </c>
      <c r="Q196" s="37"/>
      <c r="R196" s="38"/>
    </row>
    <row r="197" spans="1:18">
      <c r="A197" s="88"/>
      <c r="B197" s="35"/>
      <c r="C197" s="38"/>
      <c r="D197" s="37"/>
      <c r="E197" s="37"/>
      <c r="F197" s="38"/>
      <c r="G197" s="38"/>
      <c r="H197" s="37"/>
      <c r="I197" s="37"/>
      <c r="J197" s="38"/>
      <c r="K197" s="38"/>
      <c r="L197" s="37"/>
      <c r="M197" s="37"/>
      <c r="N197" s="38"/>
      <c r="O197" s="38"/>
      <c r="P197" s="37"/>
      <c r="Q197" s="37"/>
      <c r="R197" s="38"/>
    </row>
    <row r="198" spans="1:18">
      <c r="A198" s="88"/>
      <c r="B198" s="40" t="s">
        <v>453</v>
      </c>
      <c r="C198" s="43"/>
      <c r="D198" s="41">
        <v>19</v>
      </c>
      <c r="E198" s="41"/>
      <c r="F198" s="43"/>
      <c r="G198" s="43"/>
      <c r="H198" s="41" t="s">
        <v>220</v>
      </c>
      <c r="I198" s="41"/>
      <c r="J198" s="43"/>
      <c r="K198" s="43"/>
      <c r="L198" s="41" t="s">
        <v>220</v>
      </c>
      <c r="M198" s="41"/>
      <c r="N198" s="43"/>
      <c r="O198" s="43"/>
      <c r="P198" s="41">
        <v>19</v>
      </c>
      <c r="Q198" s="41"/>
      <c r="R198" s="43"/>
    </row>
    <row r="199" spans="1:18">
      <c r="A199" s="88"/>
      <c r="B199" s="40"/>
      <c r="C199" s="43"/>
      <c r="D199" s="41"/>
      <c r="E199" s="41"/>
      <c r="F199" s="43"/>
      <c r="G199" s="43"/>
      <c r="H199" s="41"/>
      <c r="I199" s="41"/>
      <c r="J199" s="43"/>
      <c r="K199" s="43"/>
      <c r="L199" s="41"/>
      <c r="M199" s="41"/>
      <c r="N199" s="43"/>
      <c r="O199" s="43"/>
      <c r="P199" s="41"/>
      <c r="Q199" s="41"/>
      <c r="R199" s="43"/>
    </row>
    <row r="200" spans="1:18">
      <c r="A200" s="88"/>
      <c r="B200" s="35" t="s">
        <v>454</v>
      </c>
      <c r="C200" s="38"/>
      <c r="D200" s="37">
        <v>7.2</v>
      </c>
      <c r="E200" s="37"/>
      <c r="F200" s="38"/>
      <c r="G200" s="38"/>
      <c r="H200" s="37" t="s">
        <v>220</v>
      </c>
      <c r="I200" s="37"/>
      <c r="J200" s="38"/>
      <c r="K200" s="38"/>
      <c r="L200" s="37" t="s">
        <v>220</v>
      </c>
      <c r="M200" s="37"/>
      <c r="N200" s="38"/>
      <c r="O200" s="38"/>
      <c r="P200" s="37">
        <v>7.2</v>
      </c>
      <c r="Q200" s="37"/>
      <c r="R200" s="38"/>
    </row>
    <row r="201" spans="1:18">
      <c r="A201" s="88"/>
      <c r="B201" s="35"/>
      <c r="C201" s="38"/>
      <c r="D201" s="37"/>
      <c r="E201" s="37"/>
      <c r="F201" s="38"/>
      <c r="G201" s="38"/>
      <c r="H201" s="37"/>
      <c r="I201" s="37"/>
      <c r="J201" s="38"/>
      <c r="K201" s="38"/>
      <c r="L201" s="37"/>
      <c r="M201" s="37"/>
      <c r="N201" s="38"/>
      <c r="O201" s="38"/>
      <c r="P201" s="37"/>
      <c r="Q201" s="37"/>
      <c r="R201" s="38"/>
    </row>
    <row r="202" spans="1:18">
      <c r="A202" s="88"/>
      <c r="B202" s="64" t="s">
        <v>455</v>
      </c>
      <c r="C202" s="14"/>
      <c r="D202" s="43"/>
      <c r="E202" s="43"/>
      <c r="F202" s="43"/>
      <c r="G202" s="14"/>
      <c r="H202" s="43"/>
      <c r="I202" s="43"/>
      <c r="J202" s="43"/>
      <c r="K202" s="14"/>
      <c r="L202" s="43"/>
      <c r="M202" s="43"/>
      <c r="N202" s="43"/>
      <c r="O202" s="14"/>
      <c r="P202" s="43"/>
      <c r="Q202" s="43"/>
      <c r="R202" s="43"/>
    </row>
    <row r="203" spans="1:18">
      <c r="A203" s="88"/>
      <c r="B203" s="35" t="s">
        <v>456</v>
      </c>
      <c r="C203" s="38"/>
      <c r="D203" s="37" t="s">
        <v>220</v>
      </c>
      <c r="E203" s="37"/>
      <c r="F203" s="38"/>
      <c r="G203" s="38"/>
      <c r="H203" s="37" t="s">
        <v>220</v>
      </c>
      <c r="I203" s="37"/>
      <c r="J203" s="38"/>
      <c r="K203" s="38"/>
      <c r="L203" s="37">
        <v>48.3</v>
      </c>
      <c r="M203" s="37"/>
      <c r="N203" s="38"/>
      <c r="O203" s="38"/>
      <c r="P203" s="37">
        <v>48.3</v>
      </c>
      <c r="Q203" s="37"/>
      <c r="R203" s="38"/>
    </row>
    <row r="204" spans="1:18">
      <c r="A204" s="88"/>
      <c r="B204" s="35"/>
      <c r="C204" s="38"/>
      <c r="D204" s="37"/>
      <c r="E204" s="37"/>
      <c r="F204" s="38"/>
      <c r="G204" s="38"/>
      <c r="H204" s="37"/>
      <c r="I204" s="37"/>
      <c r="J204" s="38"/>
      <c r="K204" s="38"/>
      <c r="L204" s="37"/>
      <c r="M204" s="37"/>
      <c r="N204" s="38"/>
      <c r="O204" s="38"/>
      <c r="P204" s="37"/>
      <c r="Q204" s="37"/>
      <c r="R204" s="38"/>
    </row>
    <row r="205" spans="1:18">
      <c r="A205" s="88"/>
      <c r="B205" s="40" t="s">
        <v>457</v>
      </c>
      <c r="C205" s="43"/>
      <c r="D205" s="41" t="s">
        <v>220</v>
      </c>
      <c r="E205" s="41"/>
      <c r="F205" s="43"/>
      <c r="G205" s="43"/>
      <c r="H205" s="41" t="s">
        <v>220</v>
      </c>
      <c r="I205" s="41"/>
      <c r="J205" s="43"/>
      <c r="K205" s="43"/>
      <c r="L205" s="41">
        <v>57.3</v>
      </c>
      <c r="M205" s="41"/>
      <c r="N205" s="43"/>
      <c r="O205" s="43"/>
      <c r="P205" s="41">
        <v>57.3</v>
      </c>
      <c r="Q205" s="41"/>
      <c r="R205" s="43"/>
    </row>
    <row r="206" spans="1:18" ht="15.75" thickBot="1">
      <c r="A206" s="88"/>
      <c r="B206" s="40"/>
      <c r="C206" s="43"/>
      <c r="D206" s="42"/>
      <c r="E206" s="42"/>
      <c r="F206" s="44"/>
      <c r="G206" s="43"/>
      <c r="H206" s="42"/>
      <c r="I206" s="42"/>
      <c r="J206" s="44"/>
      <c r="K206" s="43"/>
      <c r="L206" s="42"/>
      <c r="M206" s="42"/>
      <c r="N206" s="44"/>
      <c r="O206" s="43"/>
      <c r="P206" s="42"/>
      <c r="Q206" s="42"/>
      <c r="R206" s="44"/>
    </row>
    <row r="207" spans="1:18">
      <c r="A207" s="88"/>
      <c r="B207" s="36" t="s">
        <v>458</v>
      </c>
      <c r="C207" s="38"/>
      <c r="D207" s="53" t="s">
        <v>192</v>
      </c>
      <c r="E207" s="47">
        <v>479.3</v>
      </c>
      <c r="F207" s="49"/>
      <c r="G207" s="38"/>
      <c r="H207" s="53" t="s">
        <v>192</v>
      </c>
      <c r="I207" s="47">
        <v>58.8</v>
      </c>
      <c r="J207" s="49"/>
      <c r="K207" s="38"/>
      <c r="L207" s="53" t="s">
        <v>192</v>
      </c>
      <c r="M207" s="47">
        <v>105.6</v>
      </c>
      <c r="N207" s="49"/>
      <c r="O207" s="38"/>
      <c r="P207" s="53" t="s">
        <v>192</v>
      </c>
      <c r="Q207" s="47">
        <v>643.70000000000005</v>
      </c>
      <c r="R207" s="49"/>
    </row>
    <row r="208" spans="1:18" ht="15.75" thickBot="1">
      <c r="A208" s="88"/>
      <c r="B208" s="36"/>
      <c r="C208" s="38"/>
      <c r="D208" s="54"/>
      <c r="E208" s="55"/>
      <c r="F208" s="56"/>
      <c r="G208" s="38"/>
      <c r="H208" s="54"/>
      <c r="I208" s="55"/>
      <c r="J208" s="56"/>
      <c r="K208" s="38"/>
      <c r="L208" s="54"/>
      <c r="M208" s="55"/>
      <c r="N208" s="56"/>
      <c r="O208" s="38"/>
      <c r="P208" s="54"/>
      <c r="Q208" s="55"/>
      <c r="R208" s="56"/>
    </row>
    <row r="209" spans="1:18" ht="15.75" thickTop="1">
      <c r="A209" s="88"/>
      <c r="B209" s="14"/>
      <c r="C209" s="14"/>
      <c r="D209" s="128"/>
      <c r="E209" s="128"/>
      <c r="F209" s="128"/>
      <c r="G209" s="14"/>
      <c r="H209" s="128"/>
      <c r="I209" s="128"/>
      <c r="J209" s="128"/>
      <c r="K209" s="14"/>
      <c r="L209" s="128"/>
      <c r="M209" s="128"/>
      <c r="N209" s="128"/>
      <c r="O209" s="14"/>
      <c r="P209" s="128"/>
      <c r="Q209" s="128"/>
      <c r="R209" s="128"/>
    </row>
    <row r="210" spans="1:18">
      <c r="A210" s="88"/>
      <c r="B210" s="17"/>
      <c r="C210" s="17"/>
      <c r="D210" s="38"/>
      <c r="E210" s="38"/>
      <c r="F210" s="38"/>
      <c r="G210" s="17"/>
      <c r="H210" s="38"/>
      <c r="I210" s="38"/>
      <c r="J210" s="38"/>
      <c r="K210" s="17"/>
      <c r="L210" s="38"/>
      <c r="M210" s="38"/>
      <c r="N210" s="38"/>
      <c r="O210" s="17"/>
      <c r="P210" s="38"/>
      <c r="Q210" s="38"/>
      <c r="R210" s="38"/>
    </row>
    <row r="211" spans="1:18">
      <c r="A211" s="88"/>
      <c r="B211" s="64" t="s">
        <v>299</v>
      </c>
      <c r="C211" s="14"/>
      <c r="D211" s="43"/>
      <c r="E211" s="43"/>
      <c r="F211" s="43"/>
      <c r="G211" s="14"/>
      <c r="H211" s="43"/>
      <c r="I211" s="43"/>
      <c r="J211" s="43"/>
      <c r="K211" s="14"/>
      <c r="L211" s="43"/>
      <c r="M211" s="43"/>
      <c r="N211" s="43"/>
      <c r="O211" s="14"/>
      <c r="P211" s="43"/>
      <c r="Q211" s="43"/>
      <c r="R211" s="43"/>
    </row>
    <row r="212" spans="1:18" ht="15.75" thickBot="1">
      <c r="A212" s="88"/>
      <c r="B212" s="62" t="s">
        <v>442</v>
      </c>
      <c r="C212" s="17"/>
      <c r="D212" s="113" t="s">
        <v>304</v>
      </c>
      <c r="E212" s="113"/>
      <c r="F212" s="113"/>
      <c r="G212" s="17"/>
      <c r="H212" s="113" t="s">
        <v>306</v>
      </c>
      <c r="I212" s="113"/>
      <c r="J212" s="113"/>
      <c r="K212" s="17"/>
      <c r="L212" s="113" t="s">
        <v>443</v>
      </c>
      <c r="M212" s="113"/>
      <c r="N212" s="113"/>
      <c r="O212" s="17"/>
      <c r="P212" s="113" t="s">
        <v>267</v>
      </c>
      <c r="Q212" s="113"/>
      <c r="R212" s="113"/>
    </row>
    <row r="213" spans="1:18">
      <c r="A213" s="88"/>
      <c r="B213" s="14"/>
      <c r="C213" s="14"/>
      <c r="D213" s="34" t="s">
        <v>190</v>
      </c>
      <c r="E213" s="34"/>
      <c r="F213" s="34"/>
      <c r="G213" s="34"/>
      <c r="H213" s="34"/>
      <c r="I213" s="34"/>
      <c r="J213" s="34"/>
      <c r="K213" s="34"/>
      <c r="L213" s="34"/>
      <c r="M213" s="34"/>
      <c r="N213" s="34"/>
      <c r="O213" s="34"/>
      <c r="P213" s="34"/>
      <c r="Q213" s="34"/>
      <c r="R213" s="34"/>
    </row>
    <row r="214" spans="1:18">
      <c r="A214" s="88"/>
      <c r="B214" s="36" t="s">
        <v>444</v>
      </c>
      <c r="C214" s="38"/>
      <c r="D214" s="35" t="s">
        <v>192</v>
      </c>
      <c r="E214" s="39">
        <v>1.5</v>
      </c>
      <c r="F214" s="38"/>
      <c r="G214" s="38"/>
      <c r="H214" s="35" t="s">
        <v>192</v>
      </c>
      <c r="I214" s="39" t="s">
        <v>220</v>
      </c>
      <c r="J214" s="38"/>
      <c r="K214" s="38"/>
      <c r="L214" s="35" t="s">
        <v>192</v>
      </c>
      <c r="M214" s="39" t="s">
        <v>220</v>
      </c>
      <c r="N214" s="38"/>
      <c r="O214" s="38"/>
      <c r="P214" s="35" t="s">
        <v>192</v>
      </c>
      <c r="Q214" s="39">
        <v>1.5</v>
      </c>
      <c r="R214" s="38"/>
    </row>
    <row r="215" spans="1:18">
      <c r="A215" s="88"/>
      <c r="B215" s="36"/>
      <c r="C215" s="38"/>
      <c r="D215" s="35"/>
      <c r="E215" s="39"/>
      <c r="F215" s="38"/>
      <c r="G215" s="38"/>
      <c r="H215" s="35"/>
      <c r="I215" s="39"/>
      <c r="J215" s="38"/>
      <c r="K215" s="38"/>
      <c r="L215" s="35"/>
      <c r="M215" s="39"/>
      <c r="N215" s="38"/>
      <c r="O215" s="38"/>
      <c r="P215" s="35"/>
      <c r="Q215" s="39"/>
      <c r="R215" s="38"/>
    </row>
    <row r="216" spans="1:18">
      <c r="A216" s="88"/>
      <c r="B216" s="64" t="s">
        <v>445</v>
      </c>
      <c r="C216" s="14"/>
      <c r="D216" s="43"/>
      <c r="E216" s="43"/>
      <c r="F216" s="43"/>
      <c r="G216" s="14"/>
      <c r="H216" s="43"/>
      <c r="I216" s="43"/>
      <c r="J216" s="43"/>
      <c r="K216" s="14"/>
      <c r="L216" s="43"/>
      <c r="M216" s="43"/>
      <c r="N216" s="43"/>
      <c r="O216" s="14"/>
      <c r="P216" s="43"/>
      <c r="Q216" s="43"/>
      <c r="R216" s="43"/>
    </row>
    <row r="217" spans="1:18">
      <c r="A217" s="88"/>
      <c r="B217" s="35" t="s">
        <v>446</v>
      </c>
      <c r="C217" s="38"/>
      <c r="D217" s="39">
        <v>128</v>
      </c>
      <c r="E217" s="39"/>
      <c r="F217" s="38"/>
      <c r="G217" s="38"/>
      <c r="H217" s="39" t="s">
        <v>220</v>
      </c>
      <c r="I217" s="39"/>
      <c r="J217" s="38"/>
      <c r="K217" s="38"/>
      <c r="L217" s="39" t="s">
        <v>220</v>
      </c>
      <c r="M217" s="39"/>
      <c r="N217" s="38"/>
      <c r="O217" s="38"/>
      <c r="P217" s="39">
        <v>128</v>
      </c>
      <c r="Q217" s="39"/>
      <c r="R217" s="38"/>
    </row>
    <row r="218" spans="1:18">
      <c r="A218" s="88"/>
      <c r="B218" s="35"/>
      <c r="C218" s="38"/>
      <c r="D218" s="39"/>
      <c r="E218" s="39"/>
      <c r="F218" s="38"/>
      <c r="G218" s="38"/>
      <c r="H218" s="39"/>
      <c r="I218" s="39"/>
      <c r="J218" s="38"/>
      <c r="K218" s="38"/>
      <c r="L218" s="39"/>
      <c r="M218" s="39"/>
      <c r="N218" s="38"/>
      <c r="O218" s="38"/>
      <c r="P218" s="39"/>
      <c r="Q218" s="39"/>
      <c r="R218" s="38"/>
    </row>
    <row r="219" spans="1:18">
      <c r="A219" s="88"/>
      <c r="B219" s="40" t="s">
        <v>447</v>
      </c>
      <c r="C219" s="43"/>
      <c r="D219" s="45">
        <v>49.4</v>
      </c>
      <c r="E219" s="45"/>
      <c r="F219" s="43"/>
      <c r="G219" s="43"/>
      <c r="H219" s="45" t="s">
        <v>220</v>
      </c>
      <c r="I219" s="45"/>
      <c r="J219" s="43"/>
      <c r="K219" s="43"/>
      <c r="L219" s="45" t="s">
        <v>220</v>
      </c>
      <c r="M219" s="45"/>
      <c r="N219" s="43"/>
      <c r="O219" s="43"/>
      <c r="P219" s="45">
        <v>49.4</v>
      </c>
      <c r="Q219" s="45"/>
      <c r="R219" s="43"/>
    </row>
    <row r="220" spans="1:18">
      <c r="A220" s="88"/>
      <c r="B220" s="40"/>
      <c r="C220" s="43"/>
      <c r="D220" s="45"/>
      <c r="E220" s="45"/>
      <c r="F220" s="43"/>
      <c r="G220" s="43"/>
      <c r="H220" s="45"/>
      <c r="I220" s="45"/>
      <c r="J220" s="43"/>
      <c r="K220" s="43"/>
      <c r="L220" s="45"/>
      <c r="M220" s="45"/>
      <c r="N220" s="43"/>
      <c r="O220" s="43"/>
      <c r="P220" s="45"/>
      <c r="Q220" s="45"/>
      <c r="R220" s="43"/>
    </row>
    <row r="221" spans="1:18">
      <c r="A221" s="88"/>
      <c r="B221" s="35" t="s">
        <v>448</v>
      </c>
      <c r="C221" s="38"/>
      <c r="D221" s="39">
        <v>109.3</v>
      </c>
      <c r="E221" s="39"/>
      <c r="F221" s="38"/>
      <c r="G221" s="38"/>
      <c r="H221" s="39" t="s">
        <v>220</v>
      </c>
      <c r="I221" s="39"/>
      <c r="J221" s="38"/>
      <c r="K221" s="38"/>
      <c r="L221" s="39" t="s">
        <v>220</v>
      </c>
      <c r="M221" s="39"/>
      <c r="N221" s="38"/>
      <c r="O221" s="38"/>
      <c r="P221" s="39">
        <v>109.3</v>
      </c>
      <c r="Q221" s="39"/>
      <c r="R221" s="38"/>
    </row>
    <row r="222" spans="1:18">
      <c r="A222" s="88"/>
      <c r="B222" s="35"/>
      <c r="C222" s="38"/>
      <c r="D222" s="39"/>
      <c r="E222" s="39"/>
      <c r="F222" s="38"/>
      <c r="G222" s="38"/>
      <c r="H222" s="39"/>
      <c r="I222" s="39"/>
      <c r="J222" s="38"/>
      <c r="K222" s="38"/>
      <c r="L222" s="39"/>
      <c r="M222" s="39"/>
      <c r="N222" s="38"/>
      <c r="O222" s="38"/>
      <c r="P222" s="39"/>
      <c r="Q222" s="39"/>
      <c r="R222" s="38"/>
    </row>
    <row r="223" spans="1:18">
      <c r="A223" s="88"/>
      <c r="B223" s="64" t="s">
        <v>449</v>
      </c>
      <c r="C223" s="14"/>
      <c r="D223" s="43"/>
      <c r="E223" s="43"/>
      <c r="F223" s="43"/>
      <c r="G223" s="14"/>
      <c r="H223" s="43"/>
      <c r="I223" s="43"/>
      <c r="J223" s="43"/>
      <c r="K223" s="14"/>
      <c r="L223" s="43"/>
      <c r="M223" s="43"/>
      <c r="N223" s="43"/>
      <c r="O223" s="14"/>
      <c r="P223" s="43"/>
      <c r="Q223" s="43"/>
      <c r="R223" s="43"/>
    </row>
    <row r="224" spans="1:18">
      <c r="A224" s="88"/>
      <c r="B224" s="35" t="s">
        <v>450</v>
      </c>
      <c r="C224" s="38"/>
      <c r="D224" s="39">
        <v>70.5</v>
      </c>
      <c r="E224" s="39"/>
      <c r="F224" s="38"/>
      <c r="G224" s="38"/>
      <c r="H224" s="39">
        <v>63</v>
      </c>
      <c r="I224" s="39"/>
      <c r="J224" s="38"/>
      <c r="K224" s="38"/>
      <c r="L224" s="39" t="s">
        <v>220</v>
      </c>
      <c r="M224" s="39"/>
      <c r="N224" s="38"/>
      <c r="O224" s="38"/>
      <c r="P224" s="39">
        <v>133.5</v>
      </c>
      <c r="Q224" s="39"/>
      <c r="R224" s="38"/>
    </row>
    <row r="225" spans="1:18">
      <c r="A225" s="88"/>
      <c r="B225" s="35"/>
      <c r="C225" s="38"/>
      <c r="D225" s="39"/>
      <c r="E225" s="39"/>
      <c r="F225" s="38"/>
      <c r="G225" s="38"/>
      <c r="H225" s="39"/>
      <c r="I225" s="39"/>
      <c r="J225" s="38"/>
      <c r="K225" s="38"/>
      <c r="L225" s="39"/>
      <c r="M225" s="39"/>
      <c r="N225" s="38"/>
      <c r="O225" s="38"/>
      <c r="P225" s="39"/>
      <c r="Q225" s="39"/>
      <c r="R225" s="38"/>
    </row>
    <row r="226" spans="1:18">
      <c r="A226" s="88"/>
      <c r="B226" s="40" t="s">
        <v>451</v>
      </c>
      <c r="C226" s="43"/>
      <c r="D226" s="45">
        <v>167.1</v>
      </c>
      <c r="E226" s="45"/>
      <c r="F226" s="43"/>
      <c r="G226" s="43"/>
      <c r="H226" s="45" t="s">
        <v>220</v>
      </c>
      <c r="I226" s="45"/>
      <c r="J226" s="43"/>
      <c r="K226" s="43"/>
      <c r="L226" s="45" t="s">
        <v>220</v>
      </c>
      <c r="M226" s="45"/>
      <c r="N226" s="43"/>
      <c r="O226" s="43"/>
      <c r="P226" s="45">
        <v>167.1</v>
      </c>
      <c r="Q226" s="45"/>
      <c r="R226" s="43"/>
    </row>
    <row r="227" spans="1:18">
      <c r="A227" s="88"/>
      <c r="B227" s="40"/>
      <c r="C227" s="43"/>
      <c r="D227" s="45"/>
      <c r="E227" s="45"/>
      <c r="F227" s="43"/>
      <c r="G227" s="43"/>
      <c r="H227" s="45"/>
      <c r="I227" s="45"/>
      <c r="J227" s="43"/>
      <c r="K227" s="43"/>
      <c r="L227" s="45"/>
      <c r="M227" s="45"/>
      <c r="N227" s="43"/>
      <c r="O227" s="43"/>
      <c r="P227" s="45"/>
      <c r="Q227" s="45"/>
      <c r="R227" s="43"/>
    </row>
    <row r="228" spans="1:18">
      <c r="A228" s="88"/>
      <c r="B228" s="35" t="s">
        <v>452</v>
      </c>
      <c r="C228" s="38"/>
      <c r="D228" s="39">
        <v>25.8</v>
      </c>
      <c r="E228" s="39"/>
      <c r="F228" s="38"/>
      <c r="G228" s="38"/>
      <c r="H228" s="39" t="s">
        <v>220</v>
      </c>
      <c r="I228" s="39"/>
      <c r="J228" s="38"/>
      <c r="K228" s="38"/>
      <c r="L228" s="39" t="s">
        <v>220</v>
      </c>
      <c r="M228" s="39"/>
      <c r="N228" s="38"/>
      <c r="O228" s="38"/>
      <c r="P228" s="39">
        <v>25.8</v>
      </c>
      <c r="Q228" s="39"/>
      <c r="R228" s="38"/>
    </row>
    <row r="229" spans="1:18">
      <c r="A229" s="88"/>
      <c r="B229" s="35"/>
      <c r="C229" s="38"/>
      <c r="D229" s="39"/>
      <c r="E229" s="39"/>
      <c r="F229" s="38"/>
      <c r="G229" s="38"/>
      <c r="H229" s="39"/>
      <c r="I229" s="39"/>
      <c r="J229" s="38"/>
      <c r="K229" s="38"/>
      <c r="L229" s="39"/>
      <c r="M229" s="39"/>
      <c r="N229" s="38"/>
      <c r="O229" s="38"/>
      <c r="P229" s="39"/>
      <c r="Q229" s="39"/>
      <c r="R229" s="38"/>
    </row>
    <row r="230" spans="1:18">
      <c r="A230" s="88"/>
      <c r="B230" s="40" t="s">
        <v>453</v>
      </c>
      <c r="C230" s="43"/>
      <c r="D230" s="45">
        <v>17.399999999999999</v>
      </c>
      <c r="E230" s="45"/>
      <c r="F230" s="43"/>
      <c r="G230" s="43"/>
      <c r="H230" s="45" t="s">
        <v>220</v>
      </c>
      <c r="I230" s="45"/>
      <c r="J230" s="43"/>
      <c r="K230" s="43"/>
      <c r="L230" s="45" t="s">
        <v>220</v>
      </c>
      <c r="M230" s="45"/>
      <c r="N230" s="43"/>
      <c r="O230" s="43"/>
      <c r="P230" s="45">
        <v>17.399999999999999</v>
      </c>
      <c r="Q230" s="45"/>
      <c r="R230" s="43"/>
    </row>
    <row r="231" spans="1:18">
      <c r="A231" s="88"/>
      <c r="B231" s="40"/>
      <c r="C231" s="43"/>
      <c r="D231" s="45"/>
      <c r="E231" s="45"/>
      <c r="F231" s="43"/>
      <c r="G231" s="43"/>
      <c r="H231" s="45"/>
      <c r="I231" s="45"/>
      <c r="J231" s="43"/>
      <c r="K231" s="43"/>
      <c r="L231" s="45"/>
      <c r="M231" s="45"/>
      <c r="N231" s="43"/>
      <c r="O231" s="43"/>
      <c r="P231" s="45"/>
      <c r="Q231" s="45"/>
      <c r="R231" s="43"/>
    </row>
    <row r="232" spans="1:18">
      <c r="A232" s="88"/>
      <c r="B232" s="35" t="s">
        <v>454</v>
      </c>
      <c r="C232" s="38"/>
      <c r="D232" s="39">
        <v>16.899999999999999</v>
      </c>
      <c r="E232" s="39"/>
      <c r="F232" s="38"/>
      <c r="G232" s="38"/>
      <c r="H232" s="39" t="s">
        <v>220</v>
      </c>
      <c r="I232" s="39"/>
      <c r="J232" s="38"/>
      <c r="K232" s="38"/>
      <c r="L232" s="39" t="s">
        <v>220</v>
      </c>
      <c r="M232" s="39"/>
      <c r="N232" s="38"/>
      <c r="O232" s="38"/>
      <c r="P232" s="39">
        <v>16.899999999999999</v>
      </c>
      <c r="Q232" s="39"/>
      <c r="R232" s="38"/>
    </row>
    <row r="233" spans="1:18">
      <c r="A233" s="88"/>
      <c r="B233" s="35"/>
      <c r="C233" s="38"/>
      <c r="D233" s="39"/>
      <c r="E233" s="39"/>
      <c r="F233" s="38"/>
      <c r="G233" s="38"/>
      <c r="H233" s="39"/>
      <c r="I233" s="39"/>
      <c r="J233" s="38"/>
      <c r="K233" s="38"/>
      <c r="L233" s="39"/>
      <c r="M233" s="39"/>
      <c r="N233" s="38"/>
      <c r="O233" s="38"/>
      <c r="P233" s="39"/>
      <c r="Q233" s="39"/>
      <c r="R233" s="38"/>
    </row>
    <row r="234" spans="1:18">
      <c r="A234" s="88"/>
      <c r="B234" s="64" t="s">
        <v>455</v>
      </c>
      <c r="C234" s="14"/>
      <c r="D234" s="43"/>
      <c r="E234" s="43"/>
      <c r="F234" s="43"/>
      <c r="G234" s="14"/>
      <c r="H234" s="43"/>
      <c r="I234" s="43"/>
      <c r="J234" s="43"/>
      <c r="K234" s="14"/>
      <c r="L234" s="43"/>
      <c r="M234" s="43"/>
      <c r="N234" s="43"/>
      <c r="O234" s="14"/>
      <c r="P234" s="43"/>
      <c r="Q234" s="43"/>
      <c r="R234" s="43"/>
    </row>
    <row r="235" spans="1:18">
      <c r="A235" s="88"/>
      <c r="B235" s="35" t="s">
        <v>456</v>
      </c>
      <c r="C235" s="38"/>
      <c r="D235" s="39" t="s">
        <v>220</v>
      </c>
      <c r="E235" s="39"/>
      <c r="F235" s="38"/>
      <c r="G235" s="38"/>
      <c r="H235" s="39" t="s">
        <v>220</v>
      </c>
      <c r="I235" s="39"/>
      <c r="J235" s="38"/>
      <c r="K235" s="38"/>
      <c r="L235" s="39">
        <v>7.1</v>
      </c>
      <c r="M235" s="39"/>
      <c r="N235" s="38"/>
      <c r="O235" s="38"/>
      <c r="P235" s="39">
        <v>7.1</v>
      </c>
      <c r="Q235" s="39"/>
      <c r="R235" s="38"/>
    </row>
    <row r="236" spans="1:18">
      <c r="A236" s="88"/>
      <c r="B236" s="35"/>
      <c r="C236" s="38"/>
      <c r="D236" s="39"/>
      <c r="E236" s="39"/>
      <c r="F236" s="38"/>
      <c r="G236" s="38"/>
      <c r="H236" s="39"/>
      <c r="I236" s="39"/>
      <c r="J236" s="38"/>
      <c r="K236" s="38"/>
      <c r="L236" s="39"/>
      <c r="M236" s="39"/>
      <c r="N236" s="38"/>
      <c r="O236" s="38"/>
      <c r="P236" s="39"/>
      <c r="Q236" s="39"/>
      <c r="R236" s="38"/>
    </row>
    <row r="237" spans="1:18">
      <c r="A237" s="88"/>
      <c r="B237" s="40" t="s">
        <v>457</v>
      </c>
      <c r="C237" s="43"/>
      <c r="D237" s="45" t="s">
        <v>220</v>
      </c>
      <c r="E237" s="45"/>
      <c r="F237" s="43"/>
      <c r="G237" s="43"/>
      <c r="H237" s="45" t="s">
        <v>220</v>
      </c>
      <c r="I237" s="45"/>
      <c r="J237" s="43"/>
      <c r="K237" s="43"/>
      <c r="L237" s="45">
        <v>57.4</v>
      </c>
      <c r="M237" s="45"/>
      <c r="N237" s="43"/>
      <c r="O237" s="43"/>
      <c r="P237" s="45">
        <v>57.4</v>
      </c>
      <c r="Q237" s="45"/>
      <c r="R237" s="43"/>
    </row>
    <row r="238" spans="1:18" ht="15.75" thickBot="1">
      <c r="A238" s="88"/>
      <c r="B238" s="40"/>
      <c r="C238" s="43"/>
      <c r="D238" s="46"/>
      <c r="E238" s="46"/>
      <c r="F238" s="44"/>
      <c r="G238" s="43"/>
      <c r="H238" s="46"/>
      <c r="I238" s="46"/>
      <c r="J238" s="44"/>
      <c r="K238" s="43"/>
      <c r="L238" s="46"/>
      <c r="M238" s="46"/>
      <c r="N238" s="44"/>
      <c r="O238" s="43"/>
      <c r="P238" s="46"/>
      <c r="Q238" s="46"/>
      <c r="R238" s="44"/>
    </row>
    <row r="239" spans="1:18">
      <c r="A239" s="88"/>
      <c r="B239" s="36" t="s">
        <v>458</v>
      </c>
      <c r="C239" s="38"/>
      <c r="D239" s="57" t="s">
        <v>192</v>
      </c>
      <c r="E239" s="51">
        <v>585.9</v>
      </c>
      <c r="F239" s="49"/>
      <c r="G239" s="38"/>
      <c r="H239" s="57" t="s">
        <v>192</v>
      </c>
      <c r="I239" s="51">
        <v>63</v>
      </c>
      <c r="J239" s="49"/>
      <c r="K239" s="38"/>
      <c r="L239" s="57" t="s">
        <v>192</v>
      </c>
      <c r="M239" s="51">
        <v>64.5</v>
      </c>
      <c r="N239" s="49"/>
      <c r="O239" s="38"/>
      <c r="P239" s="57" t="s">
        <v>192</v>
      </c>
      <c r="Q239" s="51">
        <v>713.4</v>
      </c>
      <c r="R239" s="49"/>
    </row>
    <row r="240" spans="1:18" ht="15.75" thickBot="1">
      <c r="A240" s="88"/>
      <c r="B240" s="36"/>
      <c r="C240" s="38"/>
      <c r="D240" s="58"/>
      <c r="E240" s="59"/>
      <c r="F240" s="56"/>
      <c r="G240" s="38"/>
      <c r="H240" s="58"/>
      <c r="I240" s="59"/>
      <c r="J240" s="56"/>
      <c r="K240" s="38"/>
      <c r="L240" s="58"/>
      <c r="M240" s="59"/>
      <c r="N240" s="56"/>
      <c r="O240" s="38"/>
      <c r="P240" s="58"/>
      <c r="Q240" s="59"/>
      <c r="R240" s="56"/>
    </row>
    <row r="241" spans="1:28" ht="15.75" thickTop="1">
      <c r="A241" s="88"/>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row>
    <row r="242" spans="1:28">
      <c r="A242" s="88"/>
      <c r="B242" s="35" t="s">
        <v>459</v>
      </c>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row>
    <row r="243" spans="1:28">
      <c r="A243" s="88"/>
      <c r="B243" s="31"/>
      <c r="C243" s="31"/>
      <c r="D243" s="31"/>
      <c r="E243" s="31"/>
      <c r="F243" s="31"/>
      <c r="G243" s="31"/>
      <c r="H243" s="31"/>
      <c r="I243" s="31"/>
    </row>
    <row r="244" spans="1:28">
      <c r="A244" s="88"/>
      <c r="B244" s="13"/>
      <c r="C244" s="13"/>
      <c r="D244" s="13"/>
      <c r="E244" s="13"/>
      <c r="F244" s="13"/>
      <c r="G244" s="13"/>
      <c r="H244" s="13"/>
      <c r="I244" s="13"/>
    </row>
    <row r="245" spans="1:28" ht="15.75" thickBot="1">
      <c r="A245" s="88"/>
      <c r="B245" s="14"/>
      <c r="C245" s="32" t="s">
        <v>189</v>
      </c>
      <c r="D245" s="32"/>
      <c r="E245" s="32"/>
      <c r="F245" s="32"/>
      <c r="G245" s="32"/>
      <c r="H245" s="32"/>
      <c r="I245" s="32"/>
    </row>
    <row r="246" spans="1:28" ht="15.75" thickBot="1">
      <c r="A246" s="88"/>
      <c r="B246" s="17"/>
      <c r="C246" s="33">
        <v>2014</v>
      </c>
      <c r="D246" s="33"/>
      <c r="E246" s="33"/>
      <c r="F246" s="17"/>
      <c r="G246" s="33">
        <v>2013</v>
      </c>
      <c r="H246" s="33"/>
      <c r="I246" s="33"/>
    </row>
    <row r="247" spans="1:28">
      <c r="A247" s="88"/>
      <c r="B247" s="14"/>
      <c r="C247" s="34" t="s">
        <v>190</v>
      </c>
      <c r="D247" s="34"/>
      <c r="E247" s="34"/>
      <c r="F247" s="34"/>
      <c r="G247" s="34"/>
      <c r="H247" s="34"/>
      <c r="I247" s="34"/>
    </row>
    <row r="248" spans="1:28">
      <c r="A248" s="88"/>
      <c r="B248" s="36" t="s">
        <v>217</v>
      </c>
      <c r="C248" s="36" t="s">
        <v>192</v>
      </c>
      <c r="D248" s="37">
        <v>64.5</v>
      </c>
      <c r="E248" s="38"/>
      <c r="F248" s="38"/>
      <c r="G248" s="35" t="s">
        <v>192</v>
      </c>
      <c r="H248" s="39">
        <v>47.6</v>
      </c>
      <c r="I248" s="38"/>
    </row>
    <row r="249" spans="1:28">
      <c r="A249" s="88"/>
      <c r="B249" s="36"/>
      <c r="C249" s="36"/>
      <c r="D249" s="37"/>
      <c r="E249" s="38"/>
      <c r="F249" s="38"/>
      <c r="G249" s="35"/>
      <c r="H249" s="39"/>
      <c r="I249" s="38"/>
    </row>
    <row r="250" spans="1:28">
      <c r="A250" s="88"/>
      <c r="B250" s="93" t="s">
        <v>460</v>
      </c>
      <c r="C250" s="43"/>
      <c r="D250" s="43"/>
      <c r="E250" s="43"/>
      <c r="F250" s="14"/>
      <c r="G250" s="43"/>
      <c r="H250" s="43"/>
      <c r="I250" s="43"/>
    </row>
    <row r="251" spans="1:28">
      <c r="A251" s="88"/>
      <c r="B251" s="129" t="s">
        <v>461</v>
      </c>
      <c r="C251" s="37">
        <v>3.3</v>
      </c>
      <c r="D251" s="37"/>
      <c r="E251" s="38"/>
      <c r="F251" s="38"/>
      <c r="G251" s="39">
        <v>3.5</v>
      </c>
      <c r="H251" s="39"/>
      <c r="I251" s="38"/>
    </row>
    <row r="252" spans="1:28">
      <c r="A252" s="88"/>
      <c r="B252" s="129"/>
      <c r="C252" s="37"/>
      <c r="D252" s="37"/>
      <c r="E252" s="38"/>
      <c r="F252" s="38"/>
      <c r="G252" s="39"/>
      <c r="H252" s="39"/>
      <c r="I252" s="38"/>
    </row>
    <row r="253" spans="1:28">
      <c r="A253" s="88"/>
      <c r="B253" s="99" t="s">
        <v>462</v>
      </c>
      <c r="C253" s="41">
        <v>37.799999999999997</v>
      </c>
      <c r="D253" s="41"/>
      <c r="E253" s="43"/>
      <c r="F253" s="43"/>
      <c r="G253" s="45">
        <v>13.4</v>
      </c>
      <c r="H253" s="45"/>
      <c r="I253" s="43"/>
    </row>
    <row r="254" spans="1:28" ht="15.75" thickBot="1">
      <c r="A254" s="88"/>
      <c r="B254" s="99"/>
      <c r="C254" s="42"/>
      <c r="D254" s="42"/>
      <c r="E254" s="44"/>
      <c r="F254" s="43"/>
      <c r="G254" s="46"/>
      <c r="H254" s="46"/>
      <c r="I254" s="44"/>
    </row>
    <row r="255" spans="1:28">
      <c r="A255" s="88"/>
      <c r="B255" s="36" t="s">
        <v>221</v>
      </c>
      <c r="C255" s="53" t="s">
        <v>192</v>
      </c>
      <c r="D255" s="47">
        <v>105.6</v>
      </c>
      <c r="E255" s="49"/>
      <c r="F255" s="38"/>
      <c r="G255" s="57" t="s">
        <v>192</v>
      </c>
      <c r="H255" s="51">
        <v>64.5</v>
      </c>
      <c r="I255" s="49"/>
    </row>
    <row r="256" spans="1:28" ht="15.75" thickBot="1">
      <c r="A256" s="88"/>
      <c r="B256" s="36"/>
      <c r="C256" s="54"/>
      <c r="D256" s="55"/>
      <c r="E256" s="56"/>
      <c r="F256" s="38"/>
      <c r="G256" s="58"/>
      <c r="H256" s="59"/>
      <c r="I256" s="56"/>
    </row>
    <row r="257" spans="1:28" ht="15.75" thickTop="1">
      <c r="A257" s="88"/>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row>
    <row r="258" spans="1:28">
      <c r="A258" s="88"/>
      <c r="B258" s="36" t="s">
        <v>463</v>
      </c>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row>
    <row r="259" spans="1:28">
      <c r="A259" s="88"/>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row>
    <row r="260" spans="1:28">
      <c r="A260" s="88"/>
      <c r="B260" s="35" t="s">
        <v>464</v>
      </c>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row>
    <row r="261" spans="1:28">
      <c r="A261" s="88"/>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row>
    <row r="262" spans="1:28" ht="25.5" customHeight="1">
      <c r="A262" s="88"/>
      <c r="B262" s="130" t="s">
        <v>465</v>
      </c>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row>
    <row r="263" spans="1:28">
      <c r="A263" s="88"/>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row>
    <row r="264" spans="1:28">
      <c r="A264" s="88"/>
      <c r="B264" s="116" t="s">
        <v>466</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row>
  </sheetData>
  <mergeCells count="1140">
    <mergeCell ref="B259:AB259"/>
    <mergeCell ref="B260:AB260"/>
    <mergeCell ref="B261:AB261"/>
    <mergeCell ref="B262:AB262"/>
    <mergeCell ref="B263:AB263"/>
    <mergeCell ref="B264:AB264"/>
    <mergeCell ref="B175:AB175"/>
    <mergeCell ref="B176:AB176"/>
    <mergeCell ref="B241:AB241"/>
    <mergeCell ref="B242:AB242"/>
    <mergeCell ref="B257:AB257"/>
    <mergeCell ref="B258:AB258"/>
    <mergeCell ref="B155:AB155"/>
    <mergeCell ref="B156:AB156"/>
    <mergeCell ref="B157:AB157"/>
    <mergeCell ref="B158:AB158"/>
    <mergeCell ref="B159:AB159"/>
    <mergeCell ref="B173:AB173"/>
    <mergeCell ref="B149:AB149"/>
    <mergeCell ref="B150:AB150"/>
    <mergeCell ref="B151:AB151"/>
    <mergeCell ref="B152:AB152"/>
    <mergeCell ref="B153:AB153"/>
    <mergeCell ref="B154:AB154"/>
    <mergeCell ref="B143:AB143"/>
    <mergeCell ref="B144:AB144"/>
    <mergeCell ref="B145:AB145"/>
    <mergeCell ref="B146:AB146"/>
    <mergeCell ref="B147:AB147"/>
    <mergeCell ref="B148:AB148"/>
    <mergeCell ref="B137:AB137"/>
    <mergeCell ref="B138:AB138"/>
    <mergeCell ref="B139:AB139"/>
    <mergeCell ref="B140:AB140"/>
    <mergeCell ref="B141:AB141"/>
    <mergeCell ref="B142:AB142"/>
    <mergeCell ref="B131:AB131"/>
    <mergeCell ref="B132:AB132"/>
    <mergeCell ref="B133:AB133"/>
    <mergeCell ref="B134:AB134"/>
    <mergeCell ref="B135:AB135"/>
    <mergeCell ref="B136:AB136"/>
    <mergeCell ref="B76:AB76"/>
    <mergeCell ref="B77:AB77"/>
    <mergeCell ref="B89:AB89"/>
    <mergeCell ref="B90:AB90"/>
    <mergeCell ref="B91:AB91"/>
    <mergeCell ref="B104:AB104"/>
    <mergeCell ref="B9:AB9"/>
    <mergeCell ref="B10:AB10"/>
    <mergeCell ref="B11:AB11"/>
    <mergeCell ref="B12:AB12"/>
    <mergeCell ref="B22:AB22"/>
    <mergeCell ref="B23:AB23"/>
    <mergeCell ref="H255:H256"/>
    <mergeCell ref="I255:I256"/>
    <mergeCell ref="A1:A2"/>
    <mergeCell ref="B1:AB1"/>
    <mergeCell ref="B2:AB2"/>
    <mergeCell ref="B3:AB3"/>
    <mergeCell ref="A4:A264"/>
    <mergeCell ref="B6:AB6"/>
    <mergeCell ref="B7:AB7"/>
    <mergeCell ref="B8:AB8"/>
    <mergeCell ref="B255:B256"/>
    <mergeCell ref="C255:C256"/>
    <mergeCell ref="D255:D256"/>
    <mergeCell ref="E255:E256"/>
    <mergeCell ref="F255:F256"/>
    <mergeCell ref="G255:G256"/>
    <mergeCell ref="B253:B254"/>
    <mergeCell ref="C253:D254"/>
    <mergeCell ref="E253:E254"/>
    <mergeCell ref="F253:F254"/>
    <mergeCell ref="G253:H254"/>
    <mergeCell ref="I253:I254"/>
    <mergeCell ref="H248:H249"/>
    <mergeCell ref="I248:I249"/>
    <mergeCell ref="C250:E250"/>
    <mergeCell ref="G250:I250"/>
    <mergeCell ref="B251:B252"/>
    <mergeCell ref="C251:D252"/>
    <mergeCell ref="E251:E252"/>
    <mergeCell ref="F251:F252"/>
    <mergeCell ref="G251:H252"/>
    <mergeCell ref="I251:I252"/>
    <mergeCell ref="C245:I245"/>
    <mergeCell ref="C246:E246"/>
    <mergeCell ref="G246:I246"/>
    <mergeCell ref="C247:I247"/>
    <mergeCell ref="B248:B249"/>
    <mergeCell ref="C248:C249"/>
    <mergeCell ref="D248:D249"/>
    <mergeCell ref="E248:E249"/>
    <mergeCell ref="F248:F249"/>
    <mergeCell ref="G248:G249"/>
    <mergeCell ref="N239:N240"/>
    <mergeCell ref="O239:O240"/>
    <mergeCell ref="P239:P240"/>
    <mergeCell ref="Q239:Q240"/>
    <mergeCell ref="R239:R240"/>
    <mergeCell ref="B243:I243"/>
    <mergeCell ref="H239:H240"/>
    <mergeCell ref="I239:I240"/>
    <mergeCell ref="J239:J240"/>
    <mergeCell ref="K239:K240"/>
    <mergeCell ref="L239:L240"/>
    <mergeCell ref="M239:M240"/>
    <mergeCell ref="N237:N238"/>
    <mergeCell ref="O237:O238"/>
    <mergeCell ref="P237:Q238"/>
    <mergeCell ref="R237:R238"/>
    <mergeCell ref="B239:B240"/>
    <mergeCell ref="C239:C240"/>
    <mergeCell ref="D239:D240"/>
    <mergeCell ref="E239:E240"/>
    <mergeCell ref="F239:F240"/>
    <mergeCell ref="G239:G240"/>
    <mergeCell ref="R235:R236"/>
    <mergeCell ref="B237:B238"/>
    <mergeCell ref="C237:C238"/>
    <mergeCell ref="D237:E238"/>
    <mergeCell ref="F237:F238"/>
    <mergeCell ref="G237:G238"/>
    <mergeCell ref="H237:I238"/>
    <mergeCell ref="J237:J238"/>
    <mergeCell ref="K237:K238"/>
    <mergeCell ref="L237:M238"/>
    <mergeCell ref="J235:J236"/>
    <mergeCell ref="K235:K236"/>
    <mergeCell ref="L235:M236"/>
    <mergeCell ref="N235:N236"/>
    <mergeCell ref="O235:O236"/>
    <mergeCell ref="P235:Q236"/>
    <mergeCell ref="B235:B236"/>
    <mergeCell ref="C235:C236"/>
    <mergeCell ref="D235:E236"/>
    <mergeCell ref="F235:F236"/>
    <mergeCell ref="G235:G236"/>
    <mergeCell ref="H235:I236"/>
    <mergeCell ref="P232:Q233"/>
    <mergeCell ref="R232:R233"/>
    <mergeCell ref="D234:F234"/>
    <mergeCell ref="H234:J234"/>
    <mergeCell ref="L234:N234"/>
    <mergeCell ref="P234:R234"/>
    <mergeCell ref="H232:I233"/>
    <mergeCell ref="J232:J233"/>
    <mergeCell ref="K232:K233"/>
    <mergeCell ref="L232:M233"/>
    <mergeCell ref="N232:N233"/>
    <mergeCell ref="O232:O233"/>
    <mergeCell ref="L230:M231"/>
    <mergeCell ref="N230:N231"/>
    <mergeCell ref="O230:O231"/>
    <mergeCell ref="P230:Q231"/>
    <mergeCell ref="R230:R231"/>
    <mergeCell ref="B232:B233"/>
    <mergeCell ref="C232:C233"/>
    <mergeCell ref="D232:E233"/>
    <mergeCell ref="F232:F233"/>
    <mergeCell ref="G232:G233"/>
    <mergeCell ref="P228:Q229"/>
    <mergeCell ref="R228:R229"/>
    <mergeCell ref="B230:B231"/>
    <mergeCell ref="C230:C231"/>
    <mergeCell ref="D230:E231"/>
    <mergeCell ref="F230:F231"/>
    <mergeCell ref="G230:G231"/>
    <mergeCell ref="H230:I231"/>
    <mergeCell ref="J230:J231"/>
    <mergeCell ref="K230:K231"/>
    <mergeCell ref="H228:I229"/>
    <mergeCell ref="J228:J229"/>
    <mergeCell ref="K228:K229"/>
    <mergeCell ref="L228:M229"/>
    <mergeCell ref="N228:N229"/>
    <mergeCell ref="O228:O229"/>
    <mergeCell ref="L226:M227"/>
    <mergeCell ref="N226:N227"/>
    <mergeCell ref="O226:O227"/>
    <mergeCell ref="P226:Q227"/>
    <mergeCell ref="R226:R227"/>
    <mergeCell ref="B228:B229"/>
    <mergeCell ref="C228:C229"/>
    <mergeCell ref="D228:E229"/>
    <mergeCell ref="F228:F229"/>
    <mergeCell ref="G228:G229"/>
    <mergeCell ref="P224:Q225"/>
    <mergeCell ref="R224:R225"/>
    <mergeCell ref="B226:B227"/>
    <mergeCell ref="C226:C227"/>
    <mergeCell ref="D226:E227"/>
    <mergeCell ref="F226:F227"/>
    <mergeCell ref="G226:G227"/>
    <mergeCell ref="H226:I227"/>
    <mergeCell ref="J226:J227"/>
    <mergeCell ref="K226:K227"/>
    <mergeCell ref="H224:I225"/>
    <mergeCell ref="J224:J225"/>
    <mergeCell ref="K224:K225"/>
    <mergeCell ref="L224:M225"/>
    <mergeCell ref="N224:N225"/>
    <mergeCell ref="O224:O225"/>
    <mergeCell ref="R221:R222"/>
    <mergeCell ref="D223:F223"/>
    <mergeCell ref="H223:J223"/>
    <mergeCell ref="L223:N223"/>
    <mergeCell ref="P223:R223"/>
    <mergeCell ref="B224:B225"/>
    <mergeCell ref="C224:C225"/>
    <mergeCell ref="D224:E225"/>
    <mergeCell ref="F224:F225"/>
    <mergeCell ref="G224:G225"/>
    <mergeCell ref="J221:J222"/>
    <mergeCell ref="K221:K222"/>
    <mergeCell ref="L221:M222"/>
    <mergeCell ref="N221:N222"/>
    <mergeCell ref="O221:O222"/>
    <mergeCell ref="P221:Q222"/>
    <mergeCell ref="N219:N220"/>
    <mergeCell ref="O219:O220"/>
    <mergeCell ref="P219:Q220"/>
    <mergeCell ref="R219:R220"/>
    <mergeCell ref="B221:B222"/>
    <mergeCell ref="C221:C222"/>
    <mergeCell ref="D221:E222"/>
    <mergeCell ref="F221:F222"/>
    <mergeCell ref="G221:G222"/>
    <mergeCell ref="H221:I222"/>
    <mergeCell ref="R217:R218"/>
    <mergeCell ref="B219:B220"/>
    <mergeCell ref="C219:C220"/>
    <mergeCell ref="D219:E220"/>
    <mergeCell ref="F219:F220"/>
    <mergeCell ref="G219:G220"/>
    <mergeCell ref="H219:I220"/>
    <mergeCell ref="J219:J220"/>
    <mergeCell ref="K219:K220"/>
    <mergeCell ref="L219:M220"/>
    <mergeCell ref="J217:J218"/>
    <mergeCell ref="K217:K218"/>
    <mergeCell ref="L217:M218"/>
    <mergeCell ref="N217:N218"/>
    <mergeCell ref="O217:O218"/>
    <mergeCell ref="P217:Q218"/>
    <mergeCell ref="D216:F216"/>
    <mergeCell ref="H216:J216"/>
    <mergeCell ref="L216:N216"/>
    <mergeCell ref="P216:R216"/>
    <mergeCell ref="B217:B218"/>
    <mergeCell ref="C217:C218"/>
    <mergeCell ref="D217:E218"/>
    <mergeCell ref="F217:F218"/>
    <mergeCell ref="G217:G218"/>
    <mergeCell ref="H217:I218"/>
    <mergeCell ref="M214:M215"/>
    <mergeCell ref="N214:N215"/>
    <mergeCell ref="O214:O215"/>
    <mergeCell ref="P214:P215"/>
    <mergeCell ref="Q214:Q215"/>
    <mergeCell ref="R214:R215"/>
    <mergeCell ref="G214:G215"/>
    <mergeCell ref="H214:H215"/>
    <mergeCell ref="I214:I215"/>
    <mergeCell ref="J214:J215"/>
    <mergeCell ref="K214:K215"/>
    <mergeCell ref="L214:L215"/>
    <mergeCell ref="D212:F212"/>
    <mergeCell ref="H212:J212"/>
    <mergeCell ref="L212:N212"/>
    <mergeCell ref="P212:R212"/>
    <mergeCell ref="D213:R213"/>
    <mergeCell ref="B214:B215"/>
    <mergeCell ref="C214:C215"/>
    <mergeCell ref="D214:D215"/>
    <mergeCell ref="E214:E215"/>
    <mergeCell ref="F214:F215"/>
    <mergeCell ref="D210:F210"/>
    <mergeCell ref="H210:J210"/>
    <mergeCell ref="L210:N210"/>
    <mergeCell ref="P210:R210"/>
    <mergeCell ref="D211:F211"/>
    <mergeCell ref="H211:J211"/>
    <mergeCell ref="L211:N211"/>
    <mergeCell ref="P211:R211"/>
    <mergeCell ref="N207:N208"/>
    <mergeCell ref="O207:O208"/>
    <mergeCell ref="P207:P208"/>
    <mergeCell ref="Q207:Q208"/>
    <mergeCell ref="R207:R208"/>
    <mergeCell ref="D209:F209"/>
    <mergeCell ref="H209:J209"/>
    <mergeCell ref="L209:N209"/>
    <mergeCell ref="P209:R209"/>
    <mergeCell ref="H207:H208"/>
    <mergeCell ref="I207:I208"/>
    <mergeCell ref="J207:J208"/>
    <mergeCell ref="K207:K208"/>
    <mergeCell ref="L207:L208"/>
    <mergeCell ref="M207:M208"/>
    <mergeCell ref="N205:N206"/>
    <mergeCell ref="O205:O206"/>
    <mergeCell ref="P205:Q206"/>
    <mergeCell ref="R205:R206"/>
    <mergeCell ref="B207:B208"/>
    <mergeCell ref="C207:C208"/>
    <mergeCell ref="D207:D208"/>
    <mergeCell ref="E207:E208"/>
    <mergeCell ref="F207:F208"/>
    <mergeCell ref="G207:G208"/>
    <mergeCell ref="R203:R204"/>
    <mergeCell ref="B205:B206"/>
    <mergeCell ref="C205:C206"/>
    <mergeCell ref="D205:E206"/>
    <mergeCell ref="F205:F206"/>
    <mergeCell ref="G205:G206"/>
    <mergeCell ref="H205:I206"/>
    <mergeCell ref="J205:J206"/>
    <mergeCell ref="K205:K206"/>
    <mergeCell ref="L205:M206"/>
    <mergeCell ref="J203:J204"/>
    <mergeCell ref="K203:K204"/>
    <mergeCell ref="L203:M204"/>
    <mergeCell ref="N203:N204"/>
    <mergeCell ref="O203:O204"/>
    <mergeCell ref="P203:Q204"/>
    <mergeCell ref="B203:B204"/>
    <mergeCell ref="C203:C204"/>
    <mergeCell ref="D203:E204"/>
    <mergeCell ref="F203:F204"/>
    <mergeCell ref="G203:G204"/>
    <mergeCell ref="H203:I204"/>
    <mergeCell ref="P200:Q201"/>
    <mergeCell ref="R200:R201"/>
    <mergeCell ref="D202:F202"/>
    <mergeCell ref="H202:J202"/>
    <mergeCell ref="L202:N202"/>
    <mergeCell ref="P202:R202"/>
    <mergeCell ref="H200:I201"/>
    <mergeCell ref="J200:J201"/>
    <mergeCell ref="K200:K201"/>
    <mergeCell ref="L200:M201"/>
    <mergeCell ref="N200:N201"/>
    <mergeCell ref="O200:O201"/>
    <mergeCell ref="L198:M199"/>
    <mergeCell ref="N198:N199"/>
    <mergeCell ref="O198:O199"/>
    <mergeCell ref="P198:Q199"/>
    <mergeCell ref="R198:R199"/>
    <mergeCell ref="B200:B201"/>
    <mergeCell ref="C200:C201"/>
    <mergeCell ref="D200:E201"/>
    <mergeCell ref="F200:F201"/>
    <mergeCell ref="G200:G201"/>
    <mergeCell ref="P196:Q197"/>
    <mergeCell ref="R196:R197"/>
    <mergeCell ref="B198:B199"/>
    <mergeCell ref="C198:C199"/>
    <mergeCell ref="D198:E199"/>
    <mergeCell ref="F198:F199"/>
    <mergeCell ref="G198:G199"/>
    <mergeCell ref="H198:I199"/>
    <mergeCell ref="J198:J199"/>
    <mergeCell ref="K198:K199"/>
    <mergeCell ref="H196:I197"/>
    <mergeCell ref="J196:J197"/>
    <mergeCell ref="K196:K197"/>
    <mergeCell ref="L196:M197"/>
    <mergeCell ref="N196:N197"/>
    <mergeCell ref="O196:O197"/>
    <mergeCell ref="L194:M195"/>
    <mergeCell ref="N194:N195"/>
    <mergeCell ref="O194:O195"/>
    <mergeCell ref="P194:Q195"/>
    <mergeCell ref="R194:R195"/>
    <mergeCell ref="B196:B197"/>
    <mergeCell ref="C196:C197"/>
    <mergeCell ref="D196:E197"/>
    <mergeCell ref="F196:F197"/>
    <mergeCell ref="G196:G197"/>
    <mergeCell ref="P192:Q193"/>
    <mergeCell ref="R192:R193"/>
    <mergeCell ref="B194:B195"/>
    <mergeCell ref="C194:C195"/>
    <mergeCell ref="D194:E195"/>
    <mergeCell ref="F194:F195"/>
    <mergeCell ref="G194:G195"/>
    <mergeCell ref="H194:I195"/>
    <mergeCell ref="J194:J195"/>
    <mergeCell ref="K194:K195"/>
    <mergeCell ref="H192:I193"/>
    <mergeCell ref="J192:J193"/>
    <mergeCell ref="K192:K193"/>
    <mergeCell ref="L192:M193"/>
    <mergeCell ref="N192:N193"/>
    <mergeCell ref="O192:O193"/>
    <mergeCell ref="R189:R190"/>
    <mergeCell ref="D191:F191"/>
    <mergeCell ref="H191:J191"/>
    <mergeCell ref="L191:N191"/>
    <mergeCell ref="P191:R191"/>
    <mergeCell ref="B192:B193"/>
    <mergeCell ref="C192:C193"/>
    <mergeCell ref="D192:E193"/>
    <mergeCell ref="F192:F193"/>
    <mergeCell ref="G192:G193"/>
    <mergeCell ref="J189:J190"/>
    <mergeCell ref="K189:K190"/>
    <mergeCell ref="L189:M190"/>
    <mergeCell ref="N189:N190"/>
    <mergeCell ref="O189:O190"/>
    <mergeCell ref="P189:Q190"/>
    <mergeCell ref="N187:N188"/>
    <mergeCell ref="O187:O188"/>
    <mergeCell ref="P187:Q188"/>
    <mergeCell ref="R187:R188"/>
    <mergeCell ref="B189:B190"/>
    <mergeCell ref="C189:C190"/>
    <mergeCell ref="D189:E190"/>
    <mergeCell ref="F189:F190"/>
    <mergeCell ref="G189:G190"/>
    <mergeCell ref="H189:I190"/>
    <mergeCell ref="R185:R186"/>
    <mergeCell ref="B187:B188"/>
    <mergeCell ref="C187:C188"/>
    <mergeCell ref="D187:E188"/>
    <mergeCell ref="F187:F188"/>
    <mergeCell ref="G187:G188"/>
    <mergeCell ref="H187:I188"/>
    <mergeCell ref="J187:J188"/>
    <mergeCell ref="K187:K188"/>
    <mergeCell ref="L187:M188"/>
    <mergeCell ref="J185:J186"/>
    <mergeCell ref="K185:K186"/>
    <mergeCell ref="L185:M186"/>
    <mergeCell ref="N185:N186"/>
    <mergeCell ref="O185:O186"/>
    <mergeCell ref="P185:Q186"/>
    <mergeCell ref="D184:F184"/>
    <mergeCell ref="H184:J184"/>
    <mergeCell ref="L184:N184"/>
    <mergeCell ref="P184:R184"/>
    <mergeCell ref="B185:B186"/>
    <mergeCell ref="C185:C186"/>
    <mergeCell ref="D185:E186"/>
    <mergeCell ref="F185:F186"/>
    <mergeCell ref="G185:G186"/>
    <mergeCell ref="H185:I186"/>
    <mergeCell ref="M182:M183"/>
    <mergeCell ref="N182:N183"/>
    <mergeCell ref="O182:O183"/>
    <mergeCell ref="P182:P183"/>
    <mergeCell ref="Q182:Q183"/>
    <mergeCell ref="R182:R183"/>
    <mergeCell ref="G182:G183"/>
    <mergeCell ref="H182:H183"/>
    <mergeCell ref="I182:I183"/>
    <mergeCell ref="J182:J183"/>
    <mergeCell ref="K182:K183"/>
    <mergeCell ref="L182:L183"/>
    <mergeCell ref="D180:F180"/>
    <mergeCell ref="H180:J180"/>
    <mergeCell ref="L180:N180"/>
    <mergeCell ref="P180:R180"/>
    <mergeCell ref="D181:R181"/>
    <mergeCell ref="B182:B183"/>
    <mergeCell ref="C182:C183"/>
    <mergeCell ref="D182:D183"/>
    <mergeCell ref="E182:E183"/>
    <mergeCell ref="F182:F183"/>
    <mergeCell ref="N170:N171"/>
    <mergeCell ref="O170:O171"/>
    <mergeCell ref="P170:P171"/>
    <mergeCell ref="Q170:Q171"/>
    <mergeCell ref="B177:R177"/>
    <mergeCell ref="D179:F179"/>
    <mergeCell ref="H179:J179"/>
    <mergeCell ref="L179:N179"/>
    <mergeCell ref="P179:R179"/>
    <mergeCell ref="B174:AB174"/>
    <mergeCell ref="H170:H171"/>
    <mergeCell ref="I170:I171"/>
    <mergeCell ref="J170:J171"/>
    <mergeCell ref="K170:K171"/>
    <mergeCell ref="L170:L171"/>
    <mergeCell ref="M170:M171"/>
    <mergeCell ref="N168:N169"/>
    <mergeCell ref="O168:O169"/>
    <mergeCell ref="P168:P169"/>
    <mergeCell ref="Q168:Q169"/>
    <mergeCell ref="B170:B171"/>
    <mergeCell ref="C170:C171"/>
    <mergeCell ref="D170:D171"/>
    <mergeCell ref="E170:E171"/>
    <mergeCell ref="F170:F171"/>
    <mergeCell ref="G170:G171"/>
    <mergeCell ref="H168:H169"/>
    <mergeCell ref="I168:I169"/>
    <mergeCell ref="J168:J169"/>
    <mergeCell ref="K168:K169"/>
    <mergeCell ref="L168:L169"/>
    <mergeCell ref="M168:M169"/>
    <mergeCell ref="N166:N167"/>
    <mergeCell ref="O166:O167"/>
    <mergeCell ref="P166:P167"/>
    <mergeCell ref="Q166:Q167"/>
    <mergeCell ref="B168:B169"/>
    <mergeCell ref="C168:C169"/>
    <mergeCell ref="D168:D169"/>
    <mergeCell ref="E168:E169"/>
    <mergeCell ref="F168:F169"/>
    <mergeCell ref="G168:G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B160:Q160"/>
    <mergeCell ref="C162:I162"/>
    <mergeCell ref="K162:Q162"/>
    <mergeCell ref="C163:G163"/>
    <mergeCell ref="K163:O163"/>
    <mergeCell ref="C164:D164"/>
    <mergeCell ref="F164:G164"/>
    <mergeCell ref="K164:L164"/>
    <mergeCell ref="N164:O164"/>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C122:E122"/>
    <mergeCell ref="G122:I122"/>
    <mergeCell ref="K122:M122"/>
    <mergeCell ref="O122:Q122"/>
    <mergeCell ref="S122:U122"/>
    <mergeCell ref="W122:Y122"/>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V112:V113"/>
    <mergeCell ref="W112:W113"/>
    <mergeCell ref="X112:X113"/>
    <mergeCell ref="Y112:Y113"/>
    <mergeCell ref="B114:B115"/>
    <mergeCell ref="C114:D115"/>
    <mergeCell ref="E114:E115"/>
    <mergeCell ref="F114:F115"/>
    <mergeCell ref="G114:H115"/>
    <mergeCell ref="I114:I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C111:M111"/>
    <mergeCell ref="O111:Y111"/>
    <mergeCell ref="B112:B113"/>
    <mergeCell ref="C112:C113"/>
    <mergeCell ref="D112:D113"/>
    <mergeCell ref="E112:E113"/>
    <mergeCell ref="F112:F113"/>
    <mergeCell ref="G112:G113"/>
    <mergeCell ref="H112:H113"/>
    <mergeCell ref="I112:I113"/>
    <mergeCell ref="C110:E110"/>
    <mergeCell ref="G110:I110"/>
    <mergeCell ref="K110:M110"/>
    <mergeCell ref="O110:Q110"/>
    <mergeCell ref="S110:U110"/>
    <mergeCell ref="W110:Y110"/>
    <mergeCell ref="N102:N103"/>
    <mergeCell ref="O102:O103"/>
    <mergeCell ref="P102:P103"/>
    <mergeCell ref="Q102:Q103"/>
    <mergeCell ref="B107:Y107"/>
    <mergeCell ref="C109:M109"/>
    <mergeCell ref="O109:Y109"/>
    <mergeCell ref="B105:AB105"/>
    <mergeCell ref="B106:AB106"/>
    <mergeCell ref="H102:H103"/>
    <mergeCell ref="I102:I103"/>
    <mergeCell ref="J102:J103"/>
    <mergeCell ref="K102:K103"/>
    <mergeCell ref="L102:L103"/>
    <mergeCell ref="M102:M103"/>
    <mergeCell ref="M100:M101"/>
    <mergeCell ref="N100:N101"/>
    <mergeCell ref="O100:P101"/>
    <mergeCell ref="Q100:Q101"/>
    <mergeCell ref="B102:B103"/>
    <mergeCell ref="C102:C103"/>
    <mergeCell ref="D102:D103"/>
    <mergeCell ref="E102:E103"/>
    <mergeCell ref="F102:F103"/>
    <mergeCell ref="G102:G103"/>
    <mergeCell ref="P98:P99"/>
    <mergeCell ref="Q98:Q99"/>
    <mergeCell ref="B100:B101"/>
    <mergeCell ref="C100:D101"/>
    <mergeCell ref="E100:E101"/>
    <mergeCell ref="F100:F101"/>
    <mergeCell ref="G100:H101"/>
    <mergeCell ref="I100:I101"/>
    <mergeCell ref="J100:J101"/>
    <mergeCell ref="K100:L101"/>
    <mergeCell ref="J98:J99"/>
    <mergeCell ref="K98:K99"/>
    <mergeCell ref="L98:L99"/>
    <mergeCell ref="M98:M99"/>
    <mergeCell ref="N98:N99"/>
    <mergeCell ref="O98:O99"/>
    <mergeCell ref="C97:I97"/>
    <mergeCell ref="K97:Q97"/>
    <mergeCell ref="B98:B99"/>
    <mergeCell ref="C98:C99"/>
    <mergeCell ref="D98:D99"/>
    <mergeCell ref="E98:E99"/>
    <mergeCell ref="F98:F99"/>
    <mergeCell ref="G98:G99"/>
    <mergeCell ref="H98:H99"/>
    <mergeCell ref="I98:I99"/>
    <mergeCell ref="C95:I95"/>
    <mergeCell ref="K95:Q95"/>
    <mergeCell ref="C96:E96"/>
    <mergeCell ref="G96:I96"/>
    <mergeCell ref="K96:M96"/>
    <mergeCell ref="O96:Q96"/>
    <mergeCell ref="C87:D87"/>
    <mergeCell ref="G87:H87"/>
    <mergeCell ref="K87:L87"/>
    <mergeCell ref="O87:P87"/>
    <mergeCell ref="B92:Q92"/>
    <mergeCell ref="C94:I94"/>
    <mergeCell ref="K94:Q94"/>
    <mergeCell ref="P84:P85"/>
    <mergeCell ref="Q84:Q85"/>
    <mergeCell ref="C86:D86"/>
    <mergeCell ref="G86:H86"/>
    <mergeCell ref="K86:L86"/>
    <mergeCell ref="O86:P86"/>
    <mergeCell ref="J84:J85"/>
    <mergeCell ref="K84:K85"/>
    <mergeCell ref="L84:L85"/>
    <mergeCell ref="M84:M85"/>
    <mergeCell ref="N84:N85"/>
    <mergeCell ref="O84:O85"/>
    <mergeCell ref="C83:I83"/>
    <mergeCell ref="K83:Q83"/>
    <mergeCell ref="B84:B85"/>
    <mergeCell ref="C84:C85"/>
    <mergeCell ref="D84:D85"/>
    <mergeCell ref="E84:E85"/>
    <mergeCell ref="F84:F85"/>
    <mergeCell ref="G84:G85"/>
    <mergeCell ref="H84:H85"/>
    <mergeCell ref="I84:I85"/>
    <mergeCell ref="C81:I81"/>
    <mergeCell ref="K81:Q81"/>
    <mergeCell ref="C82:E82"/>
    <mergeCell ref="G82:I82"/>
    <mergeCell ref="K82:M82"/>
    <mergeCell ref="O82:Q82"/>
    <mergeCell ref="N71:N72"/>
    <mergeCell ref="O71:O72"/>
    <mergeCell ref="P71:P72"/>
    <mergeCell ref="Q71:Q72"/>
    <mergeCell ref="B78:Q78"/>
    <mergeCell ref="C80:I80"/>
    <mergeCell ref="K80:Q80"/>
    <mergeCell ref="B73:AB73"/>
    <mergeCell ref="B74:AB74"/>
    <mergeCell ref="B75:AB75"/>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C64:D64"/>
    <mergeCell ref="G64:H64"/>
    <mergeCell ref="K64:L64"/>
    <mergeCell ref="O64:P64"/>
    <mergeCell ref="B65:B66"/>
    <mergeCell ref="C65:D66"/>
    <mergeCell ref="E65:E66"/>
    <mergeCell ref="F65:F66"/>
    <mergeCell ref="G65:H66"/>
    <mergeCell ref="I65:I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C28:E28"/>
    <mergeCell ref="G28:I28"/>
    <mergeCell ref="K28:M28"/>
    <mergeCell ref="O28:Q28"/>
    <mergeCell ref="C29:I29"/>
    <mergeCell ref="K29:Q29"/>
    <mergeCell ref="AA19:AA20"/>
    <mergeCell ref="AB19:AB20"/>
    <mergeCell ref="B24:Q24"/>
    <mergeCell ref="C26:I26"/>
    <mergeCell ref="K26:Q26"/>
    <mergeCell ref="C27:I27"/>
    <mergeCell ref="K27:Q27"/>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U17:V17"/>
    <mergeCell ref="X17:Y17"/>
    <mergeCell ref="AA17:AB17"/>
    <mergeCell ref="B19:B20"/>
    <mergeCell ref="C19:C20"/>
    <mergeCell ref="D19:D20"/>
    <mergeCell ref="E19:E20"/>
    <mergeCell ref="F19:F20"/>
    <mergeCell ref="G19:G20"/>
    <mergeCell ref="H19:H20"/>
    <mergeCell ref="C17:D17"/>
    <mergeCell ref="F17:G17"/>
    <mergeCell ref="I17:J17"/>
    <mergeCell ref="L17:M17"/>
    <mergeCell ref="O17:P17"/>
    <mergeCell ref="R17:S17"/>
    <mergeCell ref="B13:AB13"/>
    <mergeCell ref="C15:S15"/>
    <mergeCell ref="U15:AB15"/>
    <mergeCell ref="C16:G16"/>
    <mergeCell ref="I16:M16"/>
    <mergeCell ref="O16:S16"/>
    <mergeCell ref="U16:V16"/>
    <mergeCell ref="X16:Y16"/>
    <mergeCell ref="AA16:AB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workbookViewId="0"/>
  </sheetViews>
  <sheetFormatPr defaultRowHeight="15"/>
  <cols>
    <col min="1" max="1" width="36.5703125" bestFit="1" customWidth="1"/>
    <col min="2" max="3" width="36.5703125" customWidth="1"/>
    <col min="4" max="4" width="9.5703125" customWidth="1"/>
    <col min="5" max="5" width="22" customWidth="1"/>
    <col min="6" max="6" width="4.7109375" customWidth="1"/>
    <col min="7" max="8" width="14.42578125" customWidth="1"/>
    <col min="9" max="10" width="22" customWidth="1"/>
    <col min="11" max="11" width="36.5703125" customWidth="1"/>
    <col min="12" max="12" width="22" customWidth="1"/>
    <col min="13" max="13" width="9.5703125" customWidth="1"/>
    <col min="14" max="15" width="22" customWidth="1"/>
    <col min="16" max="16" width="4.7109375" customWidth="1"/>
    <col min="17" max="17" width="14.42578125" customWidth="1"/>
    <col min="18" max="18" width="22" customWidth="1"/>
  </cols>
  <sheetData>
    <row r="1" spans="1:18" ht="15" customHeight="1">
      <c r="A1" s="8" t="s">
        <v>467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468</v>
      </c>
      <c r="B3" s="87"/>
      <c r="C3" s="87"/>
      <c r="D3" s="87"/>
      <c r="E3" s="87"/>
      <c r="F3" s="87"/>
      <c r="G3" s="87"/>
      <c r="H3" s="87"/>
      <c r="I3" s="87"/>
      <c r="J3" s="87"/>
      <c r="K3" s="87"/>
      <c r="L3" s="87"/>
      <c r="M3" s="87"/>
      <c r="N3" s="87"/>
      <c r="O3" s="87"/>
      <c r="P3" s="87"/>
      <c r="Q3" s="87"/>
      <c r="R3" s="87"/>
    </row>
    <row r="4" spans="1:18">
      <c r="A4" s="88" t="s">
        <v>469</v>
      </c>
      <c r="B4" s="13"/>
      <c r="C4" s="13"/>
    </row>
    <row r="5" spans="1:18">
      <c r="A5" s="88"/>
      <c r="B5" s="91">
        <v>6</v>
      </c>
      <c r="C5" s="105" t="s">
        <v>470</v>
      </c>
    </row>
    <row r="6" spans="1:18">
      <c r="A6" s="88"/>
      <c r="B6" s="87"/>
      <c r="C6" s="87"/>
      <c r="D6" s="87"/>
      <c r="E6" s="87"/>
      <c r="F6" s="87"/>
      <c r="G6" s="87"/>
      <c r="H6" s="87"/>
      <c r="I6" s="87"/>
      <c r="J6" s="87"/>
      <c r="K6" s="87"/>
      <c r="L6" s="87"/>
      <c r="M6" s="87"/>
      <c r="N6" s="87"/>
      <c r="O6" s="87"/>
      <c r="P6" s="87"/>
      <c r="Q6" s="87"/>
      <c r="R6" s="87"/>
    </row>
    <row r="7" spans="1:18" ht="25.5" customHeight="1">
      <c r="A7" s="88"/>
      <c r="B7" s="35" t="s">
        <v>471</v>
      </c>
      <c r="C7" s="35"/>
      <c r="D7" s="35"/>
      <c r="E7" s="35"/>
      <c r="F7" s="35"/>
      <c r="G7" s="35"/>
      <c r="H7" s="35"/>
      <c r="I7" s="35"/>
      <c r="J7" s="35"/>
      <c r="K7" s="35"/>
      <c r="L7" s="35"/>
      <c r="M7" s="35"/>
      <c r="N7" s="35"/>
      <c r="O7" s="35"/>
      <c r="P7" s="35"/>
      <c r="Q7" s="35"/>
      <c r="R7" s="35"/>
    </row>
    <row r="8" spans="1:18">
      <c r="A8" s="88"/>
      <c r="B8" s="87"/>
      <c r="C8" s="87"/>
      <c r="D8" s="87"/>
      <c r="E8" s="87"/>
      <c r="F8" s="87"/>
      <c r="G8" s="87"/>
      <c r="H8" s="87"/>
      <c r="I8" s="87"/>
      <c r="J8" s="87"/>
      <c r="K8" s="87"/>
      <c r="L8" s="87"/>
      <c r="M8" s="87"/>
      <c r="N8" s="87"/>
      <c r="O8" s="87"/>
      <c r="P8" s="87"/>
      <c r="Q8" s="87"/>
      <c r="R8" s="87"/>
    </row>
    <row r="9" spans="1:18">
      <c r="A9" s="88"/>
      <c r="B9" s="36" t="s">
        <v>472</v>
      </c>
      <c r="C9" s="36"/>
      <c r="D9" s="36"/>
      <c r="E9" s="36"/>
      <c r="F9" s="36"/>
      <c r="G9" s="36"/>
      <c r="H9" s="36"/>
      <c r="I9" s="36"/>
      <c r="J9" s="36"/>
      <c r="K9" s="36"/>
      <c r="L9" s="36"/>
      <c r="M9" s="36"/>
      <c r="N9" s="36"/>
      <c r="O9" s="36"/>
      <c r="P9" s="36"/>
      <c r="Q9" s="36"/>
      <c r="R9" s="36"/>
    </row>
    <row r="10" spans="1:18">
      <c r="A10" s="88"/>
      <c r="B10" s="87"/>
      <c r="C10" s="87"/>
      <c r="D10" s="87"/>
      <c r="E10" s="87"/>
      <c r="F10" s="87"/>
      <c r="G10" s="87"/>
      <c r="H10" s="87"/>
      <c r="I10" s="87"/>
      <c r="J10" s="87"/>
      <c r="K10" s="87"/>
      <c r="L10" s="87"/>
      <c r="M10" s="87"/>
      <c r="N10" s="87"/>
      <c r="O10" s="87"/>
      <c r="P10" s="87"/>
      <c r="Q10" s="87"/>
      <c r="R10" s="87"/>
    </row>
    <row r="11" spans="1:18">
      <c r="A11" s="88"/>
      <c r="B11" s="35" t="s">
        <v>473</v>
      </c>
      <c r="C11" s="35"/>
      <c r="D11" s="35"/>
      <c r="E11" s="35"/>
      <c r="F11" s="35"/>
      <c r="G11" s="35"/>
      <c r="H11" s="35"/>
      <c r="I11" s="35"/>
      <c r="J11" s="35"/>
      <c r="K11" s="35"/>
      <c r="L11" s="35"/>
      <c r="M11" s="35"/>
      <c r="N11" s="35"/>
      <c r="O11" s="35"/>
      <c r="P11" s="35"/>
      <c r="Q11" s="35"/>
      <c r="R11" s="35"/>
    </row>
    <row r="12" spans="1:18">
      <c r="A12" s="88"/>
      <c r="B12" s="87"/>
      <c r="C12" s="87"/>
      <c r="D12" s="87"/>
      <c r="E12" s="87"/>
      <c r="F12" s="87"/>
      <c r="G12" s="87"/>
      <c r="H12" s="87"/>
      <c r="I12" s="87"/>
      <c r="J12" s="87"/>
      <c r="K12" s="87"/>
      <c r="L12" s="87"/>
      <c r="M12" s="87"/>
      <c r="N12" s="87"/>
      <c r="O12" s="87"/>
      <c r="P12" s="87"/>
      <c r="Q12" s="87"/>
      <c r="R12" s="87"/>
    </row>
    <row r="13" spans="1:18">
      <c r="A13" s="88"/>
      <c r="B13" s="35" t="s">
        <v>474</v>
      </c>
      <c r="C13" s="35"/>
      <c r="D13" s="35"/>
      <c r="E13" s="35"/>
      <c r="F13" s="35"/>
      <c r="G13" s="35"/>
      <c r="H13" s="35"/>
      <c r="I13" s="35"/>
      <c r="J13" s="35"/>
      <c r="K13" s="35"/>
      <c r="L13" s="35"/>
      <c r="M13" s="35"/>
      <c r="N13" s="35"/>
      <c r="O13" s="35"/>
      <c r="P13" s="35"/>
      <c r="Q13" s="35"/>
      <c r="R13" s="35"/>
    </row>
    <row r="14" spans="1:18">
      <c r="A14" s="88"/>
      <c r="B14" s="109"/>
      <c r="C14" s="109"/>
      <c r="D14" s="109"/>
      <c r="E14" s="109"/>
      <c r="F14" s="109"/>
      <c r="G14" s="109"/>
      <c r="H14" s="109"/>
      <c r="I14" s="109"/>
      <c r="J14" s="109"/>
      <c r="K14" s="109"/>
      <c r="L14" s="109"/>
      <c r="M14" s="109"/>
      <c r="N14" s="109"/>
      <c r="O14" s="109"/>
      <c r="P14" s="109"/>
      <c r="Q14" s="109"/>
      <c r="R14" s="109"/>
    </row>
    <row r="15" spans="1:18">
      <c r="A15" s="88"/>
      <c r="B15" s="31"/>
      <c r="C15" s="31"/>
      <c r="D15" s="31"/>
      <c r="E15" s="31"/>
      <c r="F15" s="31"/>
      <c r="G15" s="31"/>
      <c r="H15" s="31"/>
    </row>
    <row r="16" spans="1:18">
      <c r="A16" s="88"/>
      <c r="B16" s="13"/>
      <c r="C16" s="13"/>
      <c r="D16" s="13"/>
      <c r="E16" s="13"/>
      <c r="F16" s="13"/>
      <c r="G16" s="13"/>
      <c r="H16" s="13"/>
    </row>
    <row r="17" spans="1:8">
      <c r="A17" s="88"/>
      <c r="B17" s="14"/>
      <c r="C17" s="43"/>
      <c r="D17" s="43"/>
      <c r="E17" s="14"/>
      <c r="F17" s="107" t="s">
        <v>475</v>
      </c>
      <c r="G17" s="107"/>
      <c r="H17" s="107"/>
    </row>
    <row r="18" spans="1:8">
      <c r="A18" s="88"/>
      <c r="B18" s="17"/>
      <c r="C18" s="110" t="s">
        <v>476</v>
      </c>
      <c r="D18" s="110"/>
      <c r="E18" s="17"/>
      <c r="F18" s="110" t="s">
        <v>477</v>
      </c>
      <c r="G18" s="110"/>
      <c r="H18" s="110"/>
    </row>
    <row r="19" spans="1:8" ht="15.75" thickBot="1">
      <c r="A19" s="88"/>
      <c r="B19" s="14"/>
      <c r="C19" s="32" t="s">
        <v>478</v>
      </c>
      <c r="D19" s="32"/>
      <c r="E19" s="14"/>
      <c r="F19" s="32" t="s">
        <v>479</v>
      </c>
      <c r="G19" s="32"/>
      <c r="H19" s="32"/>
    </row>
    <row r="20" spans="1:8">
      <c r="A20" s="88"/>
      <c r="B20" s="17"/>
      <c r="C20" s="108" t="s">
        <v>480</v>
      </c>
      <c r="D20" s="108"/>
      <c r="E20" s="108"/>
      <c r="F20" s="108"/>
      <c r="G20" s="108"/>
      <c r="H20" s="108"/>
    </row>
    <row r="21" spans="1:8">
      <c r="A21" s="88"/>
      <c r="B21" s="76" t="s">
        <v>481</v>
      </c>
      <c r="C21" s="45">
        <v>3.9</v>
      </c>
      <c r="D21" s="43"/>
      <c r="E21" s="43"/>
      <c r="F21" s="40" t="s">
        <v>192</v>
      </c>
      <c r="G21" s="45">
        <v>26.95</v>
      </c>
      <c r="H21" s="43"/>
    </row>
    <row r="22" spans="1:8">
      <c r="A22" s="88"/>
      <c r="B22" s="76"/>
      <c r="C22" s="45"/>
      <c r="D22" s="43"/>
      <c r="E22" s="43"/>
      <c r="F22" s="40"/>
      <c r="G22" s="45"/>
      <c r="H22" s="43"/>
    </row>
    <row r="23" spans="1:8">
      <c r="A23" s="88"/>
      <c r="B23" s="132" t="s">
        <v>482</v>
      </c>
      <c r="C23" s="39">
        <v>0.2</v>
      </c>
      <c r="D23" s="38"/>
      <c r="E23" s="38"/>
      <c r="F23" s="39">
        <v>9.19</v>
      </c>
      <c r="G23" s="39"/>
      <c r="H23" s="38"/>
    </row>
    <row r="24" spans="1:8">
      <c r="A24" s="88"/>
      <c r="B24" s="132"/>
      <c r="C24" s="39"/>
      <c r="D24" s="38"/>
      <c r="E24" s="38"/>
      <c r="F24" s="39"/>
      <c r="G24" s="39"/>
      <c r="H24" s="38"/>
    </row>
    <row r="25" spans="1:8">
      <c r="A25" s="88"/>
      <c r="B25" s="85" t="s">
        <v>483</v>
      </c>
      <c r="C25" s="45" t="s">
        <v>402</v>
      </c>
      <c r="D25" s="40" t="s">
        <v>197</v>
      </c>
      <c r="E25" s="43"/>
      <c r="F25" s="45">
        <v>2.81</v>
      </c>
      <c r="G25" s="45"/>
      <c r="H25" s="43"/>
    </row>
    <row r="26" spans="1:8">
      <c r="A26" s="88"/>
      <c r="B26" s="85"/>
      <c r="C26" s="45"/>
      <c r="D26" s="40"/>
      <c r="E26" s="43"/>
      <c r="F26" s="45"/>
      <c r="G26" s="45"/>
      <c r="H26" s="43"/>
    </row>
    <row r="27" spans="1:8">
      <c r="A27" s="88"/>
      <c r="B27" s="132" t="s">
        <v>484</v>
      </c>
      <c r="C27" s="39" t="s">
        <v>485</v>
      </c>
      <c r="D27" s="35" t="s">
        <v>197</v>
      </c>
      <c r="E27" s="38"/>
      <c r="F27" s="39">
        <v>25.12</v>
      </c>
      <c r="G27" s="39"/>
      <c r="H27" s="38"/>
    </row>
    <row r="28" spans="1:8" ht="15.75" thickBot="1">
      <c r="A28" s="88"/>
      <c r="B28" s="132"/>
      <c r="C28" s="72"/>
      <c r="D28" s="120"/>
      <c r="E28" s="38"/>
      <c r="F28" s="72"/>
      <c r="G28" s="72"/>
      <c r="H28" s="71"/>
    </row>
    <row r="29" spans="1:8">
      <c r="A29" s="88"/>
      <c r="B29" s="76" t="s">
        <v>486</v>
      </c>
      <c r="C29" s="101">
        <v>3</v>
      </c>
      <c r="D29" s="74"/>
      <c r="E29" s="43"/>
      <c r="F29" s="81" t="s">
        <v>192</v>
      </c>
      <c r="G29" s="101">
        <v>27.08</v>
      </c>
      <c r="H29" s="74"/>
    </row>
    <row r="30" spans="1:8">
      <c r="A30" s="88"/>
      <c r="B30" s="76"/>
      <c r="C30" s="45"/>
      <c r="D30" s="43"/>
      <c r="E30" s="43"/>
      <c r="F30" s="133"/>
      <c r="G30" s="134"/>
      <c r="H30" s="135"/>
    </row>
    <row r="31" spans="1:8">
      <c r="A31" s="88"/>
      <c r="B31" s="132" t="s">
        <v>482</v>
      </c>
      <c r="C31" s="39" t="s">
        <v>220</v>
      </c>
      <c r="D31" s="38"/>
      <c r="E31" s="38"/>
      <c r="F31" s="39" t="s">
        <v>220</v>
      </c>
      <c r="G31" s="39"/>
      <c r="H31" s="38"/>
    </row>
    <row r="32" spans="1:8">
      <c r="A32" s="88"/>
      <c r="B32" s="132"/>
      <c r="C32" s="39"/>
      <c r="D32" s="38"/>
      <c r="E32" s="38"/>
      <c r="F32" s="39"/>
      <c r="G32" s="39"/>
      <c r="H32" s="38"/>
    </row>
    <row r="33" spans="1:8">
      <c r="A33" s="88"/>
      <c r="B33" s="85" t="s">
        <v>483</v>
      </c>
      <c r="C33" s="45" t="s">
        <v>402</v>
      </c>
      <c r="D33" s="40" t="s">
        <v>197</v>
      </c>
      <c r="E33" s="43"/>
      <c r="F33" s="45">
        <v>10.59</v>
      </c>
      <c r="G33" s="45"/>
      <c r="H33" s="43"/>
    </row>
    <row r="34" spans="1:8">
      <c r="A34" s="88"/>
      <c r="B34" s="85"/>
      <c r="C34" s="45"/>
      <c r="D34" s="40"/>
      <c r="E34" s="43"/>
      <c r="F34" s="45"/>
      <c r="G34" s="45"/>
      <c r="H34" s="43"/>
    </row>
    <row r="35" spans="1:8">
      <c r="A35" s="88"/>
      <c r="B35" s="132" t="s">
        <v>484</v>
      </c>
      <c r="C35" s="39" t="s">
        <v>487</v>
      </c>
      <c r="D35" s="35" t="s">
        <v>197</v>
      </c>
      <c r="E35" s="38"/>
      <c r="F35" s="39">
        <v>24.28</v>
      </c>
      <c r="G35" s="39"/>
      <c r="H35" s="38"/>
    </row>
    <row r="36" spans="1:8" ht="15.75" thickBot="1">
      <c r="A36" s="88"/>
      <c r="B36" s="132"/>
      <c r="C36" s="72"/>
      <c r="D36" s="120"/>
      <c r="E36" s="38"/>
      <c r="F36" s="72"/>
      <c r="G36" s="72"/>
      <c r="H36" s="71"/>
    </row>
    <row r="37" spans="1:8">
      <c r="A37" s="88"/>
      <c r="B37" s="76" t="s">
        <v>488</v>
      </c>
      <c r="C37" s="101">
        <v>2</v>
      </c>
      <c r="D37" s="74"/>
      <c r="E37" s="43"/>
      <c r="F37" s="81" t="s">
        <v>192</v>
      </c>
      <c r="G37" s="101">
        <v>29.22</v>
      </c>
      <c r="H37" s="74"/>
    </row>
    <row r="38" spans="1:8">
      <c r="A38" s="88"/>
      <c r="B38" s="76"/>
      <c r="C38" s="45"/>
      <c r="D38" s="43"/>
      <c r="E38" s="43"/>
      <c r="F38" s="133"/>
      <c r="G38" s="134"/>
      <c r="H38" s="135"/>
    </row>
    <row r="39" spans="1:8">
      <c r="A39" s="88"/>
      <c r="B39" s="132" t="s">
        <v>482</v>
      </c>
      <c r="C39" s="37" t="s">
        <v>220</v>
      </c>
      <c r="D39" s="38"/>
      <c r="E39" s="38"/>
      <c r="F39" s="37" t="s">
        <v>220</v>
      </c>
      <c r="G39" s="37"/>
      <c r="H39" s="38"/>
    </row>
    <row r="40" spans="1:8">
      <c r="A40" s="88"/>
      <c r="B40" s="132"/>
      <c r="C40" s="37"/>
      <c r="D40" s="38"/>
      <c r="E40" s="38"/>
      <c r="F40" s="37"/>
      <c r="G40" s="37"/>
      <c r="H40" s="38"/>
    </row>
    <row r="41" spans="1:8">
      <c r="A41" s="88"/>
      <c r="B41" s="85" t="s">
        <v>483</v>
      </c>
      <c r="C41" s="41" t="s">
        <v>402</v>
      </c>
      <c r="D41" s="76" t="s">
        <v>197</v>
      </c>
      <c r="E41" s="43"/>
      <c r="F41" s="41">
        <v>13.87</v>
      </c>
      <c r="G41" s="41"/>
      <c r="H41" s="43"/>
    </row>
    <row r="42" spans="1:8">
      <c r="A42" s="88"/>
      <c r="B42" s="85"/>
      <c r="C42" s="41"/>
      <c r="D42" s="76"/>
      <c r="E42" s="43"/>
      <c r="F42" s="41"/>
      <c r="G42" s="41"/>
      <c r="H42" s="43"/>
    </row>
    <row r="43" spans="1:8">
      <c r="A43" s="88"/>
      <c r="B43" s="132" t="s">
        <v>484</v>
      </c>
      <c r="C43" s="37" t="s">
        <v>485</v>
      </c>
      <c r="D43" s="36" t="s">
        <v>197</v>
      </c>
      <c r="E43" s="38"/>
      <c r="F43" s="37">
        <v>37.700000000000003</v>
      </c>
      <c r="G43" s="37"/>
      <c r="H43" s="38"/>
    </row>
    <row r="44" spans="1:8" ht="15.75" thickBot="1">
      <c r="A44" s="88"/>
      <c r="B44" s="132"/>
      <c r="C44" s="70"/>
      <c r="D44" s="119"/>
      <c r="E44" s="38"/>
      <c r="F44" s="70"/>
      <c r="G44" s="70"/>
      <c r="H44" s="71"/>
    </row>
    <row r="45" spans="1:8">
      <c r="A45" s="88"/>
      <c r="B45" s="76" t="s">
        <v>489</v>
      </c>
      <c r="C45" s="100">
        <v>0.9</v>
      </c>
      <c r="D45" s="74"/>
      <c r="E45" s="43"/>
      <c r="F45" s="77" t="s">
        <v>192</v>
      </c>
      <c r="G45" s="100">
        <v>20.66</v>
      </c>
      <c r="H45" s="74"/>
    </row>
    <row r="46" spans="1:8" ht="15.75" thickBot="1">
      <c r="A46" s="88"/>
      <c r="B46" s="76"/>
      <c r="C46" s="121"/>
      <c r="D46" s="80"/>
      <c r="E46" s="43"/>
      <c r="F46" s="78"/>
      <c r="G46" s="121"/>
      <c r="H46" s="80"/>
    </row>
    <row r="47" spans="1:8" ht="15.75" thickTop="1">
      <c r="A47" s="88"/>
      <c r="B47" s="17"/>
      <c r="C47" s="123"/>
      <c r="D47" s="123"/>
      <c r="E47" s="17"/>
      <c r="F47" s="123"/>
      <c r="G47" s="123"/>
      <c r="H47" s="123"/>
    </row>
    <row r="48" spans="1:8">
      <c r="A48" s="88"/>
      <c r="B48" s="76" t="s">
        <v>490</v>
      </c>
      <c r="C48" s="45">
        <v>2.8</v>
      </c>
      <c r="D48" s="43"/>
      <c r="E48" s="43"/>
      <c r="F48" s="40" t="s">
        <v>192</v>
      </c>
      <c r="G48" s="45">
        <v>28.02</v>
      </c>
      <c r="H48" s="43"/>
    </row>
    <row r="49" spans="1:18">
      <c r="A49" s="88"/>
      <c r="B49" s="76"/>
      <c r="C49" s="45"/>
      <c r="D49" s="43"/>
      <c r="E49" s="43"/>
      <c r="F49" s="40"/>
      <c r="G49" s="45"/>
      <c r="H49" s="43"/>
    </row>
    <row r="50" spans="1:18">
      <c r="A50" s="88"/>
      <c r="B50" s="36" t="s">
        <v>491</v>
      </c>
      <c r="C50" s="39">
        <v>2</v>
      </c>
      <c r="D50" s="38"/>
      <c r="E50" s="38"/>
      <c r="F50" s="35" t="s">
        <v>192</v>
      </c>
      <c r="G50" s="39">
        <v>29.22</v>
      </c>
      <c r="H50" s="38"/>
    </row>
    <row r="51" spans="1:18">
      <c r="A51" s="88"/>
      <c r="B51" s="36"/>
      <c r="C51" s="39"/>
      <c r="D51" s="38"/>
      <c r="E51" s="38"/>
      <c r="F51" s="35"/>
      <c r="G51" s="39"/>
      <c r="H51" s="38"/>
    </row>
    <row r="52" spans="1:18">
      <c r="A52" s="88"/>
      <c r="B52" s="76" t="s">
        <v>492</v>
      </c>
      <c r="C52" s="41">
        <v>0.9</v>
      </c>
      <c r="D52" s="43"/>
      <c r="E52" s="43"/>
      <c r="F52" s="76" t="s">
        <v>192</v>
      </c>
      <c r="G52" s="41">
        <v>20.66</v>
      </c>
      <c r="H52" s="43"/>
    </row>
    <row r="53" spans="1:18">
      <c r="A53" s="88"/>
      <c r="B53" s="76"/>
      <c r="C53" s="41"/>
      <c r="D53" s="43"/>
      <c r="E53" s="43"/>
      <c r="F53" s="76"/>
      <c r="G53" s="41"/>
      <c r="H53" s="43"/>
    </row>
    <row r="54" spans="1:18">
      <c r="A54" s="88"/>
      <c r="B54" s="87"/>
      <c r="C54" s="87"/>
      <c r="D54" s="87"/>
      <c r="E54" s="87"/>
      <c r="F54" s="87"/>
      <c r="G54" s="87"/>
      <c r="H54" s="87"/>
      <c r="I54" s="87"/>
      <c r="J54" s="87"/>
      <c r="K54" s="87"/>
      <c r="L54" s="87"/>
      <c r="M54" s="87"/>
      <c r="N54" s="87"/>
      <c r="O54" s="87"/>
      <c r="P54" s="87"/>
      <c r="Q54" s="87"/>
      <c r="R54" s="87"/>
    </row>
    <row r="55" spans="1:18">
      <c r="A55" s="88"/>
      <c r="B55" s="35" t="s">
        <v>493</v>
      </c>
      <c r="C55" s="35"/>
      <c r="D55" s="35"/>
      <c r="E55" s="35"/>
      <c r="F55" s="35"/>
      <c r="G55" s="35"/>
      <c r="H55" s="35"/>
      <c r="I55" s="35"/>
      <c r="J55" s="35"/>
      <c r="K55" s="35"/>
      <c r="L55" s="35"/>
      <c r="M55" s="35"/>
      <c r="N55" s="35"/>
      <c r="O55" s="35"/>
      <c r="P55" s="35"/>
      <c r="Q55" s="35"/>
      <c r="R55" s="35"/>
    </row>
    <row r="56" spans="1:18">
      <c r="A56" s="88"/>
      <c r="B56" s="87"/>
      <c r="C56" s="87"/>
      <c r="D56" s="87"/>
      <c r="E56" s="87"/>
      <c r="F56" s="87"/>
      <c r="G56" s="87"/>
      <c r="H56" s="87"/>
      <c r="I56" s="87"/>
      <c r="J56" s="87"/>
      <c r="K56" s="87"/>
      <c r="L56" s="87"/>
      <c r="M56" s="87"/>
      <c r="N56" s="87"/>
      <c r="O56" s="87"/>
      <c r="P56" s="87"/>
      <c r="Q56" s="87"/>
      <c r="R56" s="87"/>
    </row>
    <row r="57" spans="1:18">
      <c r="A57" s="88"/>
      <c r="B57" s="35" t="s">
        <v>494</v>
      </c>
      <c r="C57" s="35"/>
      <c r="D57" s="35"/>
      <c r="E57" s="35"/>
      <c r="F57" s="35"/>
      <c r="G57" s="35"/>
      <c r="H57" s="35"/>
      <c r="I57" s="35"/>
      <c r="J57" s="35"/>
      <c r="K57" s="35"/>
      <c r="L57" s="35"/>
      <c r="M57" s="35"/>
      <c r="N57" s="35"/>
      <c r="O57" s="35"/>
      <c r="P57" s="35"/>
      <c r="Q57" s="35"/>
      <c r="R57" s="35"/>
    </row>
    <row r="58" spans="1:18">
      <c r="A58" s="88"/>
      <c r="B58" s="31"/>
      <c r="C58" s="31"/>
      <c r="D58" s="31"/>
      <c r="E58" s="31"/>
      <c r="F58" s="31"/>
      <c r="G58" s="31"/>
      <c r="H58" s="31"/>
      <c r="I58" s="31"/>
      <c r="J58" s="31"/>
      <c r="K58" s="31"/>
      <c r="L58" s="31"/>
      <c r="M58" s="31"/>
      <c r="N58" s="31"/>
      <c r="O58" s="31"/>
      <c r="P58" s="31"/>
      <c r="Q58" s="31"/>
      <c r="R58" s="31"/>
    </row>
    <row r="59" spans="1:18">
      <c r="A59" s="88"/>
      <c r="B59" s="13"/>
      <c r="C59" s="13"/>
      <c r="D59" s="13"/>
      <c r="E59" s="13"/>
      <c r="F59" s="13"/>
      <c r="G59" s="13"/>
      <c r="H59" s="13"/>
      <c r="I59" s="13"/>
      <c r="J59" s="13"/>
      <c r="K59" s="13"/>
      <c r="L59" s="13"/>
      <c r="M59" s="13"/>
      <c r="N59" s="13"/>
      <c r="O59" s="13"/>
      <c r="P59" s="13"/>
      <c r="Q59" s="13"/>
      <c r="R59" s="13"/>
    </row>
    <row r="60" spans="1:18">
      <c r="A60" s="88"/>
      <c r="B60" s="14"/>
      <c r="C60" s="14"/>
      <c r="D60" s="43"/>
      <c r="E60" s="43"/>
      <c r="F60" s="14"/>
      <c r="G60" s="107" t="s">
        <v>495</v>
      </c>
      <c r="H60" s="107"/>
      <c r="I60" s="107"/>
      <c r="J60" s="14"/>
      <c r="K60" s="14"/>
      <c r="L60" s="14"/>
      <c r="M60" s="43"/>
      <c r="N60" s="43"/>
      <c r="O60" s="14"/>
      <c r="P60" s="107" t="s">
        <v>495</v>
      </c>
      <c r="Q60" s="107"/>
      <c r="R60" s="107"/>
    </row>
    <row r="61" spans="1:18">
      <c r="A61" s="88"/>
      <c r="B61" s="18" t="s">
        <v>496</v>
      </c>
      <c r="C61" s="17"/>
      <c r="D61" s="110" t="s">
        <v>497</v>
      </c>
      <c r="E61" s="110"/>
      <c r="F61" s="17"/>
      <c r="G61" s="110" t="s">
        <v>498</v>
      </c>
      <c r="H61" s="110"/>
      <c r="I61" s="110"/>
      <c r="J61" s="17"/>
      <c r="K61" s="18" t="s">
        <v>499</v>
      </c>
      <c r="L61" s="17"/>
      <c r="M61" s="110" t="s">
        <v>497</v>
      </c>
      <c r="N61" s="110"/>
      <c r="O61" s="17"/>
      <c r="P61" s="110" t="s">
        <v>498</v>
      </c>
      <c r="Q61" s="110"/>
      <c r="R61" s="110"/>
    </row>
    <row r="62" spans="1:18" ht="15.75" thickBot="1">
      <c r="A62" s="88"/>
      <c r="B62" s="16" t="s">
        <v>500</v>
      </c>
      <c r="C62" s="14"/>
      <c r="D62" s="32" t="s">
        <v>501</v>
      </c>
      <c r="E62" s="32"/>
      <c r="F62" s="14"/>
      <c r="G62" s="32" t="s">
        <v>479</v>
      </c>
      <c r="H62" s="32"/>
      <c r="I62" s="32"/>
      <c r="J62" s="14"/>
      <c r="K62" s="16" t="s">
        <v>502</v>
      </c>
      <c r="L62" s="14"/>
      <c r="M62" s="32" t="s">
        <v>503</v>
      </c>
      <c r="N62" s="32"/>
      <c r="O62" s="14"/>
      <c r="P62" s="32" t="s">
        <v>479</v>
      </c>
      <c r="Q62" s="32"/>
      <c r="R62" s="32"/>
    </row>
    <row r="63" spans="1:18">
      <c r="A63" s="88"/>
      <c r="B63" s="17"/>
      <c r="C63" s="17"/>
      <c r="D63" s="136" t="s">
        <v>480</v>
      </c>
      <c r="E63" s="136"/>
      <c r="F63" s="136"/>
      <c r="G63" s="136"/>
      <c r="H63" s="136"/>
      <c r="I63" s="17"/>
      <c r="J63" s="17"/>
      <c r="K63" s="106" t="s">
        <v>504</v>
      </c>
      <c r="L63" s="17"/>
      <c r="M63" s="137" t="s">
        <v>480</v>
      </c>
      <c r="N63" s="137"/>
      <c r="O63" s="137"/>
      <c r="P63" s="137"/>
      <c r="Q63" s="137"/>
      <c r="R63" s="137"/>
    </row>
    <row r="64" spans="1:18">
      <c r="A64" s="88"/>
      <c r="B64" s="40" t="s">
        <v>505</v>
      </c>
      <c r="C64" s="43"/>
      <c r="D64" s="45">
        <v>0.4</v>
      </c>
      <c r="E64" s="43"/>
      <c r="F64" s="43"/>
      <c r="G64" s="40" t="s">
        <v>192</v>
      </c>
      <c r="H64" s="45">
        <v>13.22</v>
      </c>
      <c r="I64" s="43"/>
      <c r="J64" s="43"/>
      <c r="K64" s="45">
        <v>3.2</v>
      </c>
      <c r="L64" s="43"/>
      <c r="M64" s="45">
        <v>0.4</v>
      </c>
      <c r="N64" s="43"/>
      <c r="O64" s="43"/>
      <c r="P64" s="40" t="s">
        <v>192</v>
      </c>
      <c r="Q64" s="45">
        <v>13.22</v>
      </c>
      <c r="R64" s="43"/>
    </row>
    <row r="65" spans="1:18">
      <c r="A65" s="88"/>
      <c r="B65" s="40"/>
      <c r="C65" s="43"/>
      <c r="D65" s="45"/>
      <c r="E65" s="43"/>
      <c r="F65" s="43"/>
      <c r="G65" s="40"/>
      <c r="H65" s="45"/>
      <c r="I65" s="43"/>
      <c r="J65" s="43"/>
      <c r="K65" s="45"/>
      <c r="L65" s="43"/>
      <c r="M65" s="45"/>
      <c r="N65" s="43"/>
      <c r="O65" s="43"/>
      <c r="P65" s="40"/>
      <c r="Q65" s="45"/>
      <c r="R65" s="43"/>
    </row>
    <row r="66" spans="1:18">
      <c r="A66" s="88"/>
      <c r="B66" s="35" t="s">
        <v>506</v>
      </c>
      <c r="C66" s="38"/>
      <c r="D66" s="39">
        <v>0.5</v>
      </c>
      <c r="E66" s="38"/>
      <c r="F66" s="38"/>
      <c r="G66" s="39">
        <v>26.05</v>
      </c>
      <c r="H66" s="39"/>
      <c r="I66" s="38"/>
      <c r="J66" s="38"/>
      <c r="K66" s="39">
        <v>1.2</v>
      </c>
      <c r="L66" s="38"/>
      <c r="M66" s="39">
        <v>0.5</v>
      </c>
      <c r="N66" s="38"/>
      <c r="O66" s="38"/>
      <c r="P66" s="39">
        <v>26.05</v>
      </c>
      <c r="Q66" s="39"/>
      <c r="R66" s="38"/>
    </row>
    <row r="67" spans="1:18" ht="15.75" thickBot="1">
      <c r="A67" s="88"/>
      <c r="B67" s="35"/>
      <c r="C67" s="38"/>
      <c r="D67" s="72"/>
      <c r="E67" s="71"/>
      <c r="F67" s="38"/>
      <c r="G67" s="72"/>
      <c r="H67" s="72"/>
      <c r="I67" s="71"/>
      <c r="J67" s="38"/>
      <c r="K67" s="72"/>
      <c r="L67" s="38"/>
      <c r="M67" s="72"/>
      <c r="N67" s="71"/>
      <c r="O67" s="38"/>
      <c r="P67" s="72"/>
      <c r="Q67" s="72"/>
      <c r="R67" s="71"/>
    </row>
    <row r="68" spans="1:18">
      <c r="A68" s="88"/>
      <c r="B68" s="43"/>
      <c r="C68" s="43"/>
      <c r="D68" s="101">
        <v>0.9</v>
      </c>
      <c r="E68" s="74"/>
      <c r="F68" s="43"/>
      <c r="G68" s="81" t="s">
        <v>192</v>
      </c>
      <c r="H68" s="101">
        <v>20.66</v>
      </c>
      <c r="I68" s="74"/>
      <c r="J68" s="43"/>
      <c r="K68" s="101">
        <v>2</v>
      </c>
      <c r="L68" s="43"/>
      <c r="M68" s="101">
        <v>0.9</v>
      </c>
      <c r="N68" s="74"/>
      <c r="O68" s="43"/>
      <c r="P68" s="81" t="s">
        <v>192</v>
      </c>
      <c r="Q68" s="101">
        <v>20.66</v>
      </c>
      <c r="R68" s="74"/>
    </row>
    <row r="69" spans="1:18" ht="15.75" thickBot="1">
      <c r="A69" s="88"/>
      <c r="B69" s="43"/>
      <c r="C69" s="43"/>
      <c r="D69" s="122"/>
      <c r="E69" s="80"/>
      <c r="F69" s="43"/>
      <c r="G69" s="82"/>
      <c r="H69" s="122"/>
      <c r="I69" s="80"/>
      <c r="J69" s="43"/>
      <c r="K69" s="122"/>
      <c r="L69" s="43"/>
      <c r="M69" s="122"/>
      <c r="N69" s="80"/>
      <c r="O69" s="43"/>
      <c r="P69" s="82"/>
      <c r="Q69" s="122"/>
      <c r="R69" s="80"/>
    </row>
    <row r="70" spans="1:18" ht="15.75" thickTop="1">
      <c r="A70" s="88"/>
      <c r="B70" s="87"/>
      <c r="C70" s="87"/>
      <c r="D70" s="87"/>
      <c r="E70" s="87"/>
      <c r="F70" s="87"/>
      <c r="G70" s="87"/>
      <c r="H70" s="87"/>
      <c r="I70" s="87"/>
      <c r="J70" s="87"/>
      <c r="K70" s="87"/>
      <c r="L70" s="87"/>
      <c r="M70" s="87"/>
      <c r="N70" s="87"/>
      <c r="O70" s="87"/>
      <c r="P70" s="87"/>
      <c r="Q70" s="87"/>
      <c r="R70" s="87"/>
    </row>
    <row r="71" spans="1:18">
      <c r="A71" s="88"/>
      <c r="B71" s="87"/>
      <c r="C71" s="87"/>
      <c r="D71" s="87"/>
      <c r="E71" s="87"/>
      <c r="F71" s="87"/>
      <c r="G71" s="87"/>
      <c r="H71" s="87"/>
      <c r="I71" s="87"/>
      <c r="J71" s="87"/>
      <c r="K71" s="87"/>
      <c r="L71" s="87"/>
      <c r="M71" s="87"/>
      <c r="N71" s="87"/>
      <c r="O71" s="87"/>
      <c r="P71" s="87"/>
      <c r="Q71" s="87"/>
      <c r="R71" s="87"/>
    </row>
    <row r="72" spans="1:18" ht="25.5" customHeight="1">
      <c r="A72" s="88"/>
      <c r="B72" s="36" t="s">
        <v>507</v>
      </c>
      <c r="C72" s="36"/>
      <c r="D72" s="36"/>
      <c r="E72" s="36"/>
      <c r="F72" s="36"/>
      <c r="G72" s="36"/>
      <c r="H72" s="36"/>
      <c r="I72" s="36"/>
      <c r="J72" s="36"/>
      <c r="K72" s="36"/>
      <c r="L72" s="36"/>
      <c r="M72" s="36"/>
      <c r="N72" s="36"/>
      <c r="O72" s="36"/>
      <c r="P72" s="36"/>
      <c r="Q72" s="36"/>
      <c r="R72" s="36"/>
    </row>
    <row r="73" spans="1:18">
      <c r="A73" s="88"/>
      <c r="B73" s="87"/>
      <c r="C73" s="87"/>
      <c r="D73" s="87"/>
      <c r="E73" s="87"/>
      <c r="F73" s="87"/>
      <c r="G73" s="87"/>
      <c r="H73" s="87"/>
      <c r="I73" s="87"/>
      <c r="J73" s="87"/>
      <c r="K73" s="87"/>
      <c r="L73" s="87"/>
      <c r="M73" s="87"/>
      <c r="N73" s="87"/>
      <c r="O73" s="87"/>
      <c r="P73" s="87"/>
      <c r="Q73" s="87"/>
      <c r="R73" s="87"/>
    </row>
    <row r="74" spans="1:18">
      <c r="A74" s="88"/>
      <c r="B74" s="35" t="s">
        <v>508</v>
      </c>
      <c r="C74" s="35"/>
      <c r="D74" s="35"/>
      <c r="E74" s="35"/>
      <c r="F74" s="35"/>
      <c r="G74" s="35"/>
      <c r="H74" s="35"/>
      <c r="I74" s="35"/>
      <c r="J74" s="35"/>
      <c r="K74" s="35"/>
      <c r="L74" s="35"/>
      <c r="M74" s="35"/>
      <c r="N74" s="35"/>
      <c r="O74" s="35"/>
      <c r="P74" s="35"/>
      <c r="Q74" s="35"/>
      <c r="R74" s="35"/>
    </row>
    <row r="75" spans="1:18">
      <c r="A75" s="88"/>
      <c r="B75" s="31"/>
      <c r="C75" s="31"/>
      <c r="D75" s="31"/>
      <c r="E75" s="31"/>
      <c r="F75" s="31"/>
      <c r="G75" s="31"/>
      <c r="H75" s="31"/>
    </row>
    <row r="76" spans="1:18">
      <c r="A76" s="88"/>
      <c r="B76" s="13"/>
      <c r="C76" s="13"/>
      <c r="D76" s="13"/>
      <c r="E76" s="13"/>
      <c r="F76" s="13"/>
      <c r="G76" s="13"/>
      <c r="H76" s="13"/>
    </row>
    <row r="77" spans="1:18">
      <c r="A77" s="88"/>
      <c r="B77" s="14"/>
      <c r="C77" s="43"/>
      <c r="D77" s="43"/>
      <c r="E77" s="14"/>
      <c r="F77" s="107" t="s">
        <v>509</v>
      </c>
      <c r="G77" s="107"/>
      <c r="H77" s="107"/>
    </row>
    <row r="78" spans="1:18">
      <c r="A78" s="88"/>
      <c r="B78" s="17"/>
      <c r="C78" s="110" t="s">
        <v>476</v>
      </c>
      <c r="D78" s="110"/>
      <c r="E78" s="17"/>
      <c r="F78" s="110" t="s">
        <v>510</v>
      </c>
      <c r="G78" s="110"/>
      <c r="H78" s="110"/>
    </row>
    <row r="79" spans="1:18" ht="15.75" thickBot="1">
      <c r="A79" s="88"/>
      <c r="B79" s="14"/>
      <c r="C79" s="32" t="s">
        <v>511</v>
      </c>
      <c r="D79" s="32"/>
      <c r="E79" s="14"/>
      <c r="F79" s="32" t="s">
        <v>512</v>
      </c>
      <c r="G79" s="32"/>
      <c r="H79" s="32"/>
    </row>
    <row r="80" spans="1:18">
      <c r="A80" s="88"/>
      <c r="B80" s="17"/>
      <c r="C80" s="108" t="s">
        <v>480</v>
      </c>
      <c r="D80" s="108"/>
      <c r="E80" s="108"/>
      <c r="F80" s="108"/>
      <c r="G80" s="108"/>
      <c r="H80" s="108"/>
    </row>
    <row r="81" spans="1:8">
      <c r="A81" s="88"/>
      <c r="B81" s="76" t="s">
        <v>481</v>
      </c>
      <c r="C81" s="45">
        <v>1.6</v>
      </c>
      <c r="D81" s="43"/>
      <c r="E81" s="43"/>
      <c r="F81" s="40" t="s">
        <v>192</v>
      </c>
      <c r="G81" s="45">
        <v>10.74</v>
      </c>
      <c r="H81" s="43"/>
    </row>
    <row r="82" spans="1:8">
      <c r="A82" s="88"/>
      <c r="B82" s="76"/>
      <c r="C82" s="45"/>
      <c r="D82" s="43"/>
      <c r="E82" s="43"/>
      <c r="F82" s="40"/>
      <c r="G82" s="45"/>
      <c r="H82" s="43"/>
    </row>
    <row r="83" spans="1:8">
      <c r="A83" s="88"/>
      <c r="B83" s="35" t="s">
        <v>513</v>
      </c>
      <c r="C83" s="39">
        <v>1</v>
      </c>
      <c r="D83" s="38"/>
      <c r="E83" s="38"/>
      <c r="F83" s="39">
        <v>10.31</v>
      </c>
      <c r="G83" s="39"/>
      <c r="H83" s="38"/>
    </row>
    <row r="84" spans="1:8">
      <c r="A84" s="88"/>
      <c r="B84" s="35"/>
      <c r="C84" s="39"/>
      <c r="D84" s="38"/>
      <c r="E84" s="38"/>
      <c r="F84" s="39"/>
      <c r="G84" s="39"/>
      <c r="H84" s="38"/>
    </row>
    <row r="85" spans="1:8">
      <c r="A85" s="88"/>
      <c r="B85" s="40" t="s">
        <v>514</v>
      </c>
      <c r="C85" s="45" t="s">
        <v>219</v>
      </c>
      <c r="D85" s="40" t="s">
        <v>197</v>
      </c>
      <c r="E85" s="43"/>
      <c r="F85" s="45">
        <v>10.19</v>
      </c>
      <c r="G85" s="45"/>
      <c r="H85" s="43"/>
    </row>
    <row r="86" spans="1:8">
      <c r="A86" s="88"/>
      <c r="B86" s="40"/>
      <c r="C86" s="45"/>
      <c r="D86" s="40"/>
      <c r="E86" s="43"/>
      <c r="F86" s="45"/>
      <c r="G86" s="45"/>
      <c r="H86" s="43"/>
    </row>
    <row r="87" spans="1:8">
      <c r="A87" s="88"/>
      <c r="B87" s="35" t="s">
        <v>515</v>
      </c>
      <c r="C87" s="39" t="s">
        <v>402</v>
      </c>
      <c r="D87" s="35" t="s">
        <v>197</v>
      </c>
      <c r="E87" s="38"/>
      <c r="F87" s="39">
        <v>26.02</v>
      </c>
      <c r="G87" s="39"/>
      <c r="H87" s="38"/>
    </row>
    <row r="88" spans="1:8" ht="15.75" thickBot="1">
      <c r="A88" s="88"/>
      <c r="B88" s="35"/>
      <c r="C88" s="72"/>
      <c r="D88" s="120"/>
      <c r="E88" s="38"/>
      <c r="F88" s="72"/>
      <c r="G88" s="72"/>
      <c r="H88" s="71"/>
    </row>
    <row r="89" spans="1:8">
      <c r="A89" s="88"/>
      <c r="B89" s="76" t="s">
        <v>486</v>
      </c>
      <c r="C89" s="101">
        <v>1.1000000000000001</v>
      </c>
      <c r="D89" s="74"/>
      <c r="E89" s="43"/>
      <c r="F89" s="81" t="s">
        <v>192</v>
      </c>
      <c r="G89" s="101">
        <v>11.08</v>
      </c>
      <c r="H89" s="74"/>
    </row>
    <row r="90" spans="1:8">
      <c r="A90" s="88"/>
      <c r="B90" s="76"/>
      <c r="C90" s="134"/>
      <c r="D90" s="135"/>
      <c r="E90" s="43"/>
      <c r="F90" s="133"/>
      <c r="G90" s="134"/>
      <c r="H90" s="135"/>
    </row>
    <row r="91" spans="1:8">
      <c r="A91" s="88"/>
      <c r="B91" s="35" t="s">
        <v>513</v>
      </c>
      <c r="C91" s="39">
        <v>0.9</v>
      </c>
      <c r="D91" s="38"/>
      <c r="E91" s="38"/>
      <c r="F91" s="39">
        <v>12.79</v>
      </c>
      <c r="G91" s="39"/>
      <c r="H91" s="38"/>
    </row>
    <row r="92" spans="1:8">
      <c r="A92" s="88"/>
      <c r="B92" s="35"/>
      <c r="C92" s="39"/>
      <c r="D92" s="38"/>
      <c r="E92" s="38"/>
      <c r="F92" s="39"/>
      <c r="G92" s="39"/>
      <c r="H92" s="38"/>
    </row>
    <row r="93" spans="1:8">
      <c r="A93" s="88"/>
      <c r="B93" s="40" t="s">
        <v>514</v>
      </c>
      <c r="C93" s="45" t="s">
        <v>341</v>
      </c>
      <c r="D93" s="40" t="s">
        <v>197</v>
      </c>
      <c r="E93" s="43"/>
      <c r="F93" s="45">
        <v>11.06</v>
      </c>
      <c r="G93" s="45"/>
      <c r="H93" s="43"/>
    </row>
    <row r="94" spans="1:8">
      <c r="A94" s="88"/>
      <c r="B94" s="40"/>
      <c r="C94" s="45"/>
      <c r="D94" s="40"/>
      <c r="E94" s="43"/>
      <c r="F94" s="45"/>
      <c r="G94" s="45"/>
      <c r="H94" s="43"/>
    </row>
    <row r="95" spans="1:8">
      <c r="A95" s="88"/>
      <c r="B95" s="35" t="s">
        <v>515</v>
      </c>
      <c r="C95" s="39" t="s">
        <v>220</v>
      </c>
      <c r="D95" s="38"/>
      <c r="E95" s="38"/>
      <c r="F95" s="39" t="s">
        <v>220</v>
      </c>
      <c r="G95" s="39"/>
      <c r="H95" s="38"/>
    </row>
    <row r="96" spans="1:8" ht="15.75" thickBot="1">
      <c r="A96" s="88"/>
      <c r="B96" s="35"/>
      <c r="C96" s="72"/>
      <c r="D96" s="71"/>
      <c r="E96" s="38"/>
      <c r="F96" s="72"/>
      <c r="G96" s="72"/>
      <c r="H96" s="71"/>
    </row>
    <row r="97" spans="1:18">
      <c r="A97" s="88"/>
      <c r="B97" s="76" t="s">
        <v>488</v>
      </c>
      <c r="C97" s="101">
        <v>1.3</v>
      </c>
      <c r="D97" s="74"/>
      <c r="E97" s="43"/>
      <c r="F97" s="81" t="s">
        <v>192</v>
      </c>
      <c r="G97" s="101">
        <v>12.24</v>
      </c>
      <c r="H97" s="74"/>
    </row>
    <row r="98" spans="1:18">
      <c r="A98" s="88"/>
      <c r="B98" s="76"/>
      <c r="C98" s="45"/>
      <c r="D98" s="43"/>
      <c r="E98" s="43"/>
      <c r="F98" s="133"/>
      <c r="G98" s="134"/>
      <c r="H98" s="135"/>
    </row>
    <row r="99" spans="1:18">
      <c r="A99" s="88"/>
      <c r="B99" s="35" t="s">
        <v>513</v>
      </c>
      <c r="C99" s="37">
        <v>0.5</v>
      </c>
      <c r="D99" s="38"/>
      <c r="E99" s="38"/>
      <c r="F99" s="37">
        <v>19.579999999999998</v>
      </c>
      <c r="G99" s="37"/>
      <c r="H99" s="38"/>
    </row>
    <row r="100" spans="1:18">
      <c r="A100" s="88"/>
      <c r="B100" s="35"/>
      <c r="C100" s="37"/>
      <c r="D100" s="38"/>
      <c r="E100" s="38"/>
      <c r="F100" s="37"/>
      <c r="G100" s="37"/>
      <c r="H100" s="38"/>
    </row>
    <row r="101" spans="1:18">
      <c r="A101" s="88"/>
      <c r="B101" s="40" t="s">
        <v>514</v>
      </c>
      <c r="C101" s="41" t="s">
        <v>402</v>
      </c>
      <c r="D101" s="76" t="s">
        <v>197</v>
      </c>
      <c r="E101" s="43"/>
      <c r="F101" s="41">
        <v>13.95</v>
      </c>
      <c r="G101" s="41"/>
      <c r="H101" s="43"/>
    </row>
    <row r="102" spans="1:18">
      <c r="A102" s="88"/>
      <c r="B102" s="40"/>
      <c r="C102" s="41"/>
      <c r="D102" s="76"/>
      <c r="E102" s="43"/>
      <c r="F102" s="41"/>
      <c r="G102" s="41"/>
      <c r="H102" s="43"/>
    </row>
    <row r="103" spans="1:18">
      <c r="A103" s="88"/>
      <c r="B103" s="35" t="s">
        <v>515</v>
      </c>
      <c r="C103" s="37" t="s">
        <v>402</v>
      </c>
      <c r="D103" s="36" t="s">
        <v>197</v>
      </c>
      <c r="E103" s="38"/>
      <c r="F103" s="37">
        <v>12.76</v>
      </c>
      <c r="G103" s="37"/>
      <c r="H103" s="38"/>
    </row>
    <row r="104" spans="1:18" ht="15.75" thickBot="1">
      <c r="A104" s="88"/>
      <c r="B104" s="35"/>
      <c r="C104" s="70"/>
      <c r="D104" s="119"/>
      <c r="E104" s="38"/>
      <c r="F104" s="70"/>
      <c r="G104" s="70"/>
      <c r="H104" s="71"/>
    </row>
    <row r="105" spans="1:18">
      <c r="A105" s="88"/>
      <c r="B105" s="138" t="s">
        <v>489</v>
      </c>
      <c r="C105" s="100">
        <v>1.6</v>
      </c>
      <c r="D105" s="74"/>
      <c r="E105" s="43"/>
      <c r="F105" s="77" t="s">
        <v>192</v>
      </c>
      <c r="G105" s="100">
        <v>14.54</v>
      </c>
      <c r="H105" s="74"/>
    </row>
    <row r="106" spans="1:18" ht="15.75" thickBot="1">
      <c r="A106" s="88"/>
      <c r="B106" s="138"/>
      <c r="C106" s="121"/>
      <c r="D106" s="80"/>
      <c r="E106" s="43"/>
      <c r="F106" s="78"/>
      <c r="G106" s="121"/>
      <c r="H106" s="80"/>
    </row>
    <row r="107" spans="1:18" ht="15.75" thickTop="1">
      <c r="A107" s="88"/>
      <c r="B107" s="87"/>
      <c r="C107" s="87"/>
      <c r="D107" s="87"/>
      <c r="E107" s="87"/>
      <c r="F107" s="87"/>
      <c r="G107" s="87"/>
      <c r="H107" s="87"/>
      <c r="I107" s="87"/>
      <c r="J107" s="87"/>
      <c r="K107" s="87"/>
      <c r="L107" s="87"/>
      <c r="M107" s="87"/>
      <c r="N107" s="87"/>
      <c r="O107" s="87"/>
      <c r="P107" s="87"/>
      <c r="Q107" s="87"/>
      <c r="R107" s="87"/>
    </row>
    <row r="108" spans="1:18">
      <c r="A108" s="88"/>
      <c r="B108" s="35" t="s">
        <v>516</v>
      </c>
      <c r="C108" s="35"/>
      <c r="D108" s="35"/>
      <c r="E108" s="35"/>
      <c r="F108" s="35"/>
      <c r="G108" s="35"/>
      <c r="H108" s="35"/>
      <c r="I108" s="35"/>
      <c r="J108" s="35"/>
      <c r="K108" s="35"/>
      <c r="L108" s="35"/>
      <c r="M108" s="35"/>
      <c r="N108" s="35"/>
      <c r="O108" s="35"/>
      <c r="P108" s="35"/>
      <c r="Q108" s="35"/>
      <c r="R108" s="35"/>
    </row>
    <row r="109" spans="1:18">
      <c r="A109" s="88"/>
      <c r="B109" s="87"/>
      <c r="C109" s="87"/>
      <c r="D109" s="87"/>
      <c r="E109" s="87"/>
      <c r="F109" s="87"/>
      <c r="G109" s="87"/>
      <c r="H109" s="87"/>
      <c r="I109" s="87"/>
      <c r="J109" s="87"/>
      <c r="K109" s="87"/>
      <c r="L109" s="87"/>
      <c r="M109" s="87"/>
      <c r="N109" s="87"/>
      <c r="O109" s="87"/>
      <c r="P109" s="87"/>
      <c r="Q109" s="87"/>
      <c r="R109" s="87"/>
    </row>
    <row r="110" spans="1:18">
      <c r="A110" s="88"/>
      <c r="B110" s="35" t="s">
        <v>517</v>
      </c>
      <c r="C110" s="35"/>
      <c r="D110" s="35"/>
      <c r="E110" s="35"/>
      <c r="F110" s="35"/>
      <c r="G110" s="35"/>
      <c r="H110" s="35"/>
      <c r="I110" s="35"/>
      <c r="J110" s="35"/>
      <c r="K110" s="35"/>
      <c r="L110" s="35"/>
      <c r="M110" s="35"/>
      <c r="N110" s="35"/>
      <c r="O110" s="35"/>
      <c r="P110" s="35"/>
      <c r="Q110" s="35"/>
      <c r="R110" s="35"/>
    </row>
    <row r="111" spans="1:18">
      <c r="A111" s="88"/>
      <c r="B111" s="87"/>
      <c r="C111" s="87"/>
      <c r="D111" s="87"/>
      <c r="E111" s="87"/>
      <c r="F111" s="87"/>
      <c r="G111" s="87"/>
      <c r="H111" s="87"/>
      <c r="I111" s="87"/>
      <c r="J111" s="87"/>
      <c r="K111" s="87"/>
      <c r="L111" s="87"/>
      <c r="M111" s="87"/>
      <c r="N111" s="87"/>
      <c r="O111" s="87"/>
      <c r="P111" s="87"/>
      <c r="Q111" s="87"/>
      <c r="R111" s="87"/>
    </row>
    <row r="112" spans="1:18" ht="38.25" customHeight="1">
      <c r="A112" s="88"/>
      <c r="B112" s="36" t="s">
        <v>518</v>
      </c>
      <c r="C112" s="36"/>
      <c r="D112" s="36"/>
      <c r="E112" s="36"/>
      <c r="F112" s="36"/>
      <c r="G112" s="36"/>
      <c r="H112" s="36"/>
      <c r="I112" s="36"/>
      <c r="J112" s="36"/>
      <c r="K112" s="36"/>
      <c r="L112" s="36"/>
      <c r="M112" s="36"/>
      <c r="N112" s="36"/>
      <c r="O112" s="36"/>
      <c r="P112" s="36"/>
      <c r="Q112" s="36"/>
      <c r="R112" s="36"/>
    </row>
    <row r="113" spans="1:18">
      <c r="A113" s="88"/>
      <c r="B113" s="87"/>
      <c r="C113" s="87"/>
      <c r="D113" s="87"/>
      <c r="E113" s="87"/>
      <c r="F113" s="87"/>
      <c r="G113" s="87"/>
      <c r="H113" s="87"/>
      <c r="I113" s="87"/>
      <c r="J113" s="87"/>
      <c r="K113" s="87"/>
      <c r="L113" s="87"/>
      <c r="M113" s="87"/>
      <c r="N113" s="87"/>
      <c r="O113" s="87"/>
      <c r="P113" s="87"/>
      <c r="Q113" s="87"/>
      <c r="R113" s="87"/>
    </row>
    <row r="114" spans="1:18">
      <c r="A114" s="88"/>
      <c r="B114" s="35" t="s">
        <v>519</v>
      </c>
      <c r="C114" s="35"/>
      <c r="D114" s="35"/>
      <c r="E114" s="35"/>
      <c r="F114" s="35"/>
      <c r="G114" s="35"/>
      <c r="H114" s="35"/>
      <c r="I114" s="35"/>
      <c r="J114" s="35"/>
      <c r="K114" s="35"/>
      <c r="L114" s="35"/>
      <c r="M114" s="35"/>
      <c r="N114" s="35"/>
      <c r="O114" s="35"/>
      <c r="P114" s="35"/>
      <c r="Q114" s="35"/>
      <c r="R114" s="35"/>
    </row>
    <row r="115" spans="1:18">
      <c r="A115" s="88"/>
      <c r="B115" s="31"/>
      <c r="C115" s="31"/>
      <c r="D115" s="31"/>
      <c r="E115" s="31"/>
      <c r="F115" s="31"/>
      <c r="G115" s="31"/>
      <c r="H115" s="31"/>
    </row>
    <row r="116" spans="1:18">
      <c r="A116" s="88"/>
      <c r="B116" s="13"/>
      <c r="C116" s="13"/>
      <c r="D116" s="13"/>
      <c r="E116" s="13"/>
      <c r="F116" s="13"/>
      <c r="G116" s="13"/>
      <c r="H116" s="13"/>
    </row>
    <row r="117" spans="1:18">
      <c r="A117" s="88"/>
      <c r="B117" s="14"/>
      <c r="C117" s="43"/>
      <c r="D117" s="43"/>
      <c r="E117" s="14"/>
      <c r="F117" s="107" t="s">
        <v>509</v>
      </c>
      <c r="G117" s="107"/>
      <c r="H117" s="107"/>
    </row>
    <row r="118" spans="1:18">
      <c r="A118" s="88"/>
      <c r="B118" s="17"/>
      <c r="C118" s="110" t="s">
        <v>476</v>
      </c>
      <c r="D118" s="110"/>
      <c r="E118" s="17"/>
      <c r="F118" s="110" t="s">
        <v>510</v>
      </c>
      <c r="G118" s="110"/>
      <c r="H118" s="110"/>
    </row>
    <row r="119" spans="1:18" ht="15.75" thickBot="1">
      <c r="A119" s="88"/>
      <c r="B119" s="14"/>
      <c r="C119" s="32" t="s">
        <v>478</v>
      </c>
      <c r="D119" s="32"/>
      <c r="E119" s="14"/>
      <c r="F119" s="32" t="s">
        <v>520</v>
      </c>
      <c r="G119" s="32"/>
      <c r="H119" s="32"/>
    </row>
    <row r="120" spans="1:18">
      <c r="A120" s="88"/>
      <c r="B120" s="11" t="s">
        <v>521</v>
      </c>
      <c r="C120" s="108" t="s">
        <v>480</v>
      </c>
      <c r="D120" s="108"/>
      <c r="E120" s="108"/>
      <c r="F120" s="108"/>
      <c r="G120" s="108"/>
      <c r="H120" s="108"/>
    </row>
    <row r="121" spans="1:18">
      <c r="A121" s="88"/>
      <c r="B121" s="76" t="s">
        <v>522</v>
      </c>
      <c r="C121" s="45" t="s">
        <v>220</v>
      </c>
      <c r="D121" s="43"/>
      <c r="E121" s="43"/>
      <c r="F121" s="40" t="s">
        <v>192</v>
      </c>
      <c r="G121" s="45" t="s">
        <v>220</v>
      </c>
      <c r="H121" s="43"/>
    </row>
    <row r="122" spans="1:18">
      <c r="A122" s="88"/>
      <c r="B122" s="76"/>
      <c r="C122" s="45"/>
      <c r="D122" s="43"/>
      <c r="E122" s="43"/>
      <c r="F122" s="40"/>
      <c r="G122" s="45"/>
      <c r="H122" s="43"/>
    </row>
    <row r="123" spans="1:18">
      <c r="A123" s="88"/>
      <c r="B123" s="35" t="s">
        <v>513</v>
      </c>
      <c r="C123" s="37">
        <v>0.2</v>
      </c>
      <c r="D123" s="38"/>
      <c r="E123" s="38"/>
      <c r="F123" s="37">
        <v>27.66</v>
      </c>
      <c r="G123" s="37"/>
      <c r="H123" s="38"/>
    </row>
    <row r="124" spans="1:18">
      <c r="A124" s="88"/>
      <c r="B124" s="35"/>
      <c r="C124" s="37"/>
      <c r="D124" s="38"/>
      <c r="E124" s="38"/>
      <c r="F124" s="37"/>
      <c r="G124" s="37"/>
      <c r="H124" s="38"/>
    </row>
    <row r="125" spans="1:18">
      <c r="A125" s="88"/>
      <c r="B125" s="40" t="s">
        <v>514</v>
      </c>
      <c r="C125" s="41" t="s">
        <v>220</v>
      </c>
      <c r="D125" s="43"/>
      <c r="E125" s="43"/>
      <c r="F125" s="41" t="s">
        <v>220</v>
      </c>
      <c r="G125" s="41"/>
      <c r="H125" s="43"/>
    </row>
    <row r="126" spans="1:18">
      <c r="A126" s="88"/>
      <c r="B126" s="40"/>
      <c r="C126" s="41"/>
      <c r="D126" s="43"/>
      <c r="E126" s="43"/>
      <c r="F126" s="41"/>
      <c r="G126" s="41"/>
      <c r="H126" s="43"/>
    </row>
    <row r="127" spans="1:18">
      <c r="A127" s="88"/>
      <c r="B127" s="35" t="s">
        <v>515</v>
      </c>
      <c r="C127" s="37" t="s">
        <v>220</v>
      </c>
      <c r="D127" s="38"/>
      <c r="E127" s="38"/>
      <c r="F127" s="37" t="s">
        <v>220</v>
      </c>
      <c r="G127" s="37"/>
      <c r="H127" s="38"/>
    </row>
    <row r="128" spans="1:18" ht="15.75" thickBot="1">
      <c r="A128" s="88"/>
      <c r="B128" s="35"/>
      <c r="C128" s="70"/>
      <c r="D128" s="71"/>
      <c r="E128" s="38"/>
      <c r="F128" s="70"/>
      <c r="G128" s="70"/>
      <c r="H128" s="71"/>
    </row>
    <row r="129" spans="1:18">
      <c r="A129" s="88"/>
      <c r="B129" s="138" t="s">
        <v>489</v>
      </c>
      <c r="C129" s="100">
        <v>0.2</v>
      </c>
      <c r="D129" s="74"/>
      <c r="E129" s="43"/>
      <c r="F129" s="77" t="s">
        <v>192</v>
      </c>
      <c r="G129" s="100">
        <v>27.66</v>
      </c>
      <c r="H129" s="74"/>
    </row>
    <row r="130" spans="1:18" ht="15.75" thickBot="1">
      <c r="A130" s="88"/>
      <c r="B130" s="138"/>
      <c r="C130" s="121"/>
      <c r="D130" s="80"/>
      <c r="E130" s="43"/>
      <c r="F130" s="78"/>
      <c r="G130" s="121"/>
      <c r="H130" s="80"/>
    </row>
    <row r="131" spans="1:18" ht="15.75" thickTop="1">
      <c r="A131" s="88"/>
      <c r="B131" s="11" t="s">
        <v>523</v>
      </c>
      <c r="C131" s="123"/>
      <c r="D131" s="123"/>
      <c r="E131" s="17"/>
      <c r="F131" s="123"/>
      <c r="G131" s="123"/>
      <c r="H131" s="123"/>
    </row>
    <row r="132" spans="1:18">
      <c r="A132" s="88"/>
      <c r="B132" s="76" t="s">
        <v>522</v>
      </c>
      <c r="C132" s="45" t="s">
        <v>220</v>
      </c>
      <c r="D132" s="43"/>
      <c r="E132" s="43"/>
      <c r="F132" s="40" t="s">
        <v>192</v>
      </c>
      <c r="G132" s="45" t="s">
        <v>220</v>
      </c>
      <c r="H132" s="43"/>
    </row>
    <row r="133" spans="1:18">
      <c r="A133" s="88"/>
      <c r="B133" s="76"/>
      <c r="C133" s="45"/>
      <c r="D133" s="43"/>
      <c r="E133" s="43"/>
      <c r="F133" s="40"/>
      <c r="G133" s="45"/>
      <c r="H133" s="43"/>
    </row>
    <row r="134" spans="1:18">
      <c r="A134" s="88"/>
      <c r="B134" s="35" t="s">
        <v>513</v>
      </c>
      <c r="C134" s="37">
        <v>0.2</v>
      </c>
      <c r="D134" s="38"/>
      <c r="E134" s="38"/>
      <c r="F134" s="37">
        <v>21.11</v>
      </c>
      <c r="G134" s="37"/>
      <c r="H134" s="38"/>
    </row>
    <row r="135" spans="1:18">
      <c r="A135" s="88"/>
      <c r="B135" s="35"/>
      <c r="C135" s="37"/>
      <c r="D135" s="38"/>
      <c r="E135" s="38"/>
      <c r="F135" s="37"/>
      <c r="G135" s="37"/>
      <c r="H135" s="38"/>
    </row>
    <row r="136" spans="1:18">
      <c r="A136" s="88"/>
      <c r="B136" s="40" t="s">
        <v>514</v>
      </c>
      <c r="C136" s="41" t="s">
        <v>220</v>
      </c>
      <c r="D136" s="43"/>
      <c r="E136" s="43"/>
      <c r="F136" s="41" t="s">
        <v>220</v>
      </c>
      <c r="G136" s="41"/>
      <c r="H136" s="43"/>
    </row>
    <row r="137" spans="1:18">
      <c r="A137" s="88"/>
      <c r="B137" s="40"/>
      <c r="C137" s="41"/>
      <c r="D137" s="43"/>
      <c r="E137" s="43"/>
      <c r="F137" s="41"/>
      <c r="G137" s="41"/>
      <c r="H137" s="43"/>
    </row>
    <row r="138" spans="1:18">
      <c r="A138" s="88"/>
      <c r="B138" s="35" t="s">
        <v>515</v>
      </c>
      <c r="C138" s="37" t="s">
        <v>220</v>
      </c>
      <c r="D138" s="38"/>
      <c r="E138" s="38"/>
      <c r="F138" s="37" t="s">
        <v>220</v>
      </c>
      <c r="G138" s="37"/>
      <c r="H138" s="38"/>
    </row>
    <row r="139" spans="1:18" ht="15.75" thickBot="1">
      <c r="A139" s="88"/>
      <c r="B139" s="35"/>
      <c r="C139" s="70"/>
      <c r="D139" s="71"/>
      <c r="E139" s="38"/>
      <c r="F139" s="70"/>
      <c r="G139" s="70"/>
      <c r="H139" s="71"/>
    </row>
    <row r="140" spans="1:18">
      <c r="A140" s="88"/>
      <c r="B140" s="138" t="s">
        <v>489</v>
      </c>
      <c r="C140" s="100">
        <v>0.2</v>
      </c>
      <c r="D140" s="74"/>
      <c r="E140" s="43"/>
      <c r="F140" s="77" t="s">
        <v>192</v>
      </c>
      <c r="G140" s="100">
        <v>21.11</v>
      </c>
      <c r="H140" s="74"/>
    </row>
    <row r="141" spans="1:18" ht="15.75" thickBot="1">
      <c r="A141" s="88"/>
      <c r="B141" s="138"/>
      <c r="C141" s="121"/>
      <c r="D141" s="80"/>
      <c r="E141" s="43"/>
      <c r="F141" s="78"/>
      <c r="G141" s="121"/>
      <c r="H141" s="80"/>
    </row>
    <row r="142" spans="1:18" ht="15.75" thickTop="1">
      <c r="A142" s="88"/>
      <c r="B142" s="87"/>
      <c r="C142" s="87"/>
      <c r="D142" s="87"/>
      <c r="E142" s="87"/>
      <c r="F142" s="87"/>
      <c r="G142" s="87"/>
      <c r="H142" s="87"/>
      <c r="I142" s="87"/>
      <c r="J142" s="87"/>
      <c r="K142" s="87"/>
      <c r="L142" s="87"/>
      <c r="M142" s="87"/>
      <c r="N142" s="87"/>
      <c r="O142" s="87"/>
      <c r="P142" s="87"/>
      <c r="Q142" s="87"/>
      <c r="R142" s="87"/>
    </row>
    <row r="143" spans="1:18" ht="25.5" customHeight="1">
      <c r="A143" s="88"/>
      <c r="B143" s="35" t="s">
        <v>524</v>
      </c>
      <c r="C143" s="35"/>
      <c r="D143" s="35"/>
      <c r="E143" s="35"/>
      <c r="F143" s="35"/>
      <c r="G143" s="35"/>
      <c r="H143" s="35"/>
      <c r="I143" s="35"/>
      <c r="J143" s="35"/>
      <c r="K143" s="35"/>
      <c r="L143" s="35"/>
      <c r="M143" s="35"/>
      <c r="N143" s="35"/>
      <c r="O143" s="35"/>
      <c r="P143" s="35"/>
      <c r="Q143" s="35"/>
      <c r="R143" s="35"/>
    </row>
    <row r="144" spans="1:18">
      <c r="A144" s="88"/>
      <c r="B144" s="87"/>
      <c r="C144" s="87"/>
      <c r="D144" s="87"/>
      <c r="E144" s="87"/>
      <c r="F144" s="87"/>
      <c r="G144" s="87"/>
      <c r="H144" s="87"/>
      <c r="I144" s="87"/>
      <c r="J144" s="87"/>
      <c r="K144" s="87"/>
      <c r="L144" s="87"/>
      <c r="M144" s="87"/>
      <c r="N144" s="87"/>
      <c r="O144" s="87"/>
      <c r="P144" s="87"/>
      <c r="Q144" s="87"/>
      <c r="R144" s="87"/>
    </row>
    <row r="145" spans="1:18">
      <c r="A145" s="88"/>
      <c r="B145" s="35" t="s">
        <v>525</v>
      </c>
      <c r="C145" s="35"/>
      <c r="D145" s="35"/>
      <c r="E145" s="35"/>
      <c r="F145" s="35"/>
      <c r="G145" s="35"/>
      <c r="H145" s="35"/>
      <c r="I145" s="35"/>
      <c r="J145" s="35"/>
      <c r="K145" s="35"/>
      <c r="L145" s="35"/>
      <c r="M145" s="35"/>
      <c r="N145" s="35"/>
      <c r="O145" s="35"/>
      <c r="P145" s="35"/>
      <c r="Q145" s="35"/>
      <c r="R145" s="35"/>
    </row>
    <row r="146" spans="1:18">
      <c r="A146" s="88"/>
      <c r="B146" s="87"/>
      <c r="C146" s="87"/>
      <c r="D146" s="87"/>
      <c r="E146" s="87"/>
      <c r="F146" s="87"/>
      <c r="G146" s="87"/>
      <c r="H146" s="87"/>
      <c r="I146" s="87"/>
      <c r="J146" s="87"/>
      <c r="K146" s="87"/>
      <c r="L146" s="87"/>
      <c r="M146" s="87"/>
      <c r="N146" s="87"/>
      <c r="O146" s="87"/>
      <c r="P146" s="87"/>
      <c r="Q146" s="87"/>
      <c r="R146" s="87"/>
    </row>
    <row r="147" spans="1:18" ht="25.5" customHeight="1">
      <c r="A147" s="88"/>
      <c r="B147" s="36" t="s">
        <v>526</v>
      </c>
      <c r="C147" s="36"/>
      <c r="D147" s="36"/>
      <c r="E147" s="36"/>
      <c r="F147" s="36"/>
      <c r="G147" s="36"/>
      <c r="H147" s="36"/>
      <c r="I147" s="36"/>
      <c r="J147" s="36"/>
      <c r="K147" s="36"/>
      <c r="L147" s="36"/>
      <c r="M147" s="36"/>
      <c r="N147" s="36"/>
      <c r="O147" s="36"/>
      <c r="P147" s="36"/>
      <c r="Q147" s="36"/>
      <c r="R147" s="36"/>
    </row>
    <row r="148" spans="1:18">
      <c r="A148" s="88"/>
      <c r="B148" s="87"/>
      <c r="C148" s="87"/>
      <c r="D148" s="87"/>
      <c r="E148" s="87"/>
      <c r="F148" s="87"/>
      <c r="G148" s="87"/>
      <c r="H148" s="87"/>
      <c r="I148" s="87"/>
      <c r="J148" s="87"/>
      <c r="K148" s="87"/>
      <c r="L148" s="87"/>
      <c r="M148" s="87"/>
      <c r="N148" s="87"/>
      <c r="O148" s="87"/>
      <c r="P148" s="87"/>
      <c r="Q148" s="87"/>
      <c r="R148" s="87"/>
    </row>
    <row r="149" spans="1:18" ht="25.5" customHeight="1">
      <c r="A149" s="88"/>
      <c r="B149" s="35" t="s">
        <v>527</v>
      </c>
      <c r="C149" s="35"/>
      <c r="D149" s="35"/>
      <c r="E149" s="35"/>
      <c r="F149" s="35"/>
      <c r="G149" s="35"/>
      <c r="H149" s="35"/>
      <c r="I149" s="35"/>
      <c r="J149" s="35"/>
      <c r="K149" s="35"/>
      <c r="L149" s="35"/>
      <c r="M149" s="35"/>
      <c r="N149" s="35"/>
      <c r="O149" s="35"/>
      <c r="P149" s="35"/>
      <c r="Q149" s="35"/>
      <c r="R149" s="35"/>
    </row>
    <row r="150" spans="1:18">
      <c r="A150" s="88"/>
      <c r="B150" s="87"/>
      <c r="C150" s="87"/>
      <c r="D150" s="87"/>
      <c r="E150" s="87"/>
      <c r="F150" s="87"/>
      <c r="G150" s="87"/>
      <c r="H150" s="87"/>
      <c r="I150" s="87"/>
      <c r="J150" s="87"/>
      <c r="K150" s="87"/>
      <c r="L150" s="87"/>
      <c r="M150" s="87"/>
      <c r="N150" s="87"/>
      <c r="O150" s="87"/>
      <c r="P150" s="87"/>
      <c r="Q150" s="87"/>
      <c r="R150" s="87"/>
    </row>
    <row r="151" spans="1:18">
      <c r="A151" s="88"/>
      <c r="B151" s="35" t="s">
        <v>528</v>
      </c>
      <c r="C151" s="35"/>
      <c r="D151" s="35"/>
      <c r="E151" s="35"/>
      <c r="F151" s="35"/>
      <c r="G151" s="35"/>
      <c r="H151" s="35"/>
      <c r="I151" s="35"/>
      <c r="J151" s="35"/>
      <c r="K151" s="35"/>
      <c r="L151" s="35"/>
      <c r="M151" s="35"/>
      <c r="N151" s="35"/>
      <c r="O151" s="35"/>
      <c r="P151" s="35"/>
      <c r="Q151" s="35"/>
      <c r="R151" s="35"/>
    </row>
  </sheetData>
  <mergeCells count="382">
    <mergeCell ref="B150:R150"/>
    <mergeCell ref="B151:R151"/>
    <mergeCell ref="B144:R144"/>
    <mergeCell ref="B145:R145"/>
    <mergeCell ref="B146:R146"/>
    <mergeCell ref="B147:R147"/>
    <mergeCell ref="B148:R148"/>
    <mergeCell ref="B149:R149"/>
    <mergeCell ref="B111:R111"/>
    <mergeCell ref="B112:R112"/>
    <mergeCell ref="B113:R113"/>
    <mergeCell ref="B114:R114"/>
    <mergeCell ref="B142:R142"/>
    <mergeCell ref="B143:R143"/>
    <mergeCell ref="B55:R55"/>
    <mergeCell ref="B56:R56"/>
    <mergeCell ref="B57:R57"/>
    <mergeCell ref="B70:R70"/>
    <mergeCell ref="B71:R71"/>
    <mergeCell ref="B72:R72"/>
    <mergeCell ref="B10:R10"/>
    <mergeCell ref="B11:R11"/>
    <mergeCell ref="B12:R12"/>
    <mergeCell ref="B13:R13"/>
    <mergeCell ref="B14:R14"/>
    <mergeCell ref="B54:R54"/>
    <mergeCell ref="H140:H141"/>
    <mergeCell ref="A1:A2"/>
    <mergeCell ref="B1:R1"/>
    <mergeCell ref="B2:R2"/>
    <mergeCell ref="B3:R3"/>
    <mergeCell ref="A4:A151"/>
    <mergeCell ref="B6:R6"/>
    <mergeCell ref="B7:R7"/>
    <mergeCell ref="B8:R8"/>
    <mergeCell ref="B9:R9"/>
    <mergeCell ref="B140:B141"/>
    <mergeCell ref="C140:C141"/>
    <mergeCell ref="D140:D141"/>
    <mergeCell ref="E140:E141"/>
    <mergeCell ref="F140:F141"/>
    <mergeCell ref="G140:G141"/>
    <mergeCell ref="B138:B139"/>
    <mergeCell ref="C138:C139"/>
    <mergeCell ref="D138:D139"/>
    <mergeCell ref="E138:E139"/>
    <mergeCell ref="F138:G139"/>
    <mergeCell ref="H138:H139"/>
    <mergeCell ref="B136:B137"/>
    <mergeCell ref="C136:C137"/>
    <mergeCell ref="D136:D137"/>
    <mergeCell ref="E136:E137"/>
    <mergeCell ref="F136:G137"/>
    <mergeCell ref="H136:H137"/>
    <mergeCell ref="B134:B135"/>
    <mergeCell ref="C134:C135"/>
    <mergeCell ref="D134:D135"/>
    <mergeCell ref="E134:E135"/>
    <mergeCell ref="F134:G135"/>
    <mergeCell ref="H134:H135"/>
    <mergeCell ref="H129:H130"/>
    <mergeCell ref="C131:D131"/>
    <mergeCell ref="F131:H131"/>
    <mergeCell ref="B132:B133"/>
    <mergeCell ref="C132:C133"/>
    <mergeCell ref="D132:D133"/>
    <mergeCell ref="E132:E133"/>
    <mergeCell ref="F132:F133"/>
    <mergeCell ref="G132:G133"/>
    <mergeCell ref="H132:H133"/>
    <mergeCell ref="B129:B130"/>
    <mergeCell ref="C129:C130"/>
    <mergeCell ref="D129:D130"/>
    <mergeCell ref="E129:E130"/>
    <mergeCell ref="F129:F130"/>
    <mergeCell ref="G129:G130"/>
    <mergeCell ref="B127:B128"/>
    <mergeCell ref="C127:C128"/>
    <mergeCell ref="D127:D128"/>
    <mergeCell ref="E127:E128"/>
    <mergeCell ref="F127:G128"/>
    <mergeCell ref="H127:H128"/>
    <mergeCell ref="B125:B126"/>
    <mergeCell ref="C125:C126"/>
    <mergeCell ref="D125:D126"/>
    <mergeCell ref="E125:E126"/>
    <mergeCell ref="F125:G126"/>
    <mergeCell ref="H125:H126"/>
    <mergeCell ref="B123:B124"/>
    <mergeCell ref="C123:C124"/>
    <mergeCell ref="D123:D124"/>
    <mergeCell ref="E123:E124"/>
    <mergeCell ref="F123:G124"/>
    <mergeCell ref="H123:H124"/>
    <mergeCell ref="C119:D119"/>
    <mergeCell ref="F119:H119"/>
    <mergeCell ref="C120:H120"/>
    <mergeCell ref="B121:B122"/>
    <mergeCell ref="C121:C122"/>
    <mergeCell ref="D121:D122"/>
    <mergeCell ref="E121:E122"/>
    <mergeCell ref="F121:F122"/>
    <mergeCell ref="G121:G122"/>
    <mergeCell ref="H121:H122"/>
    <mergeCell ref="H105:H106"/>
    <mergeCell ref="B115:H115"/>
    <mergeCell ref="C117:D117"/>
    <mergeCell ref="F117:H117"/>
    <mergeCell ref="C118:D118"/>
    <mergeCell ref="F118:H118"/>
    <mergeCell ref="B107:R107"/>
    <mergeCell ref="B108:R108"/>
    <mergeCell ref="B109:R109"/>
    <mergeCell ref="B110:R110"/>
    <mergeCell ref="B105:B106"/>
    <mergeCell ref="C105:C106"/>
    <mergeCell ref="D105:D106"/>
    <mergeCell ref="E105:E106"/>
    <mergeCell ref="F105:F106"/>
    <mergeCell ref="G105:G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H97:H98"/>
    <mergeCell ref="B99:B100"/>
    <mergeCell ref="C99:C100"/>
    <mergeCell ref="D99:D100"/>
    <mergeCell ref="E99:E100"/>
    <mergeCell ref="F99:G100"/>
    <mergeCell ref="H99:H100"/>
    <mergeCell ref="B97:B98"/>
    <mergeCell ref="C97:C98"/>
    <mergeCell ref="D97:D98"/>
    <mergeCell ref="E97:E98"/>
    <mergeCell ref="F97:F98"/>
    <mergeCell ref="G97:G98"/>
    <mergeCell ref="B95:B96"/>
    <mergeCell ref="C95:C96"/>
    <mergeCell ref="D95:D96"/>
    <mergeCell ref="E95:E96"/>
    <mergeCell ref="F95:G96"/>
    <mergeCell ref="H95:H96"/>
    <mergeCell ref="B93:B94"/>
    <mergeCell ref="C93:C94"/>
    <mergeCell ref="D93:D94"/>
    <mergeCell ref="E93:E94"/>
    <mergeCell ref="F93:G94"/>
    <mergeCell ref="H93:H94"/>
    <mergeCell ref="H89:H90"/>
    <mergeCell ref="B91:B92"/>
    <mergeCell ref="C91:C92"/>
    <mergeCell ref="D91:D92"/>
    <mergeCell ref="E91:E92"/>
    <mergeCell ref="F91:G92"/>
    <mergeCell ref="H91:H92"/>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C80:H80"/>
    <mergeCell ref="B81:B82"/>
    <mergeCell ref="C81:C82"/>
    <mergeCell ref="D81:D82"/>
    <mergeCell ref="E81:E82"/>
    <mergeCell ref="F81:F82"/>
    <mergeCell ref="G81:G82"/>
    <mergeCell ref="H81:H82"/>
    <mergeCell ref="C77:D77"/>
    <mergeCell ref="F77:H77"/>
    <mergeCell ref="C78:D78"/>
    <mergeCell ref="F78:H78"/>
    <mergeCell ref="C79:D79"/>
    <mergeCell ref="F79:H79"/>
    <mergeCell ref="N68:N69"/>
    <mergeCell ref="O68:O69"/>
    <mergeCell ref="P68:P69"/>
    <mergeCell ref="Q68:Q69"/>
    <mergeCell ref="R68:R69"/>
    <mergeCell ref="B75:H75"/>
    <mergeCell ref="B73:R73"/>
    <mergeCell ref="B74:R74"/>
    <mergeCell ref="H68:H69"/>
    <mergeCell ref="I68:I69"/>
    <mergeCell ref="J68:J69"/>
    <mergeCell ref="K68:K69"/>
    <mergeCell ref="L68:L69"/>
    <mergeCell ref="M68:M69"/>
    <mergeCell ref="N66:N67"/>
    <mergeCell ref="O66:O67"/>
    <mergeCell ref="P66:Q67"/>
    <mergeCell ref="R66:R67"/>
    <mergeCell ref="B68:B69"/>
    <mergeCell ref="C68:C69"/>
    <mergeCell ref="D68:D69"/>
    <mergeCell ref="E68:E69"/>
    <mergeCell ref="F68:F69"/>
    <mergeCell ref="G68:G69"/>
    <mergeCell ref="G66:H67"/>
    <mergeCell ref="I66:I67"/>
    <mergeCell ref="J66:J67"/>
    <mergeCell ref="K66:K67"/>
    <mergeCell ref="L66:L67"/>
    <mergeCell ref="M66:M67"/>
    <mergeCell ref="N64:N65"/>
    <mergeCell ref="O64:O65"/>
    <mergeCell ref="P64:P65"/>
    <mergeCell ref="Q64:Q65"/>
    <mergeCell ref="R64:R65"/>
    <mergeCell ref="B66:B67"/>
    <mergeCell ref="C66:C67"/>
    <mergeCell ref="D66:D67"/>
    <mergeCell ref="E66:E67"/>
    <mergeCell ref="F66:F67"/>
    <mergeCell ref="H64:H65"/>
    <mergeCell ref="I64:I65"/>
    <mergeCell ref="J64:J65"/>
    <mergeCell ref="K64:K65"/>
    <mergeCell ref="L64:L65"/>
    <mergeCell ref="M64:M65"/>
    <mergeCell ref="B64:B65"/>
    <mergeCell ref="C64:C65"/>
    <mergeCell ref="D64:D65"/>
    <mergeCell ref="E64:E65"/>
    <mergeCell ref="F64:F65"/>
    <mergeCell ref="G64:G65"/>
    <mergeCell ref="D62:E62"/>
    <mergeCell ref="G62:I62"/>
    <mergeCell ref="M62:N62"/>
    <mergeCell ref="P62:R62"/>
    <mergeCell ref="D63:H63"/>
    <mergeCell ref="M63:R63"/>
    <mergeCell ref="B58:R58"/>
    <mergeCell ref="D60:E60"/>
    <mergeCell ref="G60:I60"/>
    <mergeCell ref="M60:N60"/>
    <mergeCell ref="P60:R60"/>
    <mergeCell ref="D61:E61"/>
    <mergeCell ref="G61:I61"/>
    <mergeCell ref="M61:N61"/>
    <mergeCell ref="P61:R61"/>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5:H46"/>
    <mergeCell ref="C47:D47"/>
    <mergeCell ref="F47:H47"/>
    <mergeCell ref="B48:B49"/>
    <mergeCell ref="C48:C49"/>
    <mergeCell ref="D48:D49"/>
    <mergeCell ref="E48:E49"/>
    <mergeCell ref="F48:F49"/>
    <mergeCell ref="G48:G49"/>
    <mergeCell ref="H48:H49"/>
    <mergeCell ref="B45:B46"/>
    <mergeCell ref="C45:C46"/>
    <mergeCell ref="D45:D46"/>
    <mergeCell ref="E45:E46"/>
    <mergeCell ref="F45:F46"/>
    <mergeCell ref="G45:G46"/>
    <mergeCell ref="B43:B44"/>
    <mergeCell ref="C43:C44"/>
    <mergeCell ref="D43:D44"/>
    <mergeCell ref="E43:E44"/>
    <mergeCell ref="F43:G44"/>
    <mergeCell ref="H43:H44"/>
    <mergeCell ref="B41:B42"/>
    <mergeCell ref="C41:C42"/>
    <mergeCell ref="D41:D42"/>
    <mergeCell ref="E41:E42"/>
    <mergeCell ref="F41:G42"/>
    <mergeCell ref="H41:H42"/>
    <mergeCell ref="H37:H38"/>
    <mergeCell ref="B39:B40"/>
    <mergeCell ref="C39:C40"/>
    <mergeCell ref="D39:D40"/>
    <mergeCell ref="E39:E40"/>
    <mergeCell ref="F39:G40"/>
    <mergeCell ref="H39:H40"/>
    <mergeCell ref="B37:B38"/>
    <mergeCell ref="C37:C38"/>
    <mergeCell ref="D37:D38"/>
    <mergeCell ref="E37:E38"/>
    <mergeCell ref="F37:F38"/>
    <mergeCell ref="G37:G38"/>
    <mergeCell ref="B35:B36"/>
    <mergeCell ref="C35:C36"/>
    <mergeCell ref="D35:D36"/>
    <mergeCell ref="E35:E36"/>
    <mergeCell ref="F35:G36"/>
    <mergeCell ref="H35:H36"/>
    <mergeCell ref="B33:B34"/>
    <mergeCell ref="C33:C34"/>
    <mergeCell ref="D33:D34"/>
    <mergeCell ref="E33:E34"/>
    <mergeCell ref="F33:G34"/>
    <mergeCell ref="H33:H34"/>
    <mergeCell ref="H29:H30"/>
    <mergeCell ref="B31:B32"/>
    <mergeCell ref="C31:C32"/>
    <mergeCell ref="D31:D32"/>
    <mergeCell ref="E31:E32"/>
    <mergeCell ref="F31:G32"/>
    <mergeCell ref="H31:H32"/>
    <mergeCell ref="B29:B30"/>
    <mergeCell ref="C29:C30"/>
    <mergeCell ref="D29:D30"/>
    <mergeCell ref="E29:E30"/>
    <mergeCell ref="F29:F30"/>
    <mergeCell ref="G29:G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C20:H20"/>
    <mergeCell ref="B21:B22"/>
    <mergeCell ref="C21:C22"/>
    <mergeCell ref="D21:D22"/>
    <mergeCell ref="E21:E22"/>
    <mergeCell ref="F21:F22"/>
    <mergeCell ref="G21:G22"/>
    <mergeCell ref="H21:H22"/>
    <mergeCell ref="B15:H15"/>
    <mergeCell ref="C17:D17"/>
    <mergeCell ref="F17:H17"/>
    <mergeCell ref="C18:D18"/>
    <mergeCell ref="F18:H18"/>
    <mergeCell ref="C19:D19"/>
    <mergeCell ref="F19:H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3"/>
  <sheetViews>
    <sheetView showGridLines="0" workbookViewId="0"/>
  </sheetViews>
  <sheetFormatPr defaultRowHeight="15"/>
  <cols>
    <col min="1" max="1" width="32.140625" bestFit="1" customWidth="1"/>
    <col min="2" max="2" width="36.5703125" bestFit="1" customWidth="1"/>
    <col min="3" max="3" width="36.5703125" customWidth="1"/>
    <col min="4" max="4" width="21.5703125" customWidth="1"/>
    <col min="5" max="5" width="5.5703125" customWidth="1"/>
    <col min="6" max="6" width="18.5703125" customWidth="1"/>
    <col min="7" max="7" width="11.85546875" customWidth="1"/>
    <col min="8" max="8" width="21.5703125" customWidth="1"/>
    <col min="9" max="9" width="27.85546875" customWidth="1"/>
    <col min="10" max="10" width="11.85546875" customWidth="1"/>
    <col min="11" max="11" width="7.140625" customWidth="1"/>
    <col min="12" max="12" width="22.140625" customWidth="1"/>
    <col min="13" max="13" width="5.5703125" customWidth="1"/>
  </cols>
  <sheetData>
    <row r="1" spans="1:13" ht="15" customHeight="1">
      <c r="A1" s="8" t="s">
        <v>529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530</v>
      </c>
      <c r="B3" s="87"/>
      <c r="C3" s="87"/>
      <c r="D3" s="87"/>
      <c r="E3" s="87"/>
      <c r="F3" s="87"/>
      <c r="G3" s="87"/>
      <c r="H3" s="87"/>
      <c r="I3" s="87"/>
      <c r="J3" s="87"/>
      <c r="K3" s="87"/>
      <c r="L3" s="87"/>
      <c r="M3" s="87"/>
    </row>
    <row r="4" spans="1:13">
      <c r="A4" s="88" t="s">
        <v>531</v>
      </c>
      <c r="B4" s="13"/>
      <c r="C4" s="13"/>
    </row>
    <row r="5" spans="1:13">
      <c r="A5" s="88"/>
      <c r="B5" s="91">
        <v>7</v>
      </c>
      <c r="C5" s="105" t="s">
        <v>532</v>
      </c>
    </row>
    <row r="6" spans="1:13">
      <c r="A6" s="88"/>
      <c r="B6" s="87"/>
      <c r="C6" s="87"/>
      <c r="D6" s="87"/>
      <c r="E6" s="87"/>
      <c r="F6" s="87"/>
      <c r="G6" s="87"/>
      <c r="H6" s="87"/>
      <c r="I6" s="87"/>
      <c r="J6" s="87"/>
      <c r="K6" s="87"/>
      <c r="L6" s="87"/>
      <c r="M6" s="87"/>
    </row>
    <row r="7" spans="1:13">
      <c r="A7" s="88"/>
      <c r="B7" s="35" t="s">
        <v>533</v>
      </c>
      <c r="C7" s="35"/>
      <c r="D7" s="35"/>
      <c r="E7" s="35"/>
      <c r="F7" s="35"/>
      <c r="G7" s="35"/>
      <c r="H7" s="35"/>
      <c r="I7" s="35"/>
      <c r="J7" s="35"/>
      <c r="K7" s="35"/>
      <c r="L7" s="35"/>
      <c r="M7" s="35"/>
    </row>
    <row r="8" spans="1:13">
      <c r="A8" s="88"/>
      <c r="B8" s="31"/>
      <c r="C8" s="31"/>
      <c r="D8" s="31"/>
      <c r="E8" s="31"/>
      <c r="F8" s="31"/>
      <c r="G8" s="31"/>
      <c r="H8" s="31"/>
      <c r="I8" s="31"/>
      <c r="J8" s="31"/>
      <c r="K8" s="31"/>
      <c r="L8" s="31"/>
      <c r="M8" s="31"/>
    </row>
    <row r="9" spans="1:13">
      <c r="A9" s="88"/>
      <c r="B9" s="13"/>
      <c r="C9" s="13"/>
      <c r="D9" s="13"/>
      <c r="E9" s="13"/>
      <c r="F9" s="13"/>
      <c r="G9" s="13"/>
      <c r="H9" s="13"/>
      <c r="I9" s="13"/>
      <c r="J9" s="13"/>
      <c r="K9" s="13"/>
      <c r="L9" s="13"/>
      <c r="M9" s="13"/>
    </row>
    <row r="10" spans="1:13" ht="15.75" thickBot="1">
      <c r="A10" s="88"/>
      <c r="B10" s="14"/>
      <c r="C10" s="32">
        <v>2014</v>
      </c>
      <c r="D10" s="32"/>
      <c r="E10" s="32"/>
      <c r="F10" s="14"/>
      <c r="G10" s="32">
        <v>2013</v>
      </c>
      <c r="H10" s="32"/>
      <c r="I10" s="32"/>
      <c r="J10" s="14"/>
      <c r="K10" s="32">
        <v>2012</v>
      </c>
      <c r="L10" s="32"/>
      <c r="M10" s="32"/>
    </row>
    <row r="11" spans="1:13">
      <c r="A11" s="88"/>
      <c r="B11" s="17"/>
      <c r="C11" s="108" t="s">
        <v>190</v>
      </c>
      <c r="D11" s="108"/>
      <c r="E11" s="108"/>
      <c r="F11" s="108"/>
      <c r="G11" s="108"/>
      <c r="H11" s="108"/>
      <c r="I11" s="108"/>
      <c r="J11" s="108"/>
      <c r="K11" s="108"/>
      <c r="L11" s="108"/>
      <c r="M11" s="108"/>
    </row>
    <row r="12" spans="1:13">
      <c r="A12" s="88"/>
      <c r="B12" s="40" t="s">
        <v>534</v>
      </c>
      <c r="C12" s="76" t="s">
        <v>192</v>
      </c>
      <c r="D12" s="41">
        <v>12</v>
      </c>
      <c r="E12" s="43"/>
      <c r="F12" s="43"/>
      <c r="G12" s="40" t="s">
        <v>192</v>
      </c>
      <c r="H12" s="45" t="s">
        <v>535</v>
      </c>
      <c r="I12" s="40" t="s">
        <v>197</v>
      </c>
      <c r="J12" s="43"/>
      <c r="K12" s="40" t="s">
        <v>192</v>
      </c>
      <c r="L12" s="45" t="s">
        <v>536</v>
      </c>
      <c r="M12" s="40" t="s">
        <v>197</v>
      </c>
    </row>
    <row r="13" spans="1:13">
      <c r="A13" s="88"/>
      <c r="B13" s="40"/>
      <c r="C13" s="76"/>
      <c r="D13" s="41"/>
      <c r="E13" s="43"/>
      <c r="F13" s="43"/>
      <c r="G13" s="40"/>
      <c r="H13" s="45"/>
      <c r="I13" s="40"/>
      <c r="J13" s="43"/>
      <c r="K13" s="40"/>
      <c r="L13" s="45"/>
      <c r="M13" s="40"/>
    </row>
    <row r="14" spans="1:13">
      <c r="A14" s="88"/>
      <c r="B14" s="35" t="s">
        <v>537</v>
      </c>
      <c r="C14" s="37">
        <v>164.7</v>
      </c>
      <c r="D14" s="37"/>
      <c r="E14" s="38"/>
      <c r="F14" s="38"/>
      <c r="G14" s="39">
        <v>110.1</v>
      </c>
      <c r="H14" s="39"/>
      <c r="I14" s="38"/>
      <c r="J14" s="38"/>
      <c r="K14" s="39">
        <v>37.5</v>
      </c>
      <c r="L14" s="39"/>
      <c r="M14" s="38"/>
    </row>
    <row r="15" spans="1:13" ht="15.75" thickBot="1">
      <c r="A15" s="88"/>
      <c r="B15" s="35"/>
      <c r="C15" s="70"/>
      <c r="D15" s="70"/>
      <c r="E15" s="71"/>
      <c r="F15" s="38"/>
      <c r="G15" s="72"/>
      <c r="H15" s="72"/>
      <c r="I15" s="71"/>
      <c r="J15" s="38"/>
      <c r="K15" s="72"/>
      <c r="L15" s="72"/>
      <c r="M15" s="71"/>
    </row>
    <row r="16" spans="1:13">
      <c r="A16" s="88"/>
      <c r="B16" s="40" t="s">
        <v>538</v>
      </c>
      <c r="C16" s="77" t="s">
        <v>192</v>
      </c>
      <c r="D16" s="100">
        <v>176.7</v>
      </c>
      <c r="E16" s="74"/>
      <c r="F16" s="43"/>
      <c r="G16" s="81" t="s">
        <v>192</v>
      </c>
      <c r="H16" s="101">
        <v>86.3</v>
      </c>
      <c r="I16" s="74"/>
      <c r="J16" s="43"/>
      <c r="K16" s="81" t="s">
        <v>192</v>
      </c>
      <c r="L16" s="101">
        <v>31.5</v>
      </c>
      <c r="M16" s="74"/>
    </row>
    <row r="17" spans="1:13" ht="15.75" thickBot="1">
      <c r="A17" s="88"/>
      <c r="B17" s="40"/>
      <c r="C17" s="78"/>
      <c r="D17" s="121"/>
      <c r="E17" s="80"/>
      <c r="F17" s="43"/>
      <c r="G17" s="82"/>
      <c r="H17" s="122"/>
      <c r="I17" s="80"/>
      <c r="J17" s="43"/>
      <c r="K17" s="82"/>
      <c r="L17" s="122"/>
      <c r="M17" s="80"/>
    </row>
    <row r="18" spans="1:13" ht="15.75" thickTop="1">
      <c r="A18" s="88"/>
      <c r="B18" s="87"/>
      <c r="C18" s="87"/>
      <c r="D18" s="87"/>
      <c r="E18" s="87"/>
      <c r="F18" s="87"/>
      <c r="G18" s="87"/>
      <c r="H18" s="87"/>
      <c r="I18" s="87"/>
      <c r="J18" s="87"/>
      <c r="K18" s="87"/>
      <c r="L18" s="87"/>
      <c r="M18" s="87"/>
    </row>
    <row r="19" spans="1:13">
      <c r="A19" s="88"/>
      <c r="B19" s="35" t="s">
        <v>539</v>
      </c>
      <c r="C19" s="35"/>
      <c r="D19" s="35"/>
      <c r="E19" s="35"/>
      <c r="F19" s="35"/>
      <c r="G19" s="35"/>
      <c r="H19" s="35"/>
      <c r="I19" s="35"/>
      <c r="J19" s="35"/>
      <c r="K19" s="35"/>
      <c r="L19" s="35"/>
      <c r="M19" s="35"/>
    </row>
    <row r="20" spans="1:13">
      <c r="A20" s="88"/>
      <c r="B20" s="109"/>
      <c r="C20" s="109"/>
      <c r="D20" s="109"/>
      <c r="E20" s="109"/>
      <c r="F20" s="109"/>
      <c r="G20" s="109"/>
      <c r="H20" s="109"/>
      <c r="I20" s="109"/>
      <c r="J20" s="109"/>
      <c r="K20" s="109"/>
      <c r="L20" s="109"/>
      <c r="M20" s="109"/>
    </row>
    <row r="21" spans="1:13">
      <c r="A21" s="88"/>
      <c r="B21" s="31"/>
      <c r="C21" s="31"/>
      <c r="D21" s="31"/>
      <c r="E21" s="31"/>
      <c r="F21" s="31"/>
      <c r="G21" s="31"/>
      <c r="H21" s="31"/>
      <c r="I21" s="31"/>
      <c r="J21" s="31"/>
      <c r="K21" s="31"/>
      <c r="L21" s="31"/>
      <c r="M21" s="31"/>
    </row>
    <row r="22" spans="1:13">
      <c r="A22" s="88"/>
      <c r="B22" s="13"/>
      <c r="C22" s="13"/>
      <c r="D22" s="13"/>
      <c r="E22" s="13"/>
      <c r="F22" s="13"/>
      <c r="G22" s="13"/>
      <c r="H22" s="13"/>
      <c r="I22" s="13"/>
      <c r="J22" s="13"/>
      <c r="K22" s="13"/>
      <c r="L22" s="13"/>
      <c r="M22" s="13"/>
    </row>
    <row r="23" spans="1:13" ht="15.75" thickBot="1">
      <c r="A23" s="88"/>
      <c r="B23" s="14"/>
      <c r="C23" s="32">
        <v>2014</v>
      </c>
      <c r="D23" s="32"/>
      <c r="E23" s="32"/>
      <c r="F23" s="14"/>
      <c r="G23" s="32">
        <v>2013</v>
      </c>
      <c r="H23" s="32"/>
      <c r="I23" s="32"/>
      <c r="J23" s="14"/>
      <c r="K23" s="32">
        <v>2012</v>
      </c>
      <c r="L23" s="32"/>
      <c r="M23" s="32"/>
    </row>
    <row r="24" spans="1:13">
      <c r="A24" s="88"/>
      <c r="B24" s="17"/>
      <c r="C24" s="108" t="s">
        <v>190</v>
      </c>
      <c r="D24" s="108"/>
      <c r="E24" s="108"/>
      <c r="F24" s="108"/>
      <c r="G24" s="108"/>
      <c r="H24" s="108"/>
      <c r="I24" s="108"/>
      <c r="J24" s="108"/>
      <c r="K24" s="108"/>
      <c r="L24" s="108"/>
      <c r="M24" s="108"/>
    </row>
    <row r="25" spans="1:13">
      <c r="A25" s="88"/>
      <c r="B25" s="64" t="s">
        <v>540</v>
      </c>
      <c r="C25" s="43"/>
      <c r="D25" s="43"/>
      <c r="E25" s="43"/>
      <c r="F25" s="14"/>
      <c r="G25" s="43"/>
      <c r="H25" s="43"/>
      <c r="I25" s="43"/>
      <c r="J25" s="14"/>
      <c r="K25" s="43"/>
      <c r="L25" s="43"/>
      <c r="M25" s="43"/>
    </row>
    <row r="26" spans="1:13">
      <c r="A26" s="88"/>
      <c r="B26" s="35" t="s">
        <v>541</v>
      </c>
      <c r="C26" s="36" t="s">
        <v>192</v>
      </c>
      <c r="D26" s="37">
        <v>0.6</v>
      </c>
      <c r="E26" s="38"/>
      <c r="F26" s="38"/>
      <c r="G26" s="35" t="s">
        <v>192</v>
      </c>
      <c r="H26" s="39" t="s">
        <v>542</v>
      </c>
      <c r="I26" s="35" t="s">
        <v>197</v>
      </c>
      <c r="J26" s="38"/>
      <c r="K26" s="35" t="s">
        <v>192</v>
      </c>
      <c r="L26" s="39" t="s">
        <v>543</v>
      </c>
      <c r="M26" s="35" t="s">
        <v>197</v>
      </c>
    </row>
    <row r="27" spans="1:13">
      <c r="A27" s="88"/>
      <c r="B27" s="35"/>
      <c r="C27" s="36"/>
      <c r="D27" s="37"/>
      <c r="E27" s="38"/>
      <c r="F27" s="38"/>
      <c r="G27" s="35"/>
      <c r="H27" s="39"/>
      <c r="I27" s="35"/>
      <c r="J27" s="38"/>
      <c r="K27" s="35"/>
      <c r="L27" s="39"/>
      <c r="M27" s="35"/>
    </row>
    <row r="28" spans="1:13">
      <c r="A28" s="88"/>
      <c r="B28" s="40" t="s">
        <v>544</v>
      </c>
      <c r="C28" s="41">
        <v>0.1</v>
      </c>
      <c r="D28" s="41"/>
      <c r="E28" s="43"/>
      <c r="F28" s="43"/>
      <c r="G28" s="45">
        <v>0.1</v>
      </c>
      <c r="H28" s="45"/>
      <c r="I28" s="43"/>
      <c r="J28" s="43"/>
      <c r="K28" s="45">
        <v>1.1000000000000001</v>
      </c>
      <c r="L28" s="45"/>
      <c r="M28" s="43"/>
    </row>
    <row r="29" spans="1:13">
      <c r="A29" s="88"/>
      <c r="B29" s="40"/>
      <c r="C29" s="41"/>
      <c r="D29" s="41"/>
      <c r="E29" s="43"/>
      <c r="F29" s="43"/>
      <c r="G29" s="45"/>
      <c r="H29" s="45"/>
      <c r="I29" s="43"/>
      <c r="J29" s="43"/>
      <c r="K29" s="45"/>
      <c r="L29" s="45"/>
      <c r="M29" s="43"/>
    </row>
    <row r="30" spans="1:13">
      <c r="A30" s="88"/>
      <c r="B30" s="35" t="s">
        <v>545</v>
      </c>
      <c r="C30" s="37">
        <v>44.2</v>
      </c>
      <c r="D30" s="37"/>
      <c r="E30" s="38"/>
      <c r="F30" s="38"/>
      <c r="G30" s="39">
        <v>12.1</v>
      </c>
      <c r="H30" s="39"/>
      <c r="I30" s="38"/>
      <c r="J30" s="38"/>
      <c r="K30" s="39">
        <v>10.199999999999999</v>
      </c>
      <c r="L30" s="39"/>
      <c r="M30" s="38"/>
    </row>
    <row r="31" spans="1:13" ht="15.75" thickBot="1">
      <c r="A31" s="88"/>
      <c r="B31" s="35"/>
      <c r="C31" s="70"/>
      <c r="D31" s="70"/>
      <c r="E31" s="71"/>
      <c r="F31" s="38"/>
      <c r="G31" s="72"/>
      <c r="H31" s="72"/>
      <c r="I31" s="71"/>
      <c r="J31" s="38"/>
      <c r="K31" s="72"/>
      <c r="L31" s="72"/>
      <c r="M31" s="71"/>
    </row>
    <row r="32" spans="1:13">
      <c r="A32" s="88"/>
      <c r="B32" s="40" t="s">
        <v>546</v>
      </c>
      <c r="C32" s="77" t="s">
        <v>192</v>
      </c>
      <c r="D32" s="100">
        <v>44.9</v>
      </c>
      <c r="E32" s="74"/>
      <c r="F32" s="43"/>
      <c r="G32" s="81" t="s">
        <v>192</v>
      </c>
      <c r="H32" s="101">
        <v>10.9</v>
      </c>
      <c r="I32" s="74"/>
      <c r="J32" s="43"/>
      <c r="K32" s="81" t="s">
        <v>192</v>
      </c>
      <c r="L32" s="101">
        <v>8</v>
      </c>
      <c r="M32" s="74"/>
    </row>
    <row r="33" spans="1:13" ht="15.75" thickBot="1">
      <c r="A33" s="88"/>
      <c r="B33" s="40"/>
      <c r="C33" s="86"/>
      <c r="D33" s="42"/>
      <c r="E33" s="44"/>
      <c r="F33" s="43"/>
      <c r="G33" s="141"/>
      <c r="H33" s="46"/>
      <c r="I33" s="44"/>
      <c r="J33" s="43"/>
      <c r="K33" s="141"/>
      <c r="L33" s="46"/>
      <c r="M33" s="44"/>
    </row>
    <row r="34" spans="1:13">
      <c r="A34" s="88"/>
      <c r="B34" s="17"/>
      <c r="C34" s="49"/>
      <c r="D34" s="49"/>
      <c r="E34" s="49"/>
      <c r="F34" s="17"/>
      <c r="G34" s="49"/>
      <c r="H34" s="49"/>
      <c r="I34" s="49"/>
      <c r="J34" s="17"/>
      <c r="K34" s="49"/>
      <c r="L34" s="49"/>
      <c r="M34" s="49"/>
    </row>
    <row r="35" spans="1:13">
      <c r="A35" s="88"/>
      <c r="B35" s="64" t="s">
        <v>547</v>
      </c>
      <c r="C35" s="43"/>
      <c r="D35" s="43"/>
      <c r="E35" s="43"/>
      <c r="F35" s="14"/>
      <c r="G35" s="43"/>
      <c r="H35" s="43"/>
      <c r="I35" s="43"/>
      <c r="J35" s="14"/>
      <c r="K35" s="43"/>
      <c r="L35" s="43"/>
      <c r="M35" s="43"/>
    </row>
    <row r="36" spans="1:13">
      <c r="A36" s="88"/>
      <c r="B36" s="12" t="s">
        <v>541</v>
      </c>
      <c r="C36" s="11" t="s">
        <v>192</v>
      </c>
      <c r="D36" s="21" t="s">
        <v>548</v>
      </c>
      <c r="E36" s="11" t="s">
        <v>197</v>
      </c>
      <c r="F36" s="17"/>
      <c r="G36" s="12" t="s">
        <v>192</v>
      </c>
      <c r="H36" s="22" t="s">
        <v>549</v>
      </c>
      <c r="I36" s="12" t="s">
        <v>197</v>
      </c>
      <c r="J36" s="17"/>
      <c r="K36" s="12" t="s">
        <v>192</v>
      </c>
      <c r="L36" s="22" t="s">
        <v>550</v>
      </c>
      <c r="M36" s="12" t="s">
        <v>197</v>
      </c>
    </row>
    <row r="37" spans="1:13">
      <c r="A37" s="88"/>
      <c r="B37" s="40" t="s">
        <v>545</v>
      </c>
      <c r="C37" s="41">
        <v>0.4</v>
      </c>
      <c r="D37" s="41"/>
      <c r="E37" s="43"/>
      <c r="F37" s="43"/>
      <c r="G37" s="45" t="s">
        <v>551</v>
      </c>
      <c r="H37" s="45"/>
      <c r="I37" s="40" t="s">
        <v>197</v>
      </c>
      <c r="J37" s="43"/>
      <c r="K37" s="45">
        <v>3.9</v>
      </c>
      <c r="L37" s="45"/>
      <c r="M37" s="43"/>
    </row>
    <row r="38" spans="1:13" ht="15.75" thickBot="1">
      <c r="A38" s="88"/>
      <c r="B38" s="40"/>
      <c r="C38" s="42"/>
      <c r="D38" s="42"/>
      <c r="E38" s="44"/>
      <c r="F38" s="43"/>
      <c r="G38" s="46"/>
      <c r="H38" s="46"/>
      <c r="I38" s="141"/>
      <c r="J38" s="43"/>
      <c r="K38" s="46"/>
      <c r="L38" s="46"/>
      <c r="M38" s="44"/>
    </row>
    <row r="39" spans="1:13" ht="15.75" thickBot="1">
      <c r="A39" s="88"/>
      <c r="B39" s="12" t="s">
        <v>552</v>
      </c>
      <c r="C39" s="142" t="s">
        <v>351</v>
      </c>
      <c r="D39" s="142"/>
      <c r="E39" s="139" t="s">
        <v>197</v>
      </c>
      <c r="F39" s="17"/>
      <c r="G39" s="143" t="s">
        <v>553</v>
      </c>
      <c r="H39" s="143"/>
      <c r="I39" s="140" t="s">
        <v>197</v>
      </c>
      <c r="J39" s="17"/>
      <c r="K39" s="143" t="s">
        <v>554</v>
      </c>
      <c r="L39" s="143"/>
      <c r="M39" s="140" t="s">
        <v>197</v>
      </c>
    </row>
    <row r="40" spans="1:13">
      <c r="A40" s="88"/>
      <c r="B40" s="40" t="s">
        <v>555</v>
      </c>
      <c r="C40" s="77" t="s">
        <v>192</v>
      </c>
      <c r="D40" s="100">
        <v>33.700000000000003</v>
      </c>
      <c r="E40" s="74"/>
      <c r="F40" s="43"/>
      <c r="G40" s="81" t="s">
        <v>192</v>
      </c>
      <c r="H40" s="101" t="s">
        <v>556</v>
      </c>
      <c r="I40" s="81" t="s">
        <v>197</v>
      </c>
      <c r="J40" s="43"/>
      <c r="K40" s="81" t="s">
        <v>192</v>
      </c>
      <c r="L40" s="101" t="s">
        <v>557</v>
      </c>
      <c r="M40" s="81" t="s">
        <v>197</v>
      </c>
    </row>
    <row r="41" spans="1:13" ht="15.75" thickBot="1">
      <c r="A41" s="88"/>
      <c r="B41" s="40"/>
      <c r="C41" s="78"/>
      <c r="D41" s="121"/>
      <c r="E41" s="80"/>
      <c r="F41" s="43"/>
      <c r="G41" s="82"/>
      <c r="H41" s="122"/>
      <c r="I41" s="82"/>
      <c r="J41" s="43"/>
      <c r="K41" s="82"/>
      <c r="L41" s="122"/>
      <c r="M41" s="82"/>
    </row>
    <row r="42" spans="1:13" ht="15.75" thickTop="1">
      <c r="A42" s="88"/>
      <c r="B42" s="87"/>
      <c r="C42" s="87"/>
      <c r="D42" s="87"/>
      <c r="E42" s="87"/>
      <c r="F42" s="87"/>
      <c r="G42" s="87"/>
      <c r="H42" s="87"/>
      <c r="I42" s="87"/>
      <c r="J42" s="87"/>
      <c r="K42" s="87"/>
      <c r="L42" s="87"/>
      <c r="M42" s="87"/>
    </row>
    <row r="43" spans="1:13">
      <c r="A43" s="88"/>
      <c r="B43" s="90" t="s">
        <v>558</v>
      </c>
      <c r="C43" s="90"/>
      <c r="D43" s="90"/>
      <c r="E43" s="90"/>
      <c r="F43" s="90"/>
      <c r="G43" s="90"/>
      <c r="H43" s="90"/>
      <c r="I43" s="90"/>
      <c r="J43" s="90"/>
      <c r="K43" s="90"/>
      <c r="L43" s="90"/>
      <c r="M43" s="90"/>
    </row>
    <row r="44" spans="1:13">
      <c r="A44" s="88"/>
      <c r="B44" s="109"/>
      <c r="C44" s="109"/>
      <c r="D44" s="109"/>
      <c r="E44" s="109"/>
      <c r="F44" s="109"/>
      <c r="G44" s="109"/>
      <c r="H44" s="109"/>
      <c r="I44" s="109"/>
      <c r="J44" s="109"/>
      <c r="K44" s="109"/>
      <c r="L44" s="109"/>
      <c r="M44" s="109"/>
    </row>
    <row r="45" spans="1:13">
      <c r="A45" s="88"/>
      <c r="B45" s="31"/>
      <c r="C45" s="31"/>
      <c r="D45" s="31"/>
      <c r="E45" s="31"/>
      <c r="F45" s="31"/>
      <c r="G45" s="31"/>
      <c r="H45" s="31"/>
      <c r="I45" s="31"/>
      <c r="J45" s="31"/>
    </row>
    <row r="46" spans="1:13">
      <c r="A46" s="88"/>
      <c r="B46" s="13"/>
      <c r="C46" s="13"/>
      <c r="D46" s="13"/>
      <c r="E46" s="13"/>
      <c r="F46" s="13"/>
      <c r="G46" s="13"/>
      <c r="H46" s="13"/>
      <c r="I46" s="13"/>
      <c r="J46" s="13"/>
    </row>
    <row r="47" spans="1:13" ht="15.75" thickBot="1">
      <c r="A47" s="88"/>
      <c r="B47" s="14"/>
      <c r="C47" s="32">
        <v>2014</v>
      </c>
      <c r="D47" s="32"/>
      <c r="E47" s="14"/>
      <c r="F47" s="32">
        <v>2013</v>
      </c>
      <c r="G47" s="32"/>
      <c r="H47" s="14"/>
      <c r="I47" s="32">
        <v>2012</v>
      </c>
      <c r="J47" s="32"/>
    </row>
    <row r="48" spans="1:13">
      <c r="A48" s="88"/>
      <c r="B48" s="12" t="s">
        <v>559</v>
      </c>
      <c r="C48" s="26">
        <v>35</v>
      </c>
      <c r="D48" s="30" t="s">
        <v>560</v>
      </c>
      <c r="E48" s="17"/>
      <c r="F48" s="27">
        <v>35</v>
      </c>
      <c r="G48" s="117" t="s">
        <v>560</v>
      </c>
      <c r="H48" s="17"/>
      <c r="I48" s="27">
        <v>35</v>
      </c>
      <c r="J48" s="117" t="s">
        <v>560</v>
      </c>
    </row>
    <row r="49" spans="1:10">
      <c r="A49" s="88"/>
      <c r="B49" s="23" t="s">
        <v>561</v>
      </c>
      <c r="C49" s="24" t="s">
        <v>562</v>
      </c>
      <c r="D49" s="64" t="s">
        <v>197</v>
      </c>
      <c r="E49" s="14"/>
      <c r="F49" s="25" t="s">
        <v>563</v>
      </c>
      <c r="G49" s="23" t="s">
        <v>197</v>
      </c>
      <c r="H49" s="14"/>
      <c r="I49" s="25" t="s">
        <v>564</v>
      </c>
      <c r="J49" s="23" t="s">
        <v>197</v>
      </c>
    </row>
    <row r="50" spans="1:10">
      <c r="A50" s="88"/>
      <c r="B50" s="35" t="s">
        <v>565</v>
      </c>
      <c r="C50" s="37" t="s">
        <v>220</v>
      </c>
      <c r="D50" s="38"/>
      <c r="E50" s="38"/>
      <c r="F50" s="39" t="s">
        <v>566</v>
      </c>
      <c r="G50" s="35" t="s">
        <v>197</v>
      </c>
      <c r="H50" s="38"/>
      <c r="I50" s="39" t="s">
        <v>220</v>
      </c>
      <c r="J50" s="38"/>
    </row>
    <row r="51" spans="1:10">
      <c r="A51" s="88"/>
      <c r="B51" s="35"/>
      <c r="C51" s="37"/>
      <c r="D51" s="38"/>
      <c r="E51" s="38"/>
      <c r="F51" s="39"/>
      <c r="G51" s="35"/>
      <c r="H51" s="38"/>
      <c r="I51" s="39"/>
      <c r="J51" s="38"/>
    </row>
    <row r="52" spans="1:10">
      <c r="A52" s="88"/>
      <c r="B52" s="40" t="s">
        <v>567</v>
      </c>
      <c r="C52" s="41">
        <v>0.1</v>
      </c>
      <c r="D52" s="43"/>
      <c r="E52" s="43"/>
      <c r="F52" s="45">
        <v>0.2</v>
      </c>
      <c r="G52" s="43"/>
      <c r="H52" s="43"/>
      <c r="I52" s="45">
        <v>3.5</v>
      </c>
      <c r="J52" s="43"/>
    </row>
    <row r="53" spans="1:10">
      <c r="A53" s="88"/>
      <c r="B53" s="40"/>
      <c r="C53" s="41"/>
      <c r="D53" s="43"/>
      <c r="E53" s="43"/>
      <c r="F53" s="45"/>
      <c r="G53" s="43"/>
      <c r="H53" s="43"/>
      <c r="I53" s="45"/>
      <c r="J53" s="43"/>
    </row>
    <row r="54" spans="1:10">
      <c r="A54" s="88"/>
      <c r="B54" s="35" t="s">
        <v>568</v>
      </c>
      <c r="C54" s="37" t="s">
        <v>569</v>
      </c>
      <c r="D54" s="36" t="s">
        <v>197</v>
      </c>
      <c r="E54" s="38"/>
      <c r="F54" s="39" t="s">
        <v>220</v>
      </c>
      <c r="G54" s="38"/>
      <c r="H54" s="38"/>
      <c r="I54" s="39" t="s">
        <v>220</v>
      </c>
      <c r="J54" s="38"/>
    </row>
    <row r="55" spans="1:10">
      <c r="A55" s="88"/>
      <c r="B55" s="35"/>
      <c r="C55" s="37"/>
      <c r="D55" s="36"/>
      <c r="E55" s="38"/>
      <c r="F55" s="39"/>
      <c r="G55" s="38"/>
      <c r="H55" s="38"/>
      <c r="I55" s="39"/>
      <c r="J55" s="38"/>
    </row>
    <row r="56" spans="1:10">
      <c r="A56" s="88"/>
      <c r="B56" s="40" t="s">
        <v>570</v>
      </c>
      <c r="C56" s="41">
        <v>4.5</v>
      </c>
      <c r="D56" s="43"/>
      <c r="E56" s="43"/>
      <c r="F56" s="45">
        <v>12.4</v>
      </c>
      <c r="G56" s="43"/>
      <c r="H56" s="43"/>
      <c r="I56" s="45" t="s">
        <v>571</v>
      </c>
      <c r="J56" s="40" t="s">
        <v>197</v>
      </c>
    </row>
    <row r="57" spans="1:10">
      <c r="A57" s="88"/>
      <c r="B57" s="40"/>
      <c r="C57" s="41"/>
      <c r="D57" s="43"/>
      <c r="E57" s="43"/>
      <c r="F57" s="45"/>
      <c r="G57" s="43"/>
      <c r="H57" s="43"/>
      <c r="I57" s="45"/>
      <c r="J57" s="40"/>
    </row>
    <row r="58" spans="1:10">
      <c r="A58" s="88"/>
      <c r="B58" s="35" t="s">
        <v>572</v>
      </c>
      <c r="C58" s="37">
        <v>1.9</v>
      </c>
      <c r="D58" s="38"/>
      <c r="E58" s="38"/>
      <c r="F58" s="39" t="s">
        <v>573</v>
      </c>
      <c r="G58" s="35" t="s">
        <v>197</v>
      </c>
      <c r="H58" s="38"/>
      <c r="I58" s="39" t="s">
        <v>574</v>
      </c>
      <c r="J58" s="35" t="s">
        <v>197</v>
      </c>
    </row>
    <row r="59" spans="1:10">
      <c r="A59" s="88"/>
      <c r="B59" s="35"/>
      <c r="C59" s="37"/>
      <c r="D59" s="38"/>
      <c r="E59" s="38"/>
      <c r="F59" s="39"/>
      <c r="G59" s="35"/>
      <c r="H59" s="38"/>
      <c r="I59" s="39"/>
      <c r="J59" s="35"/>
    </row>
    <row r="60" spans="1:10">
      <c r="A60" s="88"/>
      <c r="B60" s="40" t="s">
        <v>575</v>
      </c>
      <c r="C60" s="41">
        <v>13</v>
      </c>
      <c r="D60" s="43"/>
      <c r="E60" s="43"/>
      <c r="F60" s="45" t="s">
        <v>576</v>
      </c>
      <c r="G60" s="40" t="s">
        <v>197</v>
      </c>
      <c r="H60" s="43"/>
      <c r="I60" s="45" t="s">
        <v>411</v>
      </c>
      <c r="J60" s="40" t="s">
        <v>197</v>
      </c>
    </row>
    <row r="61" spans="1:10">
      <c r="A61" s="88"/>
      <c r="B61" s="40"/>
      <c r="C61" s="41"/>
      <c r="D61" s="43"/>
      <c r="E61" s="43"/>
      <c r="F61" s="45"/>
      <c r="G61" s="40"/>
      <c r="H61" s="43"/>
      <c r="I61" s="45"/>
      <c r="J61" s="40"/>
    </row>
    <row r="62" spans="1:10">
      <c r="A62" s="88"/>
      <c r="B62" s="35" t="s">
        <v>577</v>
      </c>
      <c r="C62" s="37">
        <v>1.1000000000000001</v>
      </c>
      <c r="D62" s="38"/>
      <c r="E62" s="38"/>
      <c r="F62" s="39">
        <v>2</v>
      </c>
      <c r="G62" s="38"/>
      <c r="H62" s="38"/>
      <c r="I62" s="39">
        <v>2</v>
      </c>
      <c r="J62" s="38"/>
    </row>
    <row r="63" spans="1:10" ht="15.75" thickBot="1">
      <c r="A63" s="88"/>
      <c r="B63" s="35"/>
      <c r="C63" s="70"/>
      <c r="D63" s="71"/>
      <c r="E63" s="38"/>
      <c r="F63" s="72"/>
      <c r="G63" s="71"/>
      <c r="H63" s="38"/>
      <c r="I63" s="72"/>
      <c r="J63" s="71"/>
    </row>
    <row r="64" spans="1:10" ht="15.75" thickBot="1">
      <c r="A64" s="88"/>
      <c r="B64" s="23" t="s">
        <v>578</v>
      </c>
      <c r="C64" s="144">
        <v>19.100000000000001</v>
      </c>
      <c r="D64" s="145" t="s">
        <v>560</v>
      </c>
      <c r="E64" s="14"/>
      <c r="F64" s="146" t="s">
        <v>579</v>
      </c>
      <c r="G64" s="147" t="s">
        <v>580</v>
      </c>
      <c r="H64" s="14"/>
      <c r="I64" s="146" t="s">
        <v>581</v>
      </c>
      <c r="J64" s="147" t="s">
        <v>580</v>
      </c>
    </row>
    <row r="65" spans="1:13" ht="15.75" thickTop="1">
      <c r="A65" s="88"/>
      <c r="B65" s="87"/>
      <c r="C65" s="87"/>
      <c r="D65" s="87"/>
      <c r="E65" s="87"/>
      <c r="F65" s="87"/>
      <c r="G65" s="87"/>
      <c r="H65" s="87"/>
      <c r="I65" s="87"/>
      <c r="J65" s="87"/>
      <c r="K65" s="87"/>
      <c r="L65" s="87"/>
      <c r="M65" s="87"/>
    </row>
    <row r="66" spans="1:13" ht="38.25" customHeight="1">
      <c r="A66" s="88"/>
      <c r="B66" s="35" t="s">
        <v>582</v>
      </c>
      <c r="C66" s="35"/>
      <c r="D66" s="35"/>
      <c r="E66" s="35"/>
      <c r="F66" s="35"/>
      <c r="G66" s="35"/>
      <c r="H66" s="35"/>
      <c r="I66" s="35"/>
      <c r="J66" s="35"/>
      <c r="K66" s="35"/>
      <c r="L66" s="35"/>
      <c r="M66" s="35"/>
    </row>
    <row r="67" spans="1:13">
      <c r="A67" s="88"/>
      <c r="B67" s="87"/>
      <c r="C67" s="87"/>
      <c r="D67" s="87"/>
      <c r="E67" s="87"/>
      <c r="F67" s="87"/>
      <c r="G67" s="87"/>
      <c r="H67" s="87"/>
      <c r="I67" s="87"/>
      <c r="J67" s="87"/>
      <c r="K67" s="87"/>
      <c r="L67" s="87"/>
      <c r="M67" s="87"/>
    </row>
    <row r="68" spans="1:13" ht="51" customHeight="1">
      <c r="A68" s="88"/>
      <c r="B68" s="35" t="s">
        <v>583</v>
      </c>
      <c r="C68" s="35"/>
      <c r="D68" s="35"/>
      <c r="E68" s="35"/>
      <c r="F68" s="35"/>
      <c r="G68" s="35"/>
      <c r="H68" s="35"/>
      <c r="I68" s="35"/>
      <c r="J68" s="35"/>
      <c r="K68" s="35"/>
      <c r="L68" s="35"/>
      <c r="M68" s="35"/>
    </row>
    <row r="69" spans="1:13">
      <c r="A69" s="88"/>
      <c r="B69" s="87"/>
      <c r="C69" s="87"/>
      <c r="D69" s="87"/>
      <c r="E69" s="87"/>
      <c r="F69" s="87"/>
      <c r="G69" s="87"/>
      <c r="H69" s="87"/>
      <c r="I69" s="87"/>
      <c r="J69" s="87"/>
      <c r="K69" s="87"/>
      <c r="L69" s="87"/>
      <c r="M69" s="87"/>
    </row>
    <row r="70" spans="1:13" ht="51" customHeight="1">
      <c r="A70" s="88"/>
      <c r="B70" s="35" t="s">
        <v>584</v>
      </c>
      <c r="C70" s="35"/>
      <c r="D70" s="35"/>
      <c r="E70" s="35"/>
      <c r="F70" s="35"/>
      <c r="G70" s="35"/>
      <c r="H70" s="35"/>
      <c r="I70" s="35"/>
      <c r="J70" s="35"/>
      <c r="K70" s="35"/>
      <c r="L70" s="35"/>
      <c r="M70" s="35"/>
    </row>
    <row r="71" spans="1:13">
      <c r="A71" s="88"/>
      <c r="B71" s="87"/>
      <c r="C71" s="87"/>
      <c r="D71" s="87"/>
      <c r="E71" s="87"/>
      <c r="F71" s="87"/>
      <c r="G71" s="87"/>
      <c r="H71" s="87"/>
      <c r="I71" s="87"/>
      <c r="J71" s="87"/>
      <c r="K71" s="87"/>
      <c r="L71" s="87"/>
      <c r="M71" s="87"/>
    </row>
    <row r="72" spans="1:13" ht="38.25" customHeight="1">
      <c r="A72" s="88"/>
      <c r="B72" s="35" t="s">
        <v>585</v>
      </c>
      <c r="C72" s="35"/>
      <c r="D72" s="35"/>
      <c r="E72" s="35"/>
      <c r="F72" s="35"/>
      <c r="G72" s="35"/>
      <c r="H72" s="35"/>
      <c r="I72" s="35"/>
      <c r="J72" s="35"/>
      <c r="K72" s="35"/>
      <c r="L72" s="35"/>
      <c r="M72" s="35"/>
    </row>
    <row r="73" spans="1:13">
      <c r="A73" s="88"/>
      <c r="B73" s="87"/>
      <c r="C73" s="87"/>
      <c r="D73" s="87"/>
      <c r="E73" s="87"/>
      <c r="F73" s="87"/>
      <c r="G73" s="87"/>
      <c r="H73" s="87"/>
      <c r="I73" s="87"/>
      <c r="J73" s="87"/>
      <c r="K73" s="87"/>
      <c r="L73" s="87"/>
      <c r="M73" s="87"/>
    </row>
    <row r="74" spans="1:13">
      <c r="A74" s="88"/>
      <c r="B74" s="90" t="s">
        <v>586</v>
      </c>
      <c r="C74" s="90"/>
      <c r="D74" s="90"/>
      <c r="E74" s="90"/>
      <c r="F74" s="90"/>
      <c r="G74" s="90"/>
      <c r="H74" s="90"/>
      <c r="I74" s="90"/>
      <c r="J74" s="90"/>
      <c r="K74" s="90"/>
      <c r="L74" s="90"/>
      <c r="M74" s="90"/>
    </row>
    <row r="75" spans="1:13">
      <c r="A75" s="88"/>
      <c r="B75" s="109"/>
      <c r="C75" s="109"/>
      <c r="D75" s="109"/>
      <c r="E75" s="109"/>
      <c r="F75" s="109"/>
      <c r="G75" s="109"/>
      <c r="H75" s="109"/>
      <c r="I75" s="109"/>
      <c r="J75" s="109"/>
      <c r="K75" s="109"/>
      <c r="L75" s="109"/>
      <c r="M75" s="109"/>
    </row>
    <row r="76" spans="1:13">
      <c r="A76" s="88"/>
      <c r="B76" s="31"/>
      <c r="C76" s="31"/>
      <c r="D76" s="31"/>
      <c r="E76" s="31"/>
      <c r="F76" s="31"/>
      <c r="G76" s="31"/>
      <c r="H76" s="31"/>
      <c r="I76" s="31"/>
    </row>
    <row r="77" spans="1:13">
      <c r="A77" s="88"/>
      <c r="B77" s="13"/>
      <c r="C77" s="13"/>
      <c r="D77" s="13"/>
      <c r="E77" s="13"/>
      <c r="F77" s="13"/>
      <c r="G77" s="13"/>
      <c r="H77" s="13"/>
      <c r="I77" s="13"/>
    </row>
    <row r="78" spans="1:13" ht="15.75" thickBot="1">
      <c r="A78" s="88"/>
      <c r="B78" s="14"/>
      <c r="C78" s="32" t="s">
        <v>189</v>
      </c>
      <c r="D78" s="32"/>
      <c r="E78" s="32"/>
      <c r="F78" s="32"/>
      <c r="G78" s="32"/>
      <c r="H78" s="32"/>
      <c r="I78" s="32"/>
    </row>
    <row r="79" spans="1:13" ht="15.75" thickBot="1">
      <c r="A79" s="88"/>
      <c r="B79" s="17"/>
      <c r="C79" s="33">
        <v>2014</v>
      </c>
      <c r="D79" s="33"/>
      <c r="E79" s="33"/>
      <c r="F79" s="17"/>
      <c r="G79" s="33">
        <v>2013</v>
      </c>
      <c r="H79" s="33"/>
      <c r="I79" s="33"/>
    </row>
    <row r="80" spans="1:13">
      <c r="A80" s="88"/>
      <c r="B80" s="14"/>
      <c r="C80" s="34" t="s">
        <v>190</v>
      </c>
      <c r="D80" s="34"/>
      <c r="E80" s="34"/>
      <c r="F80" s="34"/>
      <c r="G80" s="34"/>
      <c r="H80" s="34"/>
      <c r="I80" s="34"/>
    </row>
    <row r="81" spans="1:13">
      <c r="A81" s="88"/>
      <c r="B81" s="11" t="s">
        <v>587</v>
      </c>
      <c r="C81" s="38"/>
      <c r="D81" s="38"/>
      <c r="E81" s="38"/>
      <c r="F81" s="17"/>
      <c r="G81" s="38"/>
      <c r="H81" s="38"/>
      <c r="I81" s="38"/>
    </row>
    <row r="82" spans="1:13">
      <c r="A82" s="88"/>
      <c r="B82" s="40" t="s">
        <v>588</v>
      </c>
      <c r="C82" s="76" t="s">
        <v>192</v>
      </c>
      <c r="D82" s="41">
        <v>26</v>
      </c>
      <c r="E82" s="43"/>
      <c r="F82" s="43"/>
      <c r="G82" s="40" t="s">
        <v>192</v>
      </c>
      <c r="H82" s="45">
        <v>14.5</v>
      </c>
      <c r="I82" s="43"/>
    </row>
    <row r="83" spans="1:13">
      <c r="A83" s="88"/>
      <c r="B83" s="40"/>
      <c r="C83" s="76"/>
      <c r="D83" s="41"/>
      <c r="E83" s="43"/>
      <c r="F83" s="43"/>
      <c r="G83" s="40"/>
      <c r="H83" s="45"/>
      <c r="I83" s="43"/>
    </row>
    <row r="84" spans="1:13">
      <c r="A84" s="88"/>
      <c r="B84" s="35" t="s">
        <v>589</v>
      </c>
      <c r="C84" s="37">
        <v>7.5</v>
      </c>
      <c r="D84" s="37"/>
      <c r="E84" s="38"/>
      <c r="F84" s="38"/>
      <c r="G84" s="39">
        <v>8</v>
      </c>
      <c r="H84" s="39"/>
      <c r="I84" s="38"/>
    </row>
    <row r="85" spans="1:13">
      <c r="A85" s="88"/>
      <c r="B85" s="35"/>
      <c r="C85" s="37"/>
      <c r="D85" s="37"/>
      <c r="E85" s="38"/>
      <c r="F85" s="38"/>
      <c r="G85" s="39"/>
      <c r="H85" s="39"/>
      <c r="I85" s="38"/>
    </row>
    <row r="86" spans="1:13">
      <c r="A86" s="88"/>
      <c r="B86" s="40" t="s">
        <v>590</v>
      </c>
      <c r="C86" s="41">
        <v>16.899999999999999</v>
      </c>
      <c r="D86" s="41"/>
      <c r="E86" s="43"/>
      <c r="F86" s="43"/>
      <c r="G86" s="45">
        <v>24.6</v>
      </c>
      <c r="H86" s="45"/>
      <c r="I86" s="43"/>
    </row>
    <row r="87" spans="1:13">
      <c r="A87" s="88"/>
      <c r="B87" s="40"/>
      <c r="C87" s="41"/>
      <c r="D87" s="41"/>
      <c r="E87" s="43"/>
      <c r="F87" s="43"/>
      <c r="G87" s="45"/>
      <c r="H87" s="45"/>
      <c r="I87" s="43"/>
    </row>
    <row r="88" spans="1:13" ht="15.75" thickBot="1">
      <c r="A88" s="88"/>
      <c r="B88" s="12" t="s">
        <v>570</v>
      </c>
      <c r="C88" s="70" t="s">
        <v>591</v>
      </c>
      <c r="D88" s="70"/>
      <c r="E88" s="62" t="s">
        <v>197</v>
      </c>
      <c r="F88" s="17"/>
      <c r="G88" s="72" t="s">
        <v>592</v>
      </c>
      <c r="H88" s="72"/>
      <c r="I88" s="63" t="s">
        <v>197</v>
      </c>
    </row>
    <row r="89" spans="1:13">
      <c r="A89" s="88"/>
      <c r="B89" s="40" t="s">
        <v>593</v>
      </c>
      <c r="C89" s="77" t="s">
        <v>192</v>
      </c>
      <c r="D89" s="100">
        <v>40.200000000000003</v>
      </c>
      <c r="E89" s="74"/>
      <c r="F89" s="43"/>
      <c r="G89" s="81" t="s">
        <v>192</v>
      </c>
      <c r="H89" s="101">
        <v>36.4</v>
      </c>
      <c r="I89" s="74"/>
    </row>
    <row r="90" spans="1:13">
      <c r="A90" s="88"/>
      <c r="B90" s="40"/>
      <c r="C90" s="76"/>
      <c r="D90" s="41"/>
      <c r="E90" s="43"/>
      <c r="F90" s="43"/>
      <c r="G90" s="40"/>
      <c r="H90" s="45"/>
      <c r="I90" s="43"/>
    </row>
    <row r="91" spans="1:13">
      <c r="A91" s="88"/>
      <c r="B91" s="17"/>
      <c r="C91" s="38"/>
      <c r="D91" s="38"/>
      <c r="E91" s="38"/>
      <c r="F91" s="17"/>
      <c r="G91" s="38"/>
      <c r="H91" s="38"/>
      <c r="I91" s="38"/>
    </row>
    <row r="92" spans="1:13">
      <c r="A92" s="88"/>
      <c r="B92" s="64" t="s">
        <v>594</v>
      </c>
      <c r="C92" s="43"/>
      <c r="D92" s="43"/>
      <c r="E92" s="43"/>
      <c r="F92" s="14"/>
      <c r="G92" s="43"/>
      <c r="H92" s="43"/>
      <c r="I92" s="43"/>
    </row>
    <row r="93" spans="1:13" ht="27" thickBot="1">
      <c r="A93" s="88"/>
      <c r="B93" s="12" t="s">
        <v>595</v>
      </c>
      <c r="C93" s="70" t="s">
        <v>402</v>
      </c>
      <c r="D93" s="70"/>
      <c r="E93" s="62" t="s">
        <v>197</v>
      </c>
      <c r="F93" s="17"/>
      <c r="G93" s="72" t="s">
        <v>402</v>
      </c>
      <c r="H93" s="72"/>
      <c r="I93" s="63" t="s">
        <v>197</v>
      </c>
    </row>
    <row r="94" spans="1:13">
      <c r="A94" s="88"/>
      <c r="B94" s="40" t="s">
        <v>596</v>
      </c>
      <c r="C94" s="77" t="s">
        <v>192</v>
      </c>
      <c r="D94" s="100">
        <v>40.1</v>
      </c>
      <c r="E94" s="74"/>
      <c r="F94" s="43"/>
      <c r="G94" s="81" t="s">
        <v>192</v>
      </c>
      <c r="H94" s="101">
        <v>36.299999999999997</v>
      </c>
      <c r="I94" s="74"/>
    </row>
    <row r="95" spans="1:13" ht="15.75" thickBot="1">
      <c r="A95" s="88"/>
      <c r="B95" s="40"/>
      <c r="C95" s="78"/>
      <c r="D95" s="121"/>
      <c r="E95" s="80"/>
      <c r="F95" s="43"/>
      <c r="G95" s="82"/>
      <c r="H95" s="122"/>
      <c r="I95" s="80"/>
    </row>
    <row r="96" spans="1:13" ht="15.75" thickTop="1">
      <c r="A96" s="88"/>
      <c r="B96" s="87"/>
      <c r="C96" s="87"/>
      <c r="D96" s="87"/>
      <c r="E96" s="87"/>
      <c r="F96" s="87"/>
      <c r="G96" s="87"/>
      <c r="H96" s="87"/>
      <c r="I96" s="87"/>
      <c r="J96" s="87"/>
      <c r="K96" s="87"/>
      <c r="L96" s="87"/>
      <c r="M96" s="87"/>
    </row>
    <row r="97" spans="1:13">
      <c r="A97" s="88"/>
      <c r="B97" s="35" t="s">
        <v>597</v>
      </c>
      <c r="C97" s="35"/>
      <c r="D97" s="35"/>
      <c r="E97" s="35"/>
      <c r="F97" s="35"/>
      <c r="G97" s="35"/>
      <c r="H97" s="35"/>
      <c r="I97" s="35"/>
      <c r="J97" s="35"/>
      <c r="K97" s="35"/>
      <c r="L97" s="35"/>
      <c r="M97" s="35"/>
    </row>
    <row r="98" spans="1:13">
      <c r="A98" s="88"/>
      <c r="B98" s="109"/>
      <c r="C98" s="109"/>
      <c r="D98" s="109"/>
      <c r="E98" s="109"/>
      <c r="F98" s="109"/>
      <c r="G98" s="109"/>
      <c r="H98" s="109"/>
      <c r="I98" s="109"/>
      <c r="J98" s="109"/>
      <c r="K98" s="109"/>
      <c r="L98" s="109"/>
      <c r="M98" s="109"/>
    </row>
    <row r="99" spans="1:13">
      <c r="A99" s="88"/>
      <c r="B99" s="31"/>
      <c r="C99" s="31"/>
      <c r="D99" s="31"/>
      <c r="E99" s="31"/>
      <c r="F99" s="31"/>
      <c r="G99" s="31"/>
      <c r="H99" s="31"/>
      <c r="I99" s="31"/>
    </row>
    <row r="100" spans="1:13">
      <c r="A100" s="88"/>
      <c r="B100" s="13"/>
      <c r="C100" s="13"/>
      <c r="D100" s="13"/>
      <c r="E100" s="13"/>
      <c r="F100" s="13"/>
      <c r="G100" s="13"/>
      <c r="H100" s="13"/>
      <c r="I100" s="13"/>
    </row>
    <row r="101" spans="1:13" ht="15.75" thickBot="1">
      <c r="A101" s="88"/>
      <c r="B101" s="14"/>
      <c r="C101" s="32" t="s">
        <v>189</v>
      </c>
      <c r="D101" s="32"/>
      <c r="E101" s="32"/>
      <c r="F101" s="32"/>
      <c r="G101" s="32"/>
      <c r="H101" s="32"/>
      <c r="I101" s="32"/>
    </row>
    <row r="102" spans="1:13" ht="15.75" thickBot="1">
      <c r="A102" s="88"/>
      <c r="B102" s="17"/>
      <c r="C102" s="33">
        <v>2014</v>
      </c>
      <c r="D102" s="33"/>
      <c r="E102" s="33"/>
      <c r="F102" s="17"/>
      <c r="G102" s="33">
        <v>2013</v>
      </c>
      <c r="H102" s="33"/>
      <c r="I102" s="33"/>
    </row>
    <row r="103" spans="1:13">
      <c r="A103" s="88"/>
      <c r="B103" s="14"/>
      <c r="C103" s="34" t="s">
        <v>190</v>
      </c>
      <c r="D103" s="34"/>
      <c r="E103" s="34"/>
      <c r="F103" s="34"/>
      <c r="G103" s="34"/>
      <c r="H103" s="34"/>
      <c r="I103" s="34"/>
    </row>
    <row r="104" spans="1:13">
      <c r="A104" s="88"/>
      <c r="B104" s="17"/>
      <c r="C104" s="38"/>
      <c r="D104" s="38"/>
      <c r="E104" s="38"/>
      <c r="F104" s="17"/>
      <c r="G104" s="38"/>
      <c r="H104" s="38"/>
      <c r="I104" s="38"/>
    </row>
    <row r="105" spans="1:13">
      <c r="A105" s="88"/>
      <c r="B105" s="40" t="s">
        <v>598</v>
      </c>
      <c r="C105" s="76" t="s">
        <v>192</v>
      </c>
      <c r="D105" s="41">
        <v>27</v>
      </c>
      <c r="E105" s="43"/>
      <c r="F105" s="43"/>
      <c r="G105" s="40" t="s">
        <v>192</v>
      </c>
      <c r="H105" s="45">
        <v>17.100000000000001</v>
      </c>
      <c r="I105" s="43"/>
    </row>
    <row r="106" spans="1:13">
      <c r="A106" s="88"/>
      <c r="B106" s="40"/>
      <c r="C106" s="76"/>
      <c r="D106" s="41"/>
      <c r="E106" s="43"/>
      <c r="F106" s="43"/>
      <c r="G106" s="40"/>
      <c r="H106" s="45"/>
      <c r="I106" s="43"/>
    </row>
    <row r="107" spans="1:13">
      <c r="A107" s="88"/>
      <c r="B107" s="35" t="s">
        <v>599</v>
      </c>
      <c r="C107" s="37">
        <v>13.1</v>
      </c>
      <c r="D107" s="37"/>
      <c r="E107" s="38"/>
      <c r="F107" s="38"/>
      <c r="G107" s="39">
        <v>19.2</v>
      </c>
      <c r="H107" s="39"/>
      <c r="I107" s="38"/>
    </row>
    <row r="108" spans="1:13" ht="15.75" thickBot="1">
      <c r="A108" s="88"/>
      <c r="B108" s="35"/>
      <c r="C108" s="70"/>
      <c r="D108" s="70"/>
      <c r="E108" s="71"/>
      <c r="F108" s="38"/>
      <c r="G108" s="72"/>
      <c r="H108" s="72"/>
      <c r="I108" s="71"/>
    </row>
    <row r="109" spans="1:13">
      <c r="A109" s="88"/>
      <c r="B109" s="40" t="s">
        <v>596</v>
      </c>
      <c r="C109" s="77" t="s">
        <v>192</v>
      </c>
      <c r="D109" s="100">
        <v>40.1</v>
      </c>
      <c r="E109" s="74"/>
      <c r="F109" s="43"/>
      <c r="G109" s="81" t="s">
        <v>192</v>
      </c>
      <c r="H109" s="101">
        <v>36.299999999999997</v>
      </c>
      <c r="I109" s="74"/>
    </row>
    <row r="110" spans="1:13" ht="15.75" thickBot="1">
      <c r="A110" s="88"/>
      <c r="B110" s="40"/>
      <c r="C110" s="78"/>
      <c r="D110" s="121"/>
      <c r="E110" s="80"/>
      <c r="F110" s="43"/>
      <c r="G110" s="82"/>
      <c r="H110" s="122"/>
      <c r="I110" s="80"/>
    </row>
    <row r="111" spans="1:13" ht="15.75" thickTop="1">
      <c r="A111" s="88"/>
      <c r="B111" s="87"/>
      <c r="C111" s="87"/>
      <c r="D111" s="87"/>
      <c r="E111" s="87"/>
      <c r="F111" s="87"/>
      <c r="G111" s="87"/>
      <c r="H111" s="87"/>
      <c r="I111" s="87"/>
      <c r="J111" s="87"/>
      <c r="K111" s="87"/>
      <c r="L111" s="87"/>
      <c r="M111" s="87"/>
    </row>
    <row r="112" spans="1:13">
      <c r="A112" s="88"/>
      <c r="B112" s="35" t="s">
        <v>600</v>
      </c>
      <c r="C112" s="35"/>
      <c r="D112" s="35"/>
      <c r="E112" s="35"/>
      <c r="F112" s="35"/>
      <c r="G112" s="35"/>
      <c r="H112" s="35"/>
      <c r="I112" s="35"/>
      <c r="J112" s="35"/>
      <c r="K112" s="35"/>
      <c r="L112" s="35"/>
      <c r="M112" s="35"/>
    </row>
    <row r="113" spans="1:9">
      <c r="A113" s="88"/>
      <c r="B113" s="31"/>
      <c r="C113" s="31"/>
      <c r="D113" s="31"/>
      <c r="E113" s="31"/>
      <c r="F113" s="31"/>
      <c r="G113" s="31"/>
      <c r="H113" s="31"/>
      <c r="I113" s="31"/>
    </row>
    <row r="114" spans="1:9">
      <c r="A114" s="88"/>
      <c r="B114" s="13"/>
      <c r="C114" s="13"/>
      <c r="D114" s="13"/>
      <c r="E114" s="13"/>
      <c r="F114" s="13"/>
      <c r="G114" s="13"/>
      <c r="H114" s="13"/>
      <c r="I114" s="13"/>
    </row>
    <row r="115" spans="1:9" ht="15.75" thickBot="1">
      <c r="A115" s="88"/>
      <c r="B115" s="14"/>
      <c r="C115" s="32" t="s">
        <v>189</v>
      </c>
      <c r="D115" s="32"/>
      <c r="E115" s="32"/>
      <c r="F115" s="32"/>
      <c r="G115" s="32"/>
      <c r="H115" s="32"/>
      <c r="I115" s="32"/>
    </row>
    <row r="116" spans="1:9" ht="15.75" thickBot="1">
      <c r="A116" s="88"/>
      <c r="B116" s="17"/>
      <c r="C116" s="33">
        <v>2014</v>
      </c>
      <c r="D116" s="33"/>
      <c r="E116" s="33"/>
      <c r="F116" s="17"/>
      <c r="G116" s="33">
        <v>2013</v>
      </c>
      <c r="H116" s="33"/>
      <c r="I116" s="33"/>
    </row>
    <row r="117" spans="1:9">
      <c r="A117" s="88"/>
      <c r="B117" s="14"/>
      <c r="C117" s="34" t="s">
        <v>190</v>
      </c>
      <c r="D117" s="34"/>
      <c r="E117" s="34"/>
      <c r="F117" s="34"/>
      <c r="G117" s="34"/>
      <c r="H117" s="34"/>
      <c r="I117" s="34"/>
    </row>
    <row r="118" spans="1:9">
      <c r="A118" s="88"/>
      <c r="B118" s="11" t="s">
        <v>601</v>
      </c>
      <c r="C118" s="38"/>
      <c r="D118" s="38"/>
      <c r="E118" s="38"/>
      <c r="F118" s="17"/>
      <c r="G118" s="38"/>
      <c r="H118" s="38"/>
      <c r="I118" s="38"/>
    </row>
    <row r="119" spans="1:9">
      <c r="A119" s="88"/>
      <c r="B119" s="40" t="s">
        <v>588</v>
      </c>
      <c r="C119" s="76" t="s">
        <v>192</v>
      </c>
      <c r="D119" s="41">
        <v>193.9</v>
      </c>
      <c r="E119" s="43"/>
      <c r="F119" s="43"/>
      <c r="G119" s="40" t="s">
        <v>192</v>
      </c>
      <c r="H119" s="45">
        <v>161.5</v>
      </c>
      <c r="I119" s="43"/>
    </row>
    <row r="120" spans="1:9">
      <c r="A120" s="88"/>
      <c r="B120" s="40"/>
      <c r="C120" s="76"/>
      <c r="D120" s="41"/>
      <c r="E120" s="43"/>
      <c r="F120" s="43"/>
      <c r="G120" s="40"/>
      <c r="H120" s="45"/>
      <c r="I120" s="43"/>
    </row>
    <row r="121" spans="1:9">
      <c r="A121" s="88"/>
      <c r="B121" s="35" t="s">
        <v>602</v>
      </c>
      <c r="C121" s="37">
        <v>104.7</v>
      </c>
      <c r="D121" s="37"/>
      <c r="E121" s="38"/>
      <c r="F121" s="38"/>
      <c r="G121" s="39">
        <v>176.9</v>
      </c>
      <c r="H121" s="39"/>
      <c r="I121" s="38"/>
    </row>
    <row r="122" spans="1:9">
      <c r="A122" s="88"/>
      <c r="B122" s="35"/>
      <c r="C122" s="37"/>
      <c r="D122" s="37"/>
      <c r="E122" s="38"/>
      <c r="F122" s="38"/>
      <c r="G122" s="39"/>
      <c r="H122" s="39"/>
      <c r="I122" s="38"/>
    </row>
    <row r="123" spans="1:9">
      <c r="A123" s="88"/>
      <c r="B123" s="40" t="s">
        <v>603</v>
      </c>
      <c r="C123" s="41">
        <v>69.8</v>
      </c>
      <c r="D123" s="41"/>
      <c r="E123" s="43"/>
      <c r="F123" s="43"/>
      <c r="G123" s="45">
        <v>82.9</v>
      </c>
      <c r="H123" s="45"/>
      <c r="I123" s="43"/>
    </row>
    <row r="124" spans="1:9">
      <c r="A124" s="88"/>
      <c r="B124" s="40"/>
      <c r="C124" s="41"/>
      <c r="D124" s="41"/>
      <c r="E124" s="43"/>
      <c r="F124" s="43"/>
      <c r="G124" s="45"/>
      <c r="H124" s="45"/>
      <c r="I124" s="43"/>
    </row>
    <row r="125" spans="1:9">
      <c r="A125" s="88"/>
      <c r="B125" s="35" t="s">
        <v>604</v>
      </c>
      <c r="C125" s="37">
        <v>14.4</v>
      </c>
      <c r="D125" s="37"/>
      <c r="E125" s="38"/>
      <c r="F125" s="38"/>
      <c r="G125" s="39">
        <v>16</v>
      </c>
      <c r="H125" s="39"/>
      <c r="I125" s="38"/>
    </row>
    <row r="126" spans="1:9">
      <c r="A126" s="88"/>
      <c r="B126" s="35"/>
      <c r="C126" s="37"/>
      <c r="D126" s="37"/>
      <c r="E126" s="38"/>
      <c r="F126" s="38"/>
      <c r="G126" s="39"/>
      <c r="H126" s="39"/>
      <c r="I126" s="38"/>
    </row>
    <row r="127" spans="1:9">
      <c r="A127" s="88"/>
      <c r="B127" s="40" t="s">
        <v>605</v>
      </c>
      <c r="C127" s="41">
        <v>6.6</v>
      </c>
      <c r="D127" s="41"/>
      <c r="E127" s="43"/>
      <c r="F127" s="43"/>
      <c r="G127" s="45">
        <v>10.3</v>
      </c>
      <c r="H127" s="45"/>
      <c r="I127" s="43"/>
    </row>
    <row r="128" spans="1:9">
      <c r="A128" s="88"/>
      <c r="B128" s="40"/>
      <c r="C128" s="41"/>
      <c r="D128" s="41"/>
      <c r="E128" s="43"/>
      <c r="F128" s="43"/>
      <c r="G128" s="45"/>
      <c r="H128" s="45"/>
      <c r="I128" s="43"/>
    </row>
    <row r="129" spans="1:13">
      <c r="A129" s="88"/>
      <c r="B129" s="35" t="s">
        <v>76</v>
      </c>
      <c r="C129" s="37">
        <v>12.6</v>
      </c>
      <c r="D129" s="37"/>
      <c r="E129" s="38"/>
      <c r="F129" s="38"/>
      <c r="G129" s="39">
        <v>15.7</v>
      </c>
      <c r="H129" s="39"/>
      <c r="I129" s="38"/>
    </row>
    <row r="130" spans="1:13">
      <c r="A130" s="88"/>
      <c r="B130" s="35"/>
      <c r="C130" s="37"/>
      <c r="D130" s="37"/>
      <c r="E130" s="38"/>
      <c r="F130" s="38"/>
      <c r="G130" s="39"/>
      <c r="H130" s="39"/>
      <c r="I130" s="38"/>
    </row>
    <row r="131" spans="1:13">
      <c r="A131" s="88"/>
      <c r="B131" s="40" t="s">
        <v>606</v>
      </c>
      <c r="C131" s="41">
        <v>111.2</v>
      </c>
      <c r="D131" s="41"/>
      <c r="E131" s="43"/>
      <c r="F131" s="43"/>
      <c r="G131" s="45">
        <v>113.6</v>
      </c>
      <c r="H131" s="45"/>
      <c r="I131" s="43"/>
    </row>
    <row r="132" spans="1:13">
      <c r="A132" s="88"/>
      <c r="B132" s="40"/>
      <c r="C132" s="41"/>
      <c r="D132" s="41"/>
      <c r="E132" s="43"/>
      <c r="F132" s="43"/>
      <c r="G132" s="45"/>
      <c r="H132" s="45"/>
      <c r="I132" s="43"/>
    </row>
    <row r="133" spans="1:13">
      <c r="A133" s="88"/>
      <c r="B133" s="35" t="s">
        <v>577</v>
      </c>
      <c r="C133" s="37">
        <v>2.2999999999999998</v>
      </c>
      <c r="D133" s="37"/>
      <c r="E133" s="38"/>
      <c r="F133" s="38"/>
      <c r="G133" s="39">
        <v>2.9</v>
      </c>
      <c r="H133" s="39"/>
      <c r="I133" s="38"/>
    </row>
    <row r="134" spans="1:13">
      <c r="A134" s="88"/>
      <c r="B134" s="35"/>
      <c r="C134" s="37"/>
      <c r="D134" s="37"/>
      <c r="E134" s="38"/>
      <c r="F134" s="38"/>
      <c r="G134" s="39"/>
      <c r="H134" s="39"/>
      <c r="I134" s="38"/>
    </row>
    <row r="135" spans="1:13" ht="15.75" thickBot="1">
      <c r="A135" s="88"/>
      <c r="B135" s="23" t="s">
        <v>607</v>
      </c>
      <c r="C135" s="42" t="s">
        <v>608</v>
      </c>
      <c r="D135" s="42"/>
      <c r="E135" s="28" t="s">
        <v>197</v>
      </c>
      <c r="F135" s="14"/>
      <c r="G135" s="46" t="s">
        <v>609</v>
      </c>
      <c r="H135" s="46"/>
      <c r="I135" s="29" t="s">
        <v>197</v>
      </c>
    </row>
    <row r="136" spans="1:13">
      <c r="A136" s="88"/>
      <c r="B136" s="35" t="s">
        <v>601</v>
      </c>
      <c r="C136" s="47">
        <v>368.8</v>
      </c>
      <c r="D136" s="47"/>
      <c r="E136" s="49"/>
      <c r="F136" s="38"/>
      <c r="G136" s="51">
        <v>426.8</v>
      </c>
      <c r="H136" s="51"/>
      <c r="I136" s="49"/>
    </row>
    <row r="137" spans="1:13">
      <c r="A137" s="88"/>
      <c r="B137" s="35"/>
      <c r="C137" s="48"/>
      <c r="D137" s="48"/>
      <c r="E137" s="50"/>
      <c r="F137" s="38"/>
      <c r="G137" s="52"/>
      <c r="H137" s="52"/>
      <c r="I137" s="50"/>
    </row>
    <row r="138" spans="1:13">
      <c r="A138" s="88"/>
      <c r="B138" s="64" t="s">
        <v>610</v>
      </c>
      <c r="C138" s="43"/>
      <c r="D138" s="43"/>
      <c r="E138" s="43"/>
      <c r="F138" s="14"/>
      <c r="G138" s="43"/>
      <c r="H138" s="43"/>
      <c r="I138" s="43"/>
    </row>
    <row r="139" spans="1:13">
      <c r="A139" s="88"/>
      <c r="B139" s="35" t="s">
        <v>572</v>
      </c>
      <c r="C139" s="37" t="s">
        <v>220</v>
      </c>
      <c r="D139" s="37"/>
      <c r="E139" s="38"/>
      <c r="F139" s="38"/>
      <c r="G139" s="39" t="s">
        <v>564</v>
      </c>
      <c r="H139" s="39"/>
      <c r="I139" s="35" t="s">
        <v>197</v>
      </c>
    </row>
    <row r="140" spans="1:13">
      <c r="A140" s="88"/>
      <c r="B140" s="35"/>
      <c r="C140" s="37"/>
      <c r="D140" s="37"/>
      <c r="E140" s="38"/>
      <c r="F140" s="38"/>
      <c r="G140" s="39"/>
      <c r="H140" s="39"/>
      <c r="I140" s="35"/>
    </row>
    <row r="141" spans="1:13" ht="15.75" thickBot="1">
      <c r="A141" s="88"/>
      <c r="B141" s="23" t="s">
        <v>611</v>
      </c>
      <c r="C141" s="42" t="s">
        <v>612</v>
      </c>
      <c r="D141" s="42"/>
      <c r="E141" s="28" t="s">
        <v>197</v>
      </c>
      <c r="F141" s="14"/>
      <c r="G141" s="46" t="s">
        <v>551</v>
      </c>
      <c r="H141" s="46"/>
      <c r="I141" s="29" t="s">
        <v>197</v>
      </c>
    </row>
    <row r="142" spans="1:13">
      <c r="A142" s="88"/>
      <c r="B142" s="35" t="s">
        <v>613</v>
      </c>
      <c r="C142" s="53" t="s">
        <v>192</v>
      </c>
      <c r="D142" s="47">
        <v>359.7</v>
      </c>
      <c r="E142" s="49"/>
      <c r="F142" s="38"/>
      <c r="G142" s="57" t="s">
        <v>192</v>
      </c>
      <c r="H142" s="51">
        <v>332</v>
      </c>
      <c r="I142" s="49"/>
    </row>
    <row r="143" spans="1:13" ht="15.75" thickBot="1">
      <c r="A143" s="88"/>
      <c r="B143" s="35"/>
      <c r="C143" s="54"/>
      <c r="D143" s="55"/>
      <c r="E143" s="56"/>
      <c r="F143" s="38"/>
      <c r="G143" s="58"/>
      <c r="H143" s="59"/>
      <c r="I143" s="56"/>
    </row>
    <row r="144" spans="1:13" ht="15.75" thickTop="1">
      <c r="A144" s="88"/>
      <c r="B144" s="87"/>
      <c r="C144" s="87"/>
      <c r="D144" s="87"/>
      <c r="E144" s="87"/>
      <c r="F144" s="87"/>
      <c r="G144" s="87"/>
      <c r="H144" s="87"/>
      <c r="I144" s="87"/>
      <c r="J144" s="87"/>
      <c r="K144" s="87"/>
      <c r="L144" s="87"/>
      <c r="M144" s="87"/>
    </row>
    <row r="145" spans="1:13">
      <c r="A145" s="88"/>
      <c r="B145" s="35" t="s">
        <v>614</v>
      </c>
      <c r="C145" s="35"/>
      <c r="D145" s="35"/>
      <c r="E145" s="35"/>
      <c r="F145" s="35"/>
      <c r="G145" s="35"/>
      <c r="H145" s="35"/>
      <c r="I145" s="35"/>
      <c r="J145" s="35"/>
      <c r="K145" s="35"/>
      <c r="L145" s="35"/>
      <c r="M145" s="35"/>
    </row>
    <row r="146" spans="1:13">
      <c r="A146" s="88"/>
      <c r="B146" s="109"/>
      <c r="C146" s="109"/>
      <c r="D146" s="109"/>
      <c r="E146" s="109"/>
      <c r="F146" s="109"/>
      <c r="G146" s="109"/>
      <c r="H146" s="109"/>
      <c r="I146" s="109"/>
      <c r="J146" s="109"/>
      <c r="K146" s="109"/>
      <c r="L146" s="109"/>
      <c r="M146" s="109"/>
    </row>
    <row r="147" spans="1:13">
      <c r="A147" s="88"/>
      <c r="B147" s="31"/>
      <c r="C147" s="31"/>
      <c r="D147" s="31"/>
      <c r="E147" s="31"/>
      <c r="F147" s="31"/>
      <c r="G147" s="31"/>
      <c r="H147" s="31"/>
      <c r="I147" s="31"/>
    </row>
    <row r="148" spans="1:13">
      <c r="A148" s="88"/>
      <c r="B148" s="13"/>
      <c r="C148" s="13"/>
      <c r="D148" s="13"/>
      <c r="E148" s="13"/>
      <c r="F148" s="13"/>
      <c r="G148" s="13"/>
      <c r="H148" s="13"/>
      <c r="I148" s="13"/>
    </row>
    <row r="149" spans="1:13" ht="15.75" thickBot="1">
      <c r="A149" s="88"/>
      <c r="B149" s="14"/>
      <c r="C149" s="32" t="s">
        <v>189</v>
      </c>
      <c r="D149" s="32"/>
      <c r="E149" s="32"/>
      <c r="F149" s="32"/>
      <c r="G149" s="32"/>
      <c r="H149" s="32"/>
      <c r="I149" s="32"/>
    </row>
    <row r="150" spans="1:13" ht="15.75" thickBot="1">
      <c r="A150" s="88"/>
      <c r="B150" s="17"/>
      <c r="C150" s="33">
        <v>2014</v>
      </c>
      <c r="D150" s="33"/>
      <c r="E150" s="33"/>
      <c r="F150" s="17"/>
      <c r="G150" s="33">
        <v>2013</v>
      </c>
      <c r="H150" s="33"/>
      <c r="I150" s="33"/>
    </row>
    <row r="151" spans="1:13">
      <c r="A151" s="88"/>
      <c r="B151" s="14"/>
      <c r="C151" s="34" t="s">
        <v>190</v>
      </c>
      <c r="D151" s="34"/>
      <c r="E151" s="34"/>
      <c r="F151" s="34"/>
      <c r="G151" s="34"/>
      <c r="H151" s="34"/>
      <c r="I151" s="34"/>
    </row>
    <row r="152" spans="1:13">
      <c r="A152" s="88"/>
      <c r="B152" s="35" t="s">
        <v>598</v>
      </c>
      <c r="C152" s="36" t="s">
        <v>192</v>
      </c>
      <c r="D152" s="37">
        <v>362.2</v>
      </c>
      <c r="E152" s="38"/>
      <c r="F152" s="38"/>
      <c r="G152" s="35" t="s">
        <v>192</v>
      </c>
      <c r="H152" s="39">
        <v>337.2</v>
      </c>
      <c r="I152" s="38"/>
    </row>
    <row r="153" spans="1:13">
      <c r="A153" s="88"/>
      <c r="B153" s="35"/>
      <c r="C153" s="36"/>
      <c r="D153" s="37"/>
      <c r="E153" s="38"/>
      <c r="F153" s="38"/>
      <c r="G153" s="35"/>
      <c r="H153" s="39"/>
      <c r="I153" s="38"/>
    </row>
    <row r="154" spans="1:13" ht="27" thickBot="1">
      <c r="A154" s="88"/>
      <c r="B154" s="23" t="s">
        <v>615</v>
      </c>
      <c r="C154" s="42" t="s">
        <v>616</v>
      </c>
      <c r="D154" s="42"/>
      <c r="E154" s="28" t="s">
        <v>197</v>
      </c>
      <c r="F154" s="14"/>
      <c r="G154" s="46" t="s">
        <v>411</v>
      </c>
      <c r="H154" s="46"/>
      <c r="I154" s="29" t="s">
        <v>197</v>
      </c>
    </row>
    <row r="155" spans="1:13">
      <c r="A155" s="88"/>
      <c r="B155" s="35" t="s">
        <v>613</v>
      </c>
      <c r="C155" s="53" t="s">
        <v>192</v>
      </c>
      <c r="D155" s="47">
        <v>359.7</v>
      </c>
      <c r="E155" s="49"/>
      <c r="F155" s="38"/>
      <c r="G155" s="57" t="s">
        <v>192</v>
      </c>
      <c r="H155" s="51">
        <v>332</v>
      </c>
      <c r="I155" s="49"/>
    </row>
    <row r="156" spans="1:13" ht="15.75" thickBot="1">
      <c r="A156" s="88"/>
      <c r="B156" s="35"/>
      <c r="C156" s="54"/>
      <c r="D156" s="55"/>
      <c r="E156" s="56"/>
      <c r="F156" s="38"/>
      <c r="G156" s="58"/>
      <c r="H156" s="59"/>
      <c r="I156" s="56"/>
    </row>
    <row r="157" spans="1:13" ht="15.75" thickTop="1">
      <c r="A157" s="88"/>
      <c r="B157" s="35"/>
      <c r="C157" s="35"/>
      <c r="D157" s="35"/>
      <c r="E157" s="35"/>
      <c r="F157" s="35"/>
      <c r="G157" s="35"/>
      <c r="H157" s="35"/>
      <c r="I157" s="35"/>
      <c r="J157" s="35"/>
      <c r="K157" s="35"/>
      <c r="L157" s="35"/>
      <c r="M157" s="35"/>
    </row>
    <row r="158" spans="1:13">
      <c r="A158" s="88"/>
      <c r="B158" s="87"/>
      <c r="C158" s="87"/>
      <c r="D158" s="87"/>
      <c r="E158" s="87"/>
      <c r="F158" s="87"/>
      <c r="G158" s="87"/>
      <c r="H158" s="87"/>
      <c r="I158" s="87"/>
      <c r="J158" s="87"/>
      <c r="K158" s="87"/>
      <c r="L158" s="87"/>
      <c r="M158" s="87"/>
    </row>
    <row r="159" spans="1:13" ht="63.75" customHeight="1">
      <c r="A159" s="88"/>
      <c r="B159" s="36" t="s">
        <v>617</v>
      </c>
      <c r="C159" s="36"/>
      <c r="D159" s="36"/>
      <c r="E159" s="36"/>
      <c r="F159" s="36"/>
      <c r="G159" s="36"/>
      <c r="H159" s="36"/>
      <c r="I159" s="36"/>
      <c r="J159" s="36"/>
      <c r="K159" s="36"/>
      <c r="L159" s="36"/>
      <c r="M159" s="36"/>
    </row>
    <row r="160" spans="1:13">
      <c r="A160" s="88"/>
      <c r="B160" s="87"/>
      <c r="C160" s="87"/>
      <c r="D160" s="87"/>
      <c r="E160" s="87"/>
      <c r="F160" s="87"/>
      <c r="G160" s="87"/>
      <c r="H160" s="87"/>
      <c r="I160" s="87"/>
      <c r="J160" s="87"/>
      <c r="K160" s="87"/>
      <c r="L160" s="87"/>
      <c r="M160" s="87"/>
    </row>
    <row r="161" spans="1:13" ht="38.25" customHeight="1">
      <c r="A161" s="88"/>
      <c r="B161" s="35" t="s">
        <v>618</v>
      </c>
      <c r="C161" s="35"/>
      <c r="D161" s="35"/>
      <c r="E161" s="35"/>
      <c r="F161" s="35"/>
      <c r="G161" s="35"/>
      <c r="H161" s="35"/>
      <c r="I161" s="35"/>
      <c r="J161" s="35"/>
      <c r="K161" s="35"/>
      <c r="L161" s="35"/>
      <c r="M161" s="35"/>
    </row>
    <row r="162" spans="1:13">
      <c r="A162" s="88"/>
      <c r="B162" s="35"/>
      <c r="C162" s="35"/>
      <c r="D162" s="35"/>
      <c r="E162" s="35"/>
      <c r="F162" s="35"/>
      <c r="G162" s="35"/>
      <c r="H162" s="35"/>
      <c r="I162" s="35"/>
      <c r="J162" s="35"/>
      <c r="K162" s="35"/>
      <c r="L162" s="35"/>
      <c r="M162" s="35"/>
    </row>
    <row r="163" spans="1:13" ht="25.5" customHeight="1">
      <c r="A163" s="88"/>
      <c r="B163" s="35" t="s">
        <v>619</v>
      </c>
      <c r="C163" s="35"/>
      <c r="D163" s="35"/>
      <c r="E163" s="35"/>
      <c r="F163" s="35"/>
      <c r="G163" s="35"/>
      <c r="H163" s="35"/>
      <c r="I163" s="35"/>
      <c r="J163" s="35"/>
      <c r="K163" s="35"/>
      <c r="L163" s="35"/>
      <c r="M163" s="35"/>
    </row>
    <row r="164" spans="1:13">
      <c r="A164" s="88"/>
      <c r="B164" s="35"/>
      <c r="C164" s="35"/>
      <c r="D164" s="35"/>
      <c r="E164" s="35"/>
      <c r="F164" s="35"/>
      <c r="G164" s="35"/>
      <c r="H164" s="35"/>
      <c r="I164" s="35"/>
      <c r="J164" s="35"/>
      <c r="K164" s="35"/>
      <c r="L164" s="35"/>
      <c r="M164" s="35"/>
    </row>
    <row r="165" spans="1:13" ht="25.5" customHeight="1">
      <c r="A165" s="88"/>
      <c r="B165" s="35" t="s">
        <v>620</v>
      </c>
      <c r="C165" s="35"/>
      <c r="D165" s="35"/>
      <c r="E165" s="35"/>
      <c r="F165" s="35"/>
      <c r="G165" s="35"/>
      <c r="H165" s="35"/>
      <c r="I165" s="35"/>
      <c r="J165" s="35"/>
      <c r="K165" s="35"/>
      <c r="L165" s="35"/>
      <c r="M165" s="35"/>
    </row>
    <row r="166" spans="1:13">
      <c r="A166" s="88"/>
      <c r="B166" s="87"/>
      <c r="C166" s="87"/>
      <c r="D166" s="87"/>
      <c r="E166" s="87"/>
      <c r="F166" s="87"/>
      <c r="G166" s="87"/>
      <c r="H166" s="87"/>
      <c r="I166" s="87"/>
      <c r="J166" s="87"/>
      <c r="K166" s="87"/>
      <c r="L166" s="87"/>
      <c r="M166" s="87"/>
    </row>
    <row r="167" spans="1:13" ht="25.5" customHeight="1">
      <c r="A167" s="88"/>
      <c r="B167" s="36" t="s">
        <v>621</v>
      </c>
      <c r="C167" s="36"/>
      <c r="D167" s="36"/>
      <c r="E167" s="36"/>
      <c r="F167" s="36"/>
      <c r="G167" s="36"/>
      <c r="H167" s="36"/>
      <c r="I167" s="36"/>
      <c r="J167" s="36"/>
      <c r="K167" s="36"/>
      <c r="L167" s="36"/>
      <c r="M167" s="36"/>
    </row>
    <row r="168" spans="1:13">
      <c r="A168" s="88"/>
      <c r="B168" s="87"/>
      <c r="C168" s="87"/>
      <c r="D168" s="87"/>
      <c r="E168" s="87"/>
      <c r="F168" s="87"/>
      <c r="G168" s="87"/>
      <c r="H168" s="87"/>
      <c r="I168" s="87"/>
      <c r="J168" s="87"/>
      <c r="K168" s="87"/>
      <c r="L168" s="87"/>
      <c r="M168" s="87"/>
    </row>
    <row r="169" spans="1:13">
      <c r="A169" s="88"/>
      <c r="B169" s="35" t="s">
        <v>622</v>
      </c>
      <c r="C169" s="35"/>
      <c r="D169" s="35"/>
      <c r="E169" s="35"/>
      <c r="F169" s="35"/>
      <c r="G169" s="35"/>
      <c r="H169" s="35"/>
      <c r="I169" s="35"/>
      <c r="J169" s="35"/>
      <c r="K169" s="35"/>
      <c r="L169" s="35"/>
      <c r="M169" s="35"/>
    </row>
    <row r="170" spans="1:13">
      <c r="A170" s="88"/>
      <c r="B170" s="31"/>
      <c r="C170" s="31"/>
      <c r="D170" s="31"/>
      <c r="E170" s="31"/>
      <c r="F170" s="31"/>
      <c r="G170" s="31"/>
      <c r="H170" s="31"/>
      <c r="I170" s="31"/>
    </row>
    <row r="171" spans="1:13">
      <c r="A171" s="88"/>
      <c r="B171" s="13"/>
      <c r="C171" s="13"/>
      <c r="D171" s="13"/>
      <c r="E171" s="13"/>
      <c r="F171" s="13"/>
      <c r="G171" s="13"/>
      <c r="H171" s="13"/>
      <c r="I171" s="13"/>
    </row>
    <row r="172" spans="1:13">
      <c r="A172" s="88"/>
      <c r="B172" s="14"/>
      <c r="C172" s="107" t="s">
        <v>623</v>
      </c>
      <c r="D172" s="107"/>
      <c r="E172" s="107"/>
      <c r="F172" s="14"/>
      <c r="G172" s="107" t="s">
        <v>624</v>
      </c>
      <c r="H172" s="107"/>
      <c r="I172" s="107"/>
    </row>
    <row r="173" spans="1:13" ht="15.75" thickBot="1">
      <c r="A173" s="88"/>
      <c r="B173" s="17"/>
      <c r="C173" s="113" t="s">
        <v>625</v>
      </c>
      <c r="D173" s="113"/>
      <c r="E173" s="113"/>
      <c r="F173" s="61"/>
      <c r="G173" s="113" t="s">
        <v>626</v>
      </c>
      <c r="H173" s="113"/>
      <c r="I173" s="113"/>
    </row>
    <row r="174" spans="1:13">
      <c r="A174" s="88"/>
      <c r="B174" s="14"/>
      <c r="C174" s="114" t="s">
        <v>190</v>
      </c>
      <c r="D174" s="114"/>
      <c r="E174" s="114"/>
      <c r="F174" s="114"/>
      <c r="G174" s="114"/>
      <c r="H174" s="114"/>
      <c r="I174" s="114"/>
    </row>
    <row r="175" spans="1:13">
      <c r="A175" s="88"/>
      <c r="B175" s="36" t="s">
        <v>627</v>
      </c>
      <c r="C175" s="35" t="s">
        <v>192</v>
      </c>
      <c r="D175" s="39">
        <v>25.8</v>
      </c>
      <c r="E175" s="38"/>
      <c r="F175" s="38"/>
      <c r="G175" s="35" t="s">
        <v>192</v>
      </c>
      <c r="H175" s="39">
        <v>7.4</v>
      </c>
      <c r="I175" s="38"/>
    </row>
    <row r="176" spans="1:13">
      <c r="A176" s="88"/>
      <c r="B176" s="36"/>
      <c r="C176" s="35"/>
      <c r="D176" s="39"/>
      <c r="E176" s="38"/>
      <c r="F176" s="38"/>
      <c r="G176" s="35"/>
      <c r="H176" s="39"/>
      <c r="I176" s="38"/>
    </row>
    <row r="177" spans="1:9">
      <c r="A177" s="88"/>
      <c r="B177" s="99" t="s">
        <v>628</v>
      </c>
      <c r="C177" s="45" t="s">
        <v>220</v>
      </c>
      <c r="D177" s="45"/>
      <c r="E177" s="43"/>
      <c r="F177" s="43"/>
      <c r="G177" s="45">
        <v>2.8</v>
      </c>
      <c r="H177" s="45"/>
      <c r="I177" s="43"/>
    </row>
    <row r="178" spans="1:9">
      <c r="A178" s="88"/>
      <c r="B178" s="99"/>
      <c r="C178" s="45"/>
      <c r="D178" s="45"/>
      <c r="E178" s="43"/>
      <c r="F178" s="43"/>
      <c r="G178" s="45"/>
      <c r="H178" s="45"/>
      <c r="I178" s="43"/>
    </row>
    <row r="179" spans="1:9">
      <c r="A179" s="88"/>
      <c r="B179" s="129" t="s">
        <v>629</v>
      </c>
      <c r="C179" s="39" t="s">
        <v>630</v>
      </c>
      <c r="D179" s="39"/>
      <c r="E179" s="35" t="s">
        <v>197</v>
      </c>
      <c r="F179" s="38"/>
      <c r="G179" s="39" t="s">
        <v>220</v>
      </c>
      <c r="H179" s="39"/>
      <c r="I179" s="38"/>
    </row>
    <row r="180" spans="1:9">
      <c r="A180" s="88"/>
      <c r="B180" s="129"/>
      <c r="C180" s="39"/>
      <c r="D180" s="39"/>
      <c r="E180" s="35"/>
      <c r="F180" s="38"/>
      <c r="G180" s="39"/>
      <c r="H180" s="39"/>
      <c r="I180" s="38"/>
    </row>
    <row r="181" spans="1:9">
      <c r="A181" s="88"/>
      <c r="B181" s="99" t="s">
        <v>631</v>
      </c>
      <c r="C181" s="45">
        <v>0.4</v>
      </c>
      <c r="D181" s="45"/>
      <c r="E181" s="43"/>
      <c r="F181" s="43"/>
      <c r="G181" s="45" t="s">
        <v>220</v>
      </c>
      <c r="H181" s="45"/>
      <c r="I181" s="43"/>
    </row>
    <row r="182" spans="1:9">
      <c r="A182" s="88"/>
      <c r="B182" s="99"/>
      <c r="C182" s="45"/>
      <c r="D182" s="45"/>
      <c r="E182" s="43"/>
      <c r="F182" s="43"/>
      <c r="G182" s="45"/>
      <c r="H182" s="45"/>
      <c r="I182" s="43"/>
    </row>
    <row r="183" spans="1:9">
      <c r="A183" s="88"/>
      <c r="B183" s="129" t="s">
        <v>632</v>
      </c>
      <c r="C183" s="39" t="s">
        <v>633</v>
      </c>
      <c r="D183" s="39"/>
      <c r="E183" s="35" t="s">
        <v>197</v>
      </c>
      <c r="F183" s="38"/>
      <c r="G183" s="148" t="s">
        <v>220</v>
      </c>
      <c r="H183" s="148"/>
      <c r="I183" s="38"/>
    </row>
    <row r="184" spans="1:9" ht="15.75" thickBot="1">
      <c r="A184" s="88"/>
      <c r="B184" s="129"/>
      <c r="C184" s="72"/>
      <c r="D184" s="72"/>
      <c r="E184" s="120"/>
      <c r="F184" s="38"/>
      <c r="G184" s="149"/>
      <c r="H184" s="149"/>
      <c r="I184" s="71"/>
    </row>
    <row r="185" spans="1:9">
      <c r="A185" s="88"/>
      <c r="B185" s="76" t="s">
        <v>634</v>
      </c>
      <c r="C185" s="81" t="s">
        <v>192</v>
      </c>
      <c r="D185" s="101">
        <v>20.7</v>
      </c>
      <c r="E185" s="74"/>
      <c r="F185" s="43"/>
      <c r="G185" s="81" t="s">
        <v>192</v>
      </c>
      <c r="H185" s="101">
        <v>10.199999999999999</v>
      </c>
      <c r="I185" s="74"/>
    </row>
    <row r="186" spans="1:9">
      <c r="A186" s="88"/>
      <c r="B186" s="76"/>
      <c r="C186" s="133"/>
      <c r="D186" s="134"/>
      <c r="E186" s="135"/>
      <c r="F186" s="43"/>
      <c r="G186" s="133"/>
      <c r="H186" s="134"/>
      <c r="I186" s="135"/>
    </row>
    <row r="187" spans="1:9">
      <c r="A187" s="88"/>
      <c r="B187" s="129" t="s">
        <v>628</v>
      </c>
      <c r="C187" s="39">
        <v>6.1</v>
      </c>
      <c r="D187" s="39"/>
      <c r="E187" s="38"/>
      <c r="F187" s="38"/>
      <c r="G187" s="39">
        <v>0.1</v>
      </c>
      <c r="H187" s="39"/>
      <c r="I187" s="38"/>
    </row>
    <row r="188" spans="1:9">
      <c r="A188" s="88"/>
      <c r="B188" s="129"/>
      <c r="C188" s="39"/>
      <c r="D188" s="39"/>
      <c r="E188" s="38"/>
      <c r="F188" s="38"/>
      <c r="G188" s="39"/>
      <c r="H188" s="39"/>
      <c r="I188" s="38"/>
    </row>
    <row r="189" spans="1:9">
      <c r="A189" s="88"/>
      <c r="B189" s="93" t="s">
        <v>629</v>
      </c>
      <c r="C189" s="45" t="s">
        <v>633</v>
      </c>
      <c r="D189" s="45"/>
      <c r="E189" s="23" t="s">
        <v>197</v>
      </c>
      <c r="F189" s="14"/>
      <c r="G189" s="45" t="s">
        <v>635</v>
      </c>
      <c r="H189" s="45"/>
      <c r="I189" s="23" t="s">
        <v>197</v>
      </c>
    </row>
    <row r="190" spans="1:9">
      <c r="A190" s="88"/>
      <c r="B190" s="129" t="s">
        <v>631</v>
      </c>
      <c r="C190" s="39">
        <v>4</v>
      </c>
      <c r="D190" s="39"/>
      <c r="E190" s="38"/>
      <c r="F190" s="38"/>
      <c r="G190" s="39" t="s">
        <v>220</v>
      </c>
      <c r="H190" s="39"/>
      <c r="I190" s="38"/>
    </row>
    <row r="191" spans="1:9">
      <c r="A191" s="88"/>
      <c r="B191" s="129"/>
      <c r="C191" s="39"/>
      <c r="D191" s="39"/>
      <c r="E191" s="38"/>
      <c r="F191" s="38"/>
      <c r="G191" s="39"/>
      <c r="H191" s="39"/>
      <c r="I191" s="38"/>
    </row>
    <row r="192" spans="1:9">
      <c r="A192" s="88"/>
      <c r="B192" s="99" t="s">
        <v>632</v>
      </c>
      <c r="C192" s="45" t="s">
        <v>636</v>
      </c>
      <c r="D192" s="45"/>
      <c r="E192" s="40" t="s">
        <v>197</v>
      </c>
      <c r="F192" s="43"/>
      <c r="G192" s="45" t="s">
        <v>220</v>
      </c>
      <c r="H192" s="45"/>
      <c r="I192" s="43"/>
    </row>
    <row r="193" spans="1:13" ht="15.75" thickBot="1">
      <c r="A193" s="88"/>
      <c r="B193" s="99"/>
      <c r="C193" s="46"/>
      <c r="D193" s="46"/>
      <c r="E193" s="141"/>
      <c r="F193" s="43"/>
      <c r="G193" s="46"/>
      <c r="H193" s="46"/>
      <c r="I193" s="44"/>
    </row>
    <row r="194" spans="1:13">
      <c r="A194" s="88"/>
      <c r="B194" s="36" t="s">
        <v>637</v>
      </c>
      <c r="C194" s="57" t="s">
        <v>192</v>
      </c>
      <c r="D194" s="51">
        <v>21.7</v>
      </c>
      <c r="E194" s="49"/>
      <c r="F194" s="38"/>
      <c r="G194" s="57" t="s">
        <v>192</v>
      </c>
      <c r="H194" s="51">
        <v>4.0999999999999996</v>
      </c>
      <c r="I194" s="49"/>
    </row>
    <row r="195" spans="1:13">
      <c r="A195" s="88"/>
      <c r="B195" s="36"/>
      <c r="C195" s="150"/>
      <c r="D195" s="52"/>
      <c r="E195" s="50"/>
      <c r="F195" s="38"/>
      <c r="G195" s="150"/>
      <c r="H195" s="52"/>
      <c r="I195" s="50"/>
    </row>
    <row r="196" spans="1:13">
      <c r="A196" s="88"/>
      <c r="B196" s="99" t="s">
        <v>628</v>
      </c>
      <c r="C196" s="41">
        <v>10.5</v>
      </c>
      <c r="D196" s="41"/>
      <c r="E196" s="43"/>
      <c r="F196" s="43"/>
      <c r="G196" s="41">
        <v>8.1</v>
      </c>
      <c r="H196" s="41"/>
      <c r="I196" s="43"/>
    </row>
    <row r="197" spans="1:13">
      <c r="A197" s="88"/>
      <c r="B197" s="99"/>
      <c r="C197" s="41"/>
      <c r="D197" s="41"/>
      <c r="E197" s="43"/>
      <c r="F197" s="43"/>
      <c r="G197" s="41"/>
      <c r="H197" s="41"/>
      <c r="I197" s="43"/>
    </row>
    <row r="198" spans="1:13">
      <c r="A198" s="88"/>
      <c r="B198" s="129" t="s">
        <v>629</v>
      </c>
      <c r="C198" s="37" t="s">
        <v>576</v>
      </c>
      <c r="D198" s="37"/>
      <c r="E198" s="36" t="s">
        <v>197</v>
      </c>
      <c r="F198" s="38"/>
      <c r="G198" s="37" t="s">
        <v>220</v>
      </c>
      <c r="H198" s="37"/>
      <c r="I198" s="38"/>
    </row>
    <row r="199" spans="1:13">
      <c r="A199" s="88"/>
      <c r="B199" s="129"/>
      <c r="C199" s="37"/>
      <c r="D199" s="37"/>
      <c r="E199" s="36"/>
      <c r="F199" s="38"/>
      <c r="G199" s="37"/>
      <c r="H199" s="37"/>
      <c r="I199" s="38"/>
    </row>
    <row r="200" spans="1:13">
      <c r="A200" s="88"/>
      <c r="B200" s="99" t="s">
        <v>631</v>
      </c>
      <c r="C200" s="41">
        <v>15.6</v>
      </c>
      <c r="D200" s="41"/>
      <c r="E200" s="43"/>
      <c r="F200" s="43"/>
      <c r="G200" s="41" t="s">
        <v>220</v>
      </c>
      <c r="H200" s="41"/>
      <c r="I200" s="43"/>
    </row>
    <row r="201" spans="1:13" ht="15.75" thickBot="1">
      <c r="A201" s="88"/>
      <c r="B201" s="99"/>
      <c r="C201" s="42"/>
      <c r="D201" s="42"/>
      <c r="E201" s="44"/>
      <c r="F201" s="43"/>
      <c r="G201" s="42"/>
      <c r="H201" s="42"/>
      <c r="I201" s="44"/>
    </row>
    <row r="202" spans="1:13">
      <c r="A202" s="88"/>
      <c r="B202" s="36" t="s">
        <v>638</v>
      </c>
      <c r="C202" s="53" t="s">
        <v>192</v>
      </c>
      <c r="D202" s="47">
        <v>47.3</v>
      </c>
      <c r="E202" s="49"/>
      <c r="F202" s="38"/>
      <c r="G202" s="53" t="s">
        <v>192</v>
      </c>
      <c r="H202" s="47">
        <v>12.2</v>
      </c>
      <c r="I202" s="49"/>
    </row>
    <row r="203" spans="1:13" ht="15.75" thickBot="1">
      <c r="A203" s="88"/>
      <c r="B203" s="36"/>
      <c r="C203" s="54"/>
      <c r="D203" s="55"/>
      <c r="E203" s="56"/>
      <c r="F203" s="38"/>
      <c r="G203" s="54"/>
      <c r="H203" s="55"/>
      <c r="I203" s="56"/>
    </row>
    <row r="204" spans="1:13" ht="15.75" thickTop="1">
      <c r="A204" s="88"/>
      <c r="B204" s="87"/>
      <c r="C204" s="87"/>
      <c r="D204" s="87"/>
      <c r="E204" s="87"/>
      <c r="F204" s="87"/>
      <c r="G204" s="87"/>
      <c r="H204" s="87"/>
      <c r="I204" s="87"/>
      <c r="J204" s="87"/>
      <c r="K204" s="87"/>
      <c r="L204" s="87"/>
      <c r="M204" s="87"/>
    </row>
    <row r="205" spans="1:13" ht="25.5" customHeight="1">
      <c r="A205" s="88"/>
      <c r="B205" s="35" t="s">
        <v>639</v>
      </c>
      <c r="C205" s="35"/>
      <c r="D205" s="35"/>
      <c r="E205" s="35"/>
      <c r="F205" s="35"/>
      <c r="G205" s="35"/>
      <c r="H205" s="35"/>
      <c r="I205" s="35"/>
      <c r="J205" s="35"/>
      <c r="K205" s="35"/>
      <c r="L205" s="35"/>
      <c r="M205" s="35"/>
    </row>
    <row r="206" spans="1:13">
      <c r="A206" s="88"/>
      <c r="B206" s="87"/>
      <c r="C206" s="87"/>
      <c r="D206" s="87"/>
      <c r="E206" s="87"/>
      <c r="F206" s="87"/>
      <c r="G206" s="87"/>
      <c r="H206" s="87"/>
      <c r="I206" s="87"/>
      <c r="J206" s="87"/>
      <c r="K206" s="87"/>
      <c r="L206" s="87"/>
      <c r="M206" s="87"/>
    </row>
    <row r="207" spans="1:13" ht="25.5" customHeight="1">
      <c r="A207" s="88"/>
      <c r="B207" s="35" t="s">
        <v>640</v>
      </c>
      <c r="C207" s="35"/>
      <c r="D207" s="35"/>
      <c r="E207" s="35"/>
      <c r="F207" s="35"/>
      <c r="G207" s="35"/>
      <c r="H207" s="35"/>
      <c r="I207" s="35"/>
      <c r="J207" s="35"/>
      <c r="K207" s="35"/>
      <c r="L207" s="35"/>
      <c r="M207" s="35"/>
    </row>
    <row r="208" spans="1:13">
      <c r="A208" s="88"/>
      <c r="B208" s="87"/>
      <c r="C208" s="87"/>
      <c r="D208" s="87"/>
      <c r="E208" s="87"/>
      <c r="F208" s="87"/>
      <c r="G208" s="87"/>
      <c r="H208" s="87"/>
      <c r="I208" s="87"/>
      <c r="J208" s="87"/>
      <c r="K208" s="87"/>
      <c r="L208" s="87"/>
      <c r="M208" s="87"/>
    </row>
    <row r="209" spans="1:13" ht="38.25" customHeight="1">
      <c r="A209" s="88"/>
      <c r="B209" s="35" t="s">
        <v>641</v>
      </c>
      <c r="C209" s="35"/>
      <c r="D209" s="35"/>
      <c r="E209" s="35"/>
      <c r="F209" s="35"/>
      <c r="G209" s="35"/>
      <c r="H209" s="35"/>
      <c r="I209" s="35"/>
      <c r="J209" s="35"/>
      <c r="K209" s="35"/>
      <c r="L209" s="35"/>
      <c r="M209" s="35"/>
    </row>
    <row r="210" spans="1:13">
      <c r="A210" s="88"/>
      <c r="B210" s="87"/>
      <c r="C210" s="87"/>
      <c r="D210" s="87"/>
      <c r="E210" s="87"/>
      <c r="F210" s="87"/>
      <c r="G210" s="87"/>
      <c r="H210" s="87"/>
      <c r="I210" s="87"/>
      <c r="J210" s="87"/>
      <c r="K210" s="87"/>
      <c r="L210" s="87"/>
      <c r="M210" s="87"/>
    </row>
    <row r="211" spans="1:13" ht="25.5" customHeight="1">
      <c r="A211" s="88"/>
      <c r="B211" s="35" t="s">
        <v>642</v>
      </c>
      <c r="C211" s="35"/>
      <c r="D211" s="35"/>
      <c r="E211" s="35"/>
      <c r="F211" s="35"/>
      <c r="G211" s="35"/>
      <c r="H211" s="35"/>
      <c r="I211" s="35"/>
      <c r="J211" s="35"/>
      <c r="K211" s="35"/>
      <c r="L211" s="35"/>
      <c r="M211" s="35"/>
    </row>
    <row r="212" spans="1:13">
      <c r="A212" s="88"/>
      <c r="B212" s="87"/>
      <c r="C212" s="87"/>
      <c r="D212" s="87"/>
      <c r="E212" s="87"/>
      <c r="F212" s="87"/>
      <c r="G212" s="87"/>
      <c r="H212" s="87"/>
      <c r="I212" s="87"/>
      <c r="J212" s="87"/>
      <c r="K212" s="87"/>
      <c r="L212" s="87"/>
      <c r="M212" s="87"/>
    </row>
    <row r="213" spans="1:13" ht="51" customHeight="1">
      <c r="A213" s="88"/>
      <c r="B213" s="116" t="s">
        <v>643</v>
      </c>
      <c r="C213" s="116"/>
      <c r="D213" s="116"/>
      <c r="E213" s="116"/>
      <c r="F213" s="116"/>
      <c r="G213" s="116"/>
      <c r="H213" s="116"/>
      <c r="I213" s="116"/>
      <c r="J213" s="116"/>
      <c r="K213" s="116"/>
      <c r="L213" s="116"/>
      <c r="M213" s="116"/>
    </row>
  </sheetData>
  <mergeCells count="526">
    <mergeCell ref="B212:M212"/>
    <mergeCell ref="B213:M213"/>
    <mergeCell ref="B206:M206"/>
    <mergeCell ref="B207:M207"/>
    <mergeCell ref="B208:M208"/>
    <mergeCell ref="B209:M209"/>
    <mergeCell ref="B210:M210"/>
    <mergeCell ref="B211:M211"/>
    <mergeCell ref="B166:M166"/>
    <mergeCell ref="B167:M167"/>
    <mergeCell ref="B168:M168"/>
    <mergeCell ref="B169:M169"/>
    <mergeCell ref="B204:M204"/>
    <mergeCell ref="B205:M205"/>
    <mergeCell ref="B160:M160"/>
    <mergeCell ref="B161:M161"/>
    <mergeCell ref="B162:M162"/>
    <mergeCell ref="B163:M163"/>
    <mergeCell ref="B164:M164"/>
    <mergeCell ref="B165:M165"/>
    <mergeCell ref="B70:M70"/>
    <mergeCell ref="B71:M71"/>
    <mergeCell ref="B72:M72"/>
    <mergeCell ref="B73:M73"/>
    <mergeCell ref="B74:M74"/>
    <mergeCell ref="B75:M75"/>
    <mergeCell ref="B19:M19"/>
    <mergeCell ref="B20:M20"/>
    <mergeCell ref="B42:M42"/>
    <mergeCell ref="B43:M43"/>
    <mergeCell ref="B44:M44"/>
    <mergeCell ref="B65:M65"/>
    <mergeCell ref="H202:H203"/>
    <mergeCell ref="I202:I203"/>
    <mergeCell ref="A1:A2"/>
    <mergeCell ref="B1:M1"/>
    <mergeCell ref="B2:M2"/>
    <mergeCell ref="B3:M3"/>
    <mergeCell ref="A4:A213"/>
    <mergeCell ref="B6:M6"/>
    <mergeCell ref="B7:M7"/>
    <mergeCell ref="B18:M18"/>
    <mergeCell ref="B202:B203"/>
    <mergeCell ref="C202:C203"/>
    <mergeCell ref="D202:D203"/>
    <mergeCell ref="E202:E203"/>
    <mergeCell ref="F202:F203"/>
    <mergeCell ref="G202:G203"/>
    <mergeCell ref="B200:B201"/>
    <mergeCell ref="C200:D201"/>
    <mergeCell ref="E200:E201"/>
    <mergeCell ref="F200:F201"/>
    <mergeCell ref="G200:H201"/>
    <mergeCell ref="I200:I201"/>
    <mergeCell ref="B198:B199"/>
    <mergeCell ref="C198:D199"/>
    <mergeCell ref="E198:E199"/>
    <mergeCell ref="F198:F199"/>
    <mergeCell ref="G198:H199"/>
    <mergeCell ref="I198:I199"/>
    <mergeCell ref="H194:H195"/>
    <mergeCell ref="I194:I195"/>
    <mergeCell ref="B196:B197"/>
    <mergeCell ref="C196:D197"/>
    <mergeCell ref="E196:E197"/>
    <mergeCell ref="F196:F197"/>
    <mergeCell ref="G196:H197"/>
    <mergeCell ref="I196:I197"/>
    <mergeCell ref="B194:B195"/>
    <mergeCell ref="C194:C195"/>
    <mergeCell ref="D194:D195"/>
    <mergeCell ref="E194:E195"/>
    <mergeCell ref="F194:F195"/>
    <mergeCell ref="G194:G195"/>
    <mergeCell ref="I190:I191"/>
    <mergeCell ref="B192:B193"/>
    <mergeCell ref="C192:D193"/>
    <mergeCell ref="E192:E193"/>
    <mergeCell ref="F192:F193"/>
    <mergeCell ref="G192:H193"/>
    <mergeCell ref="I192:I193"/>
    <mergeCell ref="C189:D189"/>
    <mergeCell ref="G189:H189"/>
    <mergeCell ref="B190:B191"/>
    <mergeCell ref="C190:D191"/>
    <mergeCell ref="E190:E191"/>
    <mergeCell ref="F190:F191"/>
    <mergeCell ref="G190:H191"/>
    <mergeCell ref="H185:H186"/>
    <mergeCell ref="I185:I186"/>
    <mergeCell ref="B187:B188"/>
    <mergeCell ref="C187:D188"/>
    <mergeCell ref="E187:E188"/>
    <mergeCell ref="F187:F188"/>
    <mergeCell ref="G187:H188"/>
    <mergeCell ref="I187:I188"/>
    <mergeCell ref="B185:B186"/>
    <mergeCell ref="C185:C186"/>
    <mergeCell ref="D185:D186"/>
    <mergeCell ref="E185:E186"/>
    <mergeCell ref="F185:F186"/>
    <mergeCell ref="G185:G186"/>
    <mergeCell ref="B183:B184"/>
    <mergeCell ref="C183:D184"/>
    <mergeCell ref="E183:E184"/>
    <mergeCell ref="F183:F184"/>
    <mergeCell ref="G183:H184"/>
    <mergeCell ref="I183:I184"/>
    <mergeCell ref="B181:B182"/>
    <mergeCell ref="C181:D182"/>
    <mergeCell ref="E181:E182"/>
    <mergeCell ref="F181:F182"/>
    <mergeCell ref="G181:H182"/>
    <mergeCell ref="I181:I182"/>
    <mergeCell ref="B179:B180"/>
    <mergeCell ref="C179:D180"/>
    <mergeCell ref="E179:E180"/>
    <mergeCell ref="F179:F180"/>
    <mergeCell ref="G179:H180"/>
    <mergeCell ref="I179:I180"/>
    <mergeCell ref="B177:B178"/>
    <mergeCell ref="C177:D178"/>
    <mergeCell ref="E177:E178"/>
    <mergeCell ref="F177:F178"/>
    <mergeCell ref="G177:H178"/>
    <mergeCell ref="I177:I178"/>
    <mergeCell ref="C174:I174"/>
    <mergeCell ref="B175:B176"/>
    <mergeCell ref="C175:C176"/>
    <mergeCell ref="D175:D176"/>
    <mergeCell ref="E175:E176"/>
    <mergeCell ref="F175:F176"/>
    <mergeCell ref="G175:G176"/>
    <mergeCell ref="H175:H176"/>
    <mergeCell ref="I175:I176"/>
    <mergeCell ref="H155:H156"/>
    <mergeCell ref="I155:I156"/>
    <mergeCell ref="B170:I170"/>
    <mergeCell ref="C172:E172"/>
    <mergeCell ref="G172:I172"/>
    <mergeCell ref="C173:E173"/>
    <mergeCell ref="G173:I173"/>
    <mergeCell ref="B157:M157"/>
    <mergeCell ref="B158:M158"/>
    <mergeCell ref="B159:M159"/>
    <mergeCell ref="H152:H153"/>
    <mergeCell ref="I152:I153"/>
    <mergeCell ref="C154:D154"/>
    <mergeCell ref="G154:H154"/>
    <mergeCell ref="B155:B156"/>
    <mergeCell ref="C155:C156"/>
    <mergeCell ref="D155:D156"/>
    <mergeCell ref="E155:E156"/>
    <mergeCell ref="F155:F156"/>
    <mergeCell ref="G155:G156"/>
    <mergeCell ref="B152:B153"/>
    <mergeCell ref="C152:C153"/>
    <mergeCell ref="D152:D153"/>
    <mergeCell ref="E152:E153"/>
    <mergeCell ref="F152:F153"/>
    <mergeCell ref="G152:G153"/>
    <mergeCell ref="I142:I143"/>
    <mergeCell ref="B147:I147"/>
    <mergeCell ref="C149:I149"/>
    <mergeCell ref="C150:E150"/>
    <mergeCell ref="G150:I150"/>
    <mergeCell ref="C151:I151"/>
    <mergeCell ref="B144:M144"/>
    <mergeCell ref="B145:M145"/>
    <mergeCell ref="B146:M146"/>
    <mergeCell ref="C141:D141"/>
    <mergeCell ref="G141:H141"/>
    <mergeCell ref="B142:B143"/>
    <mergeCell ref="C142:C143"/>
    <mergeCell ref="D142:D143"/>
    <mergeCell ref="E142:E143"/>
    <mergeCell ref="F142:F143"/>
    <mergeCell ref="G142:G143"/>
    <mergeCell ref="H142:H143"/>
    <mergeCell ref="I136:I137"/>
    <mergeCell ref="C138:E138"/>
    <mergeCell ref="G138:I138"/>
    <mergeCell ref="B139:B140"/>
    <mergeCell ref="C139:D140"/>
    <mergeCell ref="E139:E140"/>
    <mergeCell ref="F139:F140"/>
    <mergeCell ref="G139:H140"/>
    <mergeCell ref="I139:I140"/>
    <mergeCell ref="C135:D135"/>
    <mergeCell ref="G135:H135"/>
    <mergeCell ref="B136:B137"/>
    <mergeCell ref="C136:D137"/>
    <mergeCell ref="E136:E137"/>
    <mergeCell ref="F136:F137"/>
    <mergeCell ref="G136:H137"/>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I119:I120"/>
    <mergeCell ref="B121:B122"/>
    <mergeCell ref="C121:D122"/>
    <mergeCell ref="E121:E122"/>
    <mergeCell ref="F121:F122"/>
    <mergeCell ref="G121:H122"/>
    <mergeCell ref="I121:I122"/>
    <mergeCell ref="C117:I117"/>
    <mergeCell ref="C118:E118"/>
    <mergeCell ref="G118:I118"/>
    <mergeCell ref="B119:B120"/>
    <mergeCell ref="C119:C120"/>
    <mergeCell ref="D119:D120"/>
    <mergeCell ref="E119:E120"/>
    <mergeCell ref="F119:F120"/>
    <mergeCell ref="G119:G120"/>
    <mergeCell ref="H119:H120"/>
    <mergeCell ref="H109:H110"/>
    <mergeCell ref="I109:I110"/>
    <mergeCell ref="B113:I113"/>
    <mergeCell ref="C115:I115"/>
    <mergeCell ref="C116:E116"/>
    <mergeCell ref="G116:I116"/>
    <mergeCell ref="B111:M111"/>
    <mergeCell ref="B112:M112"/>
    <mergeCell ref="B109:B110"/>
    <mergeCell ref="C109:C110"/>
    <mergeCell ref="D109:D110"/>
    <mergeCell ref="E109:E110"/>
    <mergeCell ref="F109:F110"/>
    <mergeCell ref="G109:G110"/>
    <mergeCell ref="I105:I106"/>
    <mergeCell ref="B107:B108"/>
    <mergeCell ref="C107:D108"/>
    <mergeCell ref="E107:E108"/>
    <mergeCell ref="F107:F108"/>
    <mergeCell ref="G107:H108"/>
    <mergeCell ref="I107:I108"/>
    <mergeCell ref="C103:I103"/>
    <mergeCell ref="C104:E104"/>
    <mergeCell ref="G104:I104"/>
    <mergeCell ref="B105:B106"/>
    <mergeCell ref="C105:C106"/>
    <mergeCell ref="D105:D106"/>
    <mergeCell ref="E105:E106"/>
    <mergeCell ref="F105:F106"/>
    <mergeCell ref="G105:G106"/>
    <mergeCell ref="H105:H106"/>
    <mergeCell ref="H94:H95"/>
    <mergeCell ref="I94:I95"/>
    <mergeCell ref="B99:I99"/>
    <mergeCell ref="C101:I101"/>
    <mergeCell ref="C102:E102"/>
    <mergeCell ref="G102:I102"/>
    <mergeCell ref="B96:M96"/>
    <mergeCell ref="B97:M97"/>
    <mergeCell ref="B98:M98"/>
    <mergeCell ref="B94:B95"/>
    <mergeCell ref="C94:C95"/>
    <mergeCell ref="D94:D95"/>
    <mergeCell ref="E94:E95"/>
    <mergeCell ref="F94:F95"/>
    <mergeCell ref="G94:G95"/>
    <mergeCell ref="I89:I90"/>
    <mergeCell ref="C91:E91"/>
    <mergeCell ref="G91:I91"/>
    <mergeCell ref="C92:E92"/>
    <mergeCell ref="G92:I92"/>
    <mergeCell ref="C93:D93"/>
    <mergeCell ref="G93:H93"/>
    <mergeCell ref="C88:D88"/>
    <mergeCell ref="G88:H88"/>
    <mergeCell ref="B89:B90"/>
    <mergeCell ref="C89:C90"/>
    <mergeCell ref="D89:D90"/>
    <mergeCell ref="E89:E90"/>
    <mergeCell ref="F89:F90"/>
    <mergeCell ref="G89:G90"/>
    <mergeCell ref="H89:H90"/>
    <mergeCell ref="B86:B87"/>
    <mergeCell ref="C86:D87"/>
    <mergeCell ref="E86:E87"/>
    <mergeCell ref="F86:F87"/>
    <mergeCell ref="G86:H87"/>
    <mergeCell ref="I86:I87"/>
    <mergeCell ref="I82:I83"/>
    <mergeCell ref="B84:B85"/>
    <mergeCell ref="C84:D85"/>
    <mergeCell ref="E84:E85"/>
    <mergeCell ref="F84:F85"/>
    <mergeCell ref="G84:H85"/>
    <mergeCell ref="I84:I85"/>
    <mergeCell ref="C80:I80"/>
    <mergeCell ref="C81:E81"/>
    <mergeCell ref="G81:I81"/>
    <mergeCell ref="B82:B83"/>
    <mergeCell ref="C82:C83"/>
    <mergeCell ref="D82:D83"/>
    <mergeCell ref="E82:E83"/>
    <mergeCell ref="F82:F83"/>
    <mergeCell ref="G82:G83"/>
    <mergeCell ref="H82:H83"/>
    <mergeCell ref="I62:I63"/>
    <mergeCell ref="J62:J63"/>
    <mergeCell ref="B76:I76"/>
    <mergeCell ref="C78:I78"/>
    <mergeCell ref="C79:E79"/>
    <mergeCell ref="G79:I79"/>
    <mergeCell ref="B66:M66"/>
    <mergeCell ref="B67:M67"/>
    <mergeCell ref="B68:M68"/>
    <mergeCell ref="B69:M69"/>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6:J57"/>
    <mergeCell ref="B58:B59"/>
    <mergeCell ref="C58:C59"/>
    <mergeCell ref="D58:D59"/>
    <mergeCell ref="E58:E59"/>
    <mergeCell ref="F58:F59"/>
    <mergeCell ref="G58:G59"/>
    <mergeCell ref="H58:H59"/>
    <mergeCell ref="I58:I59"/>
    <mergeCell ref="J58:J59"/>
    <mergeCell ref="I54:I55"/>
    <mergeCell ref="J54:J55"/>
    <mergeCell ref="B56:B57"/>
    <mergeCell ref="C56:C57"/>
    <mergeCell ref="D56:D57"/>
    <mergeCell ref="E56:E57"/>
    <mergeCell ref="F56:F57"/>
    <mergeCell ref="G56:G57"/>
    <mergeCell ref="H56:H57"/>
    <mergeCell ref="I56:I57"/>
    <mergeCell ref="H52:H53"/>
    <mergeCell ref="I52:I53"/>
    <mergeCell ref="J52:J53"/>
    <mergeCell ref="B54:B55"/>
    <mergeCell ref="C54:C55"/>
    <mergeCell ref="D54:D55"/>
    <mergeCell ref="E54:E55"/>
    <mergeCell ref="F54:F55"/>
    <mergeCell ref="G54:G55"/>
    <mergeCell ref="H54:H55"/>
    <mergeCell ref="G50:G51"/>
    <mergeCell ref="H50:H51"/>
    <mergeCell ref="I50:I51"/>
    <mergeCell ref="J50:J51"/>
    <mergeCell ref="B52:B53"/>
    <mergeCell ref="C52:C53"/>
    <mergeCell ref="D52:D53"/>
    <mergeCell ref="E52:E53"/>
    <mergeCell ref="F52:F53"/>
    <mergeCell ref="G52:G53"/>
    <mergeCell ref="M40:M41"/>
    <mergeCell ref="B45:J45"/>
    <mergeCell ref="C47:D47"/>
    <mergeCell ref="F47:G47"/>
    <mergeCell ref="I47:J47"/>
    <mergeCell ref="B50:B51"/>
    <mergeCell ref="C50:C51"/>
    <mergeCell ref="D50:D51"/>
    <mergeCell ref="E50:E51"/>
    <mergeCell ref="F50:F51"/>
    <mergeCell ref="G40:G41"/>
    <mergeCell ref="H40:H41"/>
    <mergeCell ref="I40:I41"/>
    <mergeCell ref="J40:J41"/>
    <mergeCell ref="K40:K41"/>
    <mergeCell ref="L40:L41"/>
    <mergeCell ref="K37:L38"/>
    <mergeCell ref="M37:M38"/>
    <mergeCell ref="C39:D39"/>
    <mergeCell ref="G39:H39"/>
    <mergeCell ref="K39:L39"/>
    <mergeCell ref="B40:B41"/>
    <mergeCell ref="C40:C41"/>
    <mergeCell ref="D40:D41"/>
    <mergeCell ref="E40:E41"/>
    <mergeCell ref="F40:F41"/>
    <mergeCell ref="C35:E35"/>
    <mergeCell ref="G35:I35"/>
    <mergeCell ref="K35:M35"/>
    <mergeCell ref="B37:B38"/>
    <mergeCell ref="C37:D38"/>
    <mergeCell ref="E37:E38"/>
    <mergeCell ref="F37:F38"/>
    <mergeCell ref="G37:H38"/>
    <mergeCell ref="I37:I38"/>
    <mergeCell ref="J37:J38"/>
    <mergeCell ref="J32:J33"/>
    <mergeCell ref="K32:K33"/>
    <mergeCell ref="L32:L33"/>
    <mergeCell ref="M32:M33"/>
    <mergeCell ref="C34:E34"/>
    <mergeCell ref="G34:I34"/>
    <mergeCell ref="K34:M3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1:M21"/>
    <mergeCell ref="C23:E23"/>
    <mergeCell ref="G23:I23"/>
    <mergeCell ref="K23:M23"/>
    <mergeCell ref="C24:M24"/>
    <mergeCell ref="C25:E25"/>
    <mergeCell ref="G25:I25"/>
    <mergeCell ref="K25:M25"/>
    <mergeCell ref="H16:H17"/>
    <mergeCell ref="I16:I17"/>
    <mergeCell ref="J16:J17"/>
    <mergeCell ref="K16:K17"/>
    <mergeCell ref="L16:L17"/>
    <mergeCell ref="M16:M17"/>
    <mergeCell ref="B16:B17"/>
    <mergeCell ref="C16:C17"/>
    <mergeCell ref="D16:D17"/>
    <mergeCell ref="E16:E17"/>
    <mergeCell ref="F16:F17"/>
    <mergeCell ref="G16:G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E10"/>
    <mergeCell ref="G10:I10"/>
    <mergeCell ref="K10:M10"/>
    <mergeCell ref="C11:M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36.5703125" customWidth="1"/>
    <col min="4" max="4" width="20.85546875" customWidth="1"/>
    <col min="5" max="5" width="5.28515625" customWidth="1"/>
    <col min="6" max="6" width="32.140625" customWidth="1"/>
    <col min="7" max="7" width="6.7109375" customWidth="1"/>
    <col min="8" max="8" width="17.42578125" customWidth="1"/>
    <col min="9" max="9" width="5.28515625" customWidth="1"/>
    <col min="10" max="10" width="32.140625" customWidth="1"/>
    <col min="11" max="11" width="6.7109375" customWidth="1"/>
    <col min="12" max="12" width="20.85546875" customWidth="1"/>
    <col min="13" max="13" width="5.28515625" customWidth="1"/>
  </cols>
  <sheetData>
    <row r="1" spans="1:13" ht="15" customHeight="1">
      <c r="A1" s="8" t="s">
        <v>644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645</v>
      </c>
      <c r="B3" s="87"/>
      <c r="C3" s="87"/>
      <c r="D3" s="87"/>
      <c r="E3" s="87"/>
      <c r="F3" s="87"/>
      <c r="G3" s="87"/>
      <c r="H3" s="87"/>
      <c r="I3" s="87"/>
      <c r="J3" s="87"/>
      <c r="K3" s="87"/>
      <c r="L3" s="87"/>
      <c r="M3" s="87"/>
    </row>
    <row r="4" spans="1:13">
      <c r="A4" s="88" t="s">
        <v>646</v>
      </c>
      <c r="B4" s="13"/>
      <c r="C4" s="13"/>
    </row>
    <row r="5" spans="1:13">
      <c r="A5" s="88"/>
      <c r="B5" s="91">
        <v>8</v>
      </c>
      <c r="C5" s="105" t="s">
        <v>647</v>
      </c>
    </row>
    <row r="6" spans="1:13">
      <c r="A6" s="88"/>
      <c r="B6" s="87"/>
      <c r="C6" s="87"/>
      <c r="D6" s="87"/>
      <c r="E6" s="87"/>
      <c r="F6" s="87"/>
      <c r="G6" s="87"/>
      <c r="H6" s="87"/>
      <c r="I6" s="87"/>
      <c r="J6" s="87"/>
      <c r="K6" s="87"/>
      <c r="L6" s="87"/>
      <c r="M6" s="87"/>
    </row>
    <row r="7" spans="1:13" ht="25.5" customHeight="1">
      <c r="A7" s="88"/>
      <c r="B7" s="35" t="s">
        <v>648</v>
      </c>
      <c r="C7" s="35"/>
      <c r="D7" s="35"/>
      <c r="E7" s="35"/>
      <c r="F7" s="35"/>
      <c r="G7" s="35"/>
      <c r="H7" s="35"/>
      <c r="I7" s="35"/>
      <c r="J7" s="35"/>
      <c r="K7" s="35"/>
      <c r="L7" s="35"/>
      <c r="M7" s="35"/>
    </row>
    <row r="8" spans="1:13">
      <c r="A8" s="88"/>
      <c r="B8" s="87"/>
      <c r="C8" s="87"/>
      <c r="D8" s="87"/>
      <c r="E8" s="87"/>
      <c r="F8" s="87"/>
      <c r="G8" s="87"/>
      <c r="H8" s="87"/>
      <c r="I8" s="87"/>
      <c r="J8" s="87"/>
      <c r="K8" s="87"/>
      <c r="L8" s="87"/>
      <c r="M8" s="87"/>
    </row>
    <row r="9" spans="1:13">
      <c r="A9" s="88"/>
      <c r="B9" s="35" t="s">
        <v>649</v>
      </c>
      <c r="C9" s="35"/>
      <c r="D9" s="35"/>
      <c r="E9" s="35"/>
      <c r="F9" s="35"/>
      <c r="G9" s="35"/>
      <c r="H9" s="35"/>
      <c r="I9" s="35"/>
      <c r="J9" s="35"/>
      <c r="K9" s="35"/>
      <c r="L9" s="35"/>
      <c r="M9" s="35"/>
    </row>
    <row r="10" spans="1:13">
      <c r="A10" s="88"/>
      <c r="B10" s="31"/>
      <c r="C10" s="31"/>
      <c r="D10" s="31"/>
      <c r="E10" s="31"/>
      <c r="F10" s="31"/>
      <c r="G10" s="31"/>
      <c r="H10" s="31"/>
      <c r="I10" s="31"/>
      <c r="J10" s="31"/>
      <c r="K10" s="31"/>
      <c r="L10" s="31"/>
      <c r="M10" s="31"/>
    </row>
    <row r="11" spans="1:13">
      <c r="A11" s="88"/>
      <c r="B11" s="13"/>
      <c r="C11" s="13"/>
      <c r="D11" s="13"/>
      <c r="E11" s="13"/>
      <c r="F11" s="13"/>
      <c r="G11" s="13"/>
      <c r="H11" s="13"/>
      <c r="I11" s="13"/>
      <c r="J11" s="13"/>
      <c r="K11" s="13"/>
      <c r="L11" s="13"/>
      <c r="M11" s="13"/>
    </row>
    <row r="12" spans="1:13" ht="15.75" thickBot="1">
      <c r="A12" s="88"/>
      <c r="B12" s="14"/>
      <c r="C12" s="32">
        <v>2014</v>
      </c>
      <c r="D12" s="32"/>
      <c r="E12" s="32"/>
      <c r="F12" s="14"/>
      <c r="G12" s="32">
        <v>2013</v>
      </c>
      <c r="H12" s="32"/>
      <c r="I12" s="32"/>
      <c r="J12" s="14"/>
      <c r="K12" s="32">
        <v>2012</v>
      </c>
      <c r="L12" s="32"/>
      <c r="M12" s="32"/>
    </row>
    <row r="13" spans="1:13">
      <c r="A13" s="88"/>
      <c r="B13" s="17"/>
      <c r="C13" s="108" t="s">
        <v>480</v>
      </c>
      <c r="D13" s="108"/>
      <c r="E13" s="108"/>
      <c r="F13" s="108"/>
      <c r="G13" s="108"/>
      <c r="H13" s="108"/>
      <c r="I13" s="108"/>
      <c r="J13" s="108"/>
      <c r="K13" s="108"/>
      <c r="L13" s="108"/>
      <c r="M13" s="108"/>
    </row>
    <row r="14" spans="1:13">
      <c r="A14" s="88"/>
      <c r="B14" s="64" t="s">
        <v>650</v>
      </c>
      <c r="C14" s="43"/>
      <c r="D14" s="43"/>
      <c r="E14" s="43"/>
      <c r="F14" s="14"/>
      <c r="G14" s="43"/>
      <c r="H14" s="43"/>
      <c r="I14" s="43"/>
      <c r="J14" s="14"/>
      <c r="K14" s="43"/>
      <c r="L14" s="43"/>
      <c r="M14" s="43"/>
    </row>
    <row r="15" spans="1:13">
      <c r="A15" s="88"/>
      <c r="B15" s="35" t="s">
        <v>44</v>
      </c>
      <c r="C15" s="36" t="s">
        <v>192</v>
      </c>
      <c r="D15" s="37">
        <v>143</v>
      </c>
      <c r="E15" s="38"/>
      <c r="F15" s="38"/>
      <c r="G15" s="35" t="s">
        <v>192</v>
      </c>
      <c r="H15" s="39">
        <v>94.5</v>
      </c>
      <c r="I15" s="38"/>
      <c r="J15" s="38"/>
      <c r="K15" s="35" t="s">
        <v>192</v>
      </c>
      <c r="L15" s="39">
        <v>367.7</v>
      </c>
      <c r="M15" s="38"/>
    </row>
    <row r="16" spans="1:13">
      <c r="A16" s="88"/>
      <c r="B16" s="35"/>
      <c r="C16" s="36"/>
      <c r="D16" s="37"/>
      <c r="E16" s="38"/>
      <c r="F16" s="38"/>
      <c r="G16" s="35"/>
      <c r="H16" s="39"/>
      <c r="I16" s="38"/>
      <c r="J16" s="38"/>
      <c r="K16" s="35"/>
      <c r="L16" s="39"/>
      <c r="M16" s="38"/>
    </row>
    <row r="17" spans="1:13" ht="27" thickBot="1">
      <c r="A17" s="88"/>
      <c r="B17" s="93" t="s">
        <v>651</v>
      </c>
      <c r="C17" s="42" t="s">
        <v>652</v>
      </c>
      <c r="D17" s="42"/>
      <c r="E17" s="28" t="s">
        <v>197</v>
      </c>
      <c r="F17" s="14"/>
      <c r="G17" s="46" t="s">
        <v>653</v>
      </c>
      <c r="H17" s="46"/>
      <c r="I17" s="29" t="s">
        <v>197</v>
      </c>
      <c r="J17" s="14"/>
      <c r="K17" s="46" t="s">
        <v>654</v>
      </c>
      <c r="L17" s="46"/>
      <c r="M17" s="29" t="s">
        <v>197</v>
      </c>
    </row>
    <row r="18" spans="1:13">
      <c r="A18" s="88"/>
      <c r="B18" s="35" t="s">
        <v>655</v>
      </c>
      <c r="C18" s="53" t="s">
        <v>192</v>
      </c>
      <c r="D18" s="47">
        <v>140.1</v>
      </c>
      <c r="E18" s="49"/>
      <c r="F18" s="38"/>
      <c r="G18" s="57" t="s">
        <v>192</v>
      </c>
      <c r="H18" s="51">
        <v>92.6</v>
      </c>
      <c r="I18" s="49"/>
      <c r="J18" s="38"/>
      <c r="K18" s="57" t="s">
        <v>192</v>
      </c>
      <c r="L18" s="51">
        <v>365.1</v>
      </c>
      <c r="M18" s="49"/>
    </row>
    <row r="19" spans="1:13" ht="15.75" thickBot="1">
      <c r="A19" s="88"/>
      <c r="B19" s="35"/>
      <c r="C19" s="54"/>
      <c r="D19" s="55"/>
      <c r="E19" s="56"/>
      <c r="F19" s="38"/>
      <c r="G19" s="58"/>
      <c r="H19" s="59"/>
      <c r="I19" s="56"/>
      <c r="J19" s="38"/>
      <c r="K19" s="58"/>
      <c r="L19" s="59"/>
      <c r="M19" s="56"/>
    </row>
    <row r="20" spans="1:13" ht="22.5" customHeight="1" thickTop="1">
      <c r="A20" s="88"/>
      <c r="B20" s="99" t="s">
        <v>656</v>
      </c>
      <c r="C20" s="152" t="s">
        <v>220</v>
      </c>
      <c r="D20" s="152"/>
      <c r="E20" s="128"/>
      <c r="F20" s="43"/>
      <c r="G20" s="153" t="s">
        <v>220</v>
      </c>
      <c r="H20" s="153"/>
      <c r="I20" s="128"/>
      <c r="J20" s="43"/>
      <c r="K20" s="153" t="s">
        <v>220</v>
      </c>
      <c r="L20" s="153"/>
      <c r="M20" s="128"/>
    </row>
    <row r="21" spans="1:13" ht="15.75" thickBot="1">
      <c r="A21" s="88"/>
      <c r="B21" s="99"/>
      <c r="C21" s="42"/>
      <c r="D21" s="42"/>
      <c r="E21" s="44"/>
      <c r="F21" s="43"/>
      <c r="G21" s="46"/>
      <c r="H21" s="46"/>
      <c r="I21" s="44"/>
      <c r="J21" s="43"/>
      <c r="K21" s="46"/>
      <c r="L21" s="46"/>
      <c r="M21" s="44"/>
    </row>
    <row r="22" spans="1:13">
      <c r="A22" s="88"/>
      <c r="B22" s="35" t="s">
        <v>657</v>
      </c>
      <c r="C22" s="53" t="s">
        <v>192</v>
      </c>
      <c r="D22" s="47">
        <v>140.1</v>
      </c>
      <c r="E22" s="49"/>
      <c r="F22" s="38"/>
      <c r="G22" s="57" t="s">
        <v>192</v>
      </c>
      <c r="H22" s="51">
        <v>92.6</v>
      </c>
      <c r="I22" s="49"/>
      <c r="J22" s="38"/>
      <c r="K22" s="57" t="s">
        <v>192</v>
      </c>
      <c r="L22" s="51">
        <v>365.1</v>
      </c>
      <c r="M22" s="49"/>
    </row>
    <row r="23" spans="1:13" ht="15.75" thickBot="1">
      <c r="A23" s="88"/>
      <c r="B23" s="35"/>
      <c r="C23" s="54"/>
      <c r="D23" s="55"/>
      <c r="E23" s="56"/>
      <c r="F23" s="38"/>
      <c r="G23" s="58"/>
      <c r="H23" s="59"/>
      <c r="I23" s="56"/>
      <c r="J23" s="38"/>
      <c r="K23" s="58"/>
      <c r="L23" s="59"/>
      <c r="M23" s="56"/>
    </row>
    <row r="24" spans="1:13" ht="15.75" thickTop="1">
      <c r="A24" s="88"/>
      <c r="B24" s="14"/>
      <c r="C24" s="128"/>
      <c r="D24" s="128"/>
      <c r="E24" s="128"/>
      <c r="F24" s="14"/>
      <c r="G24" s="128"/>
      <c r="H24" s="128"/>
      <c r="I24" s="128"/>
      <c r="J24" s="14"/>
      <c r="K24" s="128"/>
      <c r="L24" s="128"/>
      <c r="M24" s="128"/>
    </row>
    <row r="25" spans="1:13">
      <c r="A25" s="88"/>
      <c r="B25" s="11" t="s">
        <v>658</v>
      </c>
      <c r="C25" s="38"/>
      <c r="D25" s="38"/>
      <c r="E25" s="38"/>
      <c r="F25" s="17"/>
      <c r="G25" s="38"/>
      <c r="H25" s="38"/>
      <c r="I25" s="38"/>
      <c r="J25" s="17"/>
      <c r="K25" s="38"/>
      <c r="L25" s="38"/>
      <c r="M25" s="38"/>
    </row>
    <row r="26" spans="1:13">
      <c r="A26" s="88"/>
      <c r="B26" s="23" t="s">
        <v>659</v>
      </c>
      <c r="C26" s="43"/>
      <c r="D26" s="43"/>
      <c r="E26" s="43"/>
      <c r="F26" s="14"/>
      <c r="G26" s="43"/>
      <c r="H26" s="43"/>
      <c r="I26" s="43"/>
      <c r="J26" s="14"/>
      <c r="K26" s="43"/>
      <c r="L26" s="43"/>
      <c r="M26" s="43"/>
    </row>
    <row r="27" spans="1:13">
      <c r="A27" s="88"/>
      <c r="B27" s="129" t="s">
        <v>660</v>
      </c>
      <c r="C27" s="37">
        <v>77.3</v>
      </c>
      <c r="D27" s="37"/>
      <c r="E27" s="38"/>
      <c r="F27" s="38"/>
      <c r="G27" s="39">
        <v>76.7</v>
      </c>
      <c r="H27" s="39"/>
      <c r="I27" s="38"/>
      <c r="J27" s="38"/>
      <c r="K27" s="39">
        <v>75.3</v>
      </c>
      <c r="L27" s="39"/>
      <c r="M27" s="38"/>
    </row>
    <row r="28" spans="1:13">
      <c r="A28" s="88"/>
      <c r="B28" s="129"/>
      <c r="C28" s="37"/>
      <c r="D28" s="37"/>
      <c r="E28" s="38"/>
      <c r="F28" s="38"/>
      <c r="G28" s="39"/>
      <c r="H28" s="39"/>
      <c r="I28" s="38"/>
      <c r="J28" s="38"/>
      <c r="K28" s="39"/>
      <c r="L28" s="39"/>
      <c r="M28" s="38"/>
    </row>
    <row r="29" spans="1:13" ht="15.75" thickBot="1">
      <c r="A29" s="88"/>
      <c r="B29" s="151" t="s">
        <v>661</v>
      </c>
      <c r="C29" s="42" t="s">
        <v>662</v>
      </c>
      <c r="D29" s="42"/>
      <c r="E29" s="28" t="s">
        <v>197</v>
      </c>
      <c r="F29" s="14"/>
      <c r="G29" s="46" t="s">
        <v>663</v>
      </c>
      <c r="H29" s="46"/>
      <c r="I29" s="29" t="s">
        <v>197</v>
      </c>
      <c r="J29" s="14"/>
      <c r="K29" s="46" t="s">
        <v>576</v>
      </c>
      <c r="L29" s="46"/>
      <c r="M29" s="29" t="s">
        <v>197</v>
      </c>
    </row>
    <row r="30" spans="1:13">
      <c r="A30" s="88"/>
      <c r="B30" s="129" t="s">
        <v>664</v>
      </c>
      <c r="C30" s="47">
        <v>75.7</v>
      </c>
      <c r="D30" s="47"/>
      <c r="E30" s="49"/>
      <c r="F30" s="38"/>
      <c r="G30" s="51">
        <v>75.2</v>
      </c>
      <c r="H30" s="51"/>
      <c r="I30" s="49"/>
      <c r="J30" s="38"/>
      <c r="K30" s="51">
        <v>74.8</v>
      </c>
      <c r="L30" s="51"/>
      <c r="M30" s="49"/>
    </row>
    <row r="31" spans="1:13">
      <c r="A31" s="88"/>
      <c r="B31" s="129"/>
      <c r="C31" s="37"/>
      <c r="D31" s="37"/>
      <c r="E31" s="38"/>
      <c r="F31" s="38"/>
      <c r="G31" s="39"/>
      <c r="H31" s="39"/>
      <c r="I31" s="38"/>
      <c r="J31" s="38"/>
      <c r="K31" s="39"/>
      <c r="L31" s="39"/>
      <c r="M31" s="38"/>
    </row>
    <row r="32" spans="1:13">
      <c r="A32" s="88"/>
      <c r="B32" s="14"/>
      <c r="C32" s="43"/>
      <c r="D32" s="43"/>
      <c r="E32" s="43"/>
      <c r="F32" s="14"/>
      <c r="G32" s="43"/>
      <c r="H32" s="43"/>
      <c r="I32" s="43"/>
      <c r="J32" s="14"/>
      <c r="K32" s="43"/>
      <c r="L32" s="43"/>
      <c r="M32" s="43"/>
    </row>
    <row r="33" spans="1:13">
      <c r="A33" s="88"/>
      <c r="B33" s="12" t="s">
        <v>665</v>
      </c>
      <c r="C33" s="38"/>
      <c r="D33" s="38"/>
      <c r="E33" s="38"/>
      <c r="F33" s="17"/>
      <c r="G33" s="38"/>
      <c r="H33" s="38"/>
      <c r="I33" s="38"/>
      <c r="J33" s="17"/>
      <c r="K33" s="38"/>
      <c r="L33" s="38"/>
      <c r="M33" s="38"/>
    </row>
    <row r="34" spans="1:13">
      <c r="A34" s="88"/>
      <c r="B34" s="99" t="s">
        <v>666</v>
      </c>
      <c r="C34" s="41">
        <v>0.2</v>
      </c>
      <c r="D34" s="41"/>
      <c r="E34" s="43"/>
      <c r="F34" s="43"/>
      <c r="G34" s="45">
        <v>0.1</v>
      </c>
      <c r="H34" s="45"/>
      <c r="I34" s="43"/>
      <c r="J34" s="43"/>
      <c r="K34" s="45">
        <v>0.1</v>
      </c>
      <c r="L34" s="45"/>
      <c r="M34" s="43"/>
    </row>
    <row r="35" spans="1:13" ht="15.75" thickBot="1">
      <c r="A35" s="88"/>
      <c r="B35" s="99"/>
      <c r="C35" s="42"/>
      <c r="D35" s="42"/>
      <c r="E35" s="44"/>
      <c r="F35" s="43"/>
      <c r="G35" s="46"/>
      <c r="H35" s="46"/>
      <c r="I35" s="44"/>
      <c r="J35" s="43"/>
      <c r="K35" s="46"/>
      <c r="L35" s="46"/>
      <c r="M35" s="44"/>
    </row>
    <row r="36" spans="1:13">
      <c r="A36" s="88"/>
      <c r="B36" s="17"/>
      <c r="C36" s="49"/>
      <c r="D36" s="49"/>
      <c r="E36" s="49"/>
      <c r="F36" s="17"/>
      <c r="G36" s="49"/>
      <c r="H36" s="49"/>
      <c r="I36" s="49"/>
      <c r="J36" s="17"/>
      <c r="K36" s="49"/>
      <c r="L36" s="49"/>
      <c r="M36" s="49"/>
    </row>
    <row r="37" spans="1:13">
      <c r="A37" s="88"/>
      <c r="B37" s="23" t="s">
        <v>667</v>
      </c>
      <c r="C37" s="43"/>
      <c r="D37" s="43"/>
      <c r="E37" s="43"/>
      <c r="F37" s="14"/>
      <c r="G37" s="43"/>
      <c r="H37" s="43"/>
      <c r="I37" s="43"/>
      <c r="J37" s="14"/>
      <c r="K37" s="43"/>
      <c r="L37" s="43"/>
      <c r="M37" s="43"/>
    </row>
    <row r="38" spans="1:13">
      <c r="A38" s="88"/>
      <c r="B38" s="129" t="s">
        <v>668</v>
      </c>
      <c r="C38" s="37">
        <v>75.900000000000006</v>
      </c>
      <c r="D38" s="37"/>
      <c r="E38" s="38"/>
      <c r="F38" s="38"/>
      <c r="G38" s="39">
        <v>75.3</v>
      </c>
      <c r="H38" s="39"/>
      <c r="I38" s="38"/>
      <c r="J38" s="38"/>
      <c r="K38" s="39">
        <v>74.900000000000006</v>
      </c>
      <c r="L38" s="39"/>
      <c r="M38" s="38"/>
    </row>
    <row r="39" spans="1:13" ht="15.75" thickBot="1">
      <c r="A39" s="88"/>
      <c r="B39" s="129"/>
      <c r="C39" s="70"/>
      <c r="D39" s="70"/>
      <c r="E39" s="71"/>
      <c r="F39" s="38"/>
      <c r="G39" s="72"/>
      <c r="H39" s="72"/>
      <c r="I39" s="71"/>
      <c r="J39" s="38"/>
      <c r="K39" s="72"/>
      <c r="L39" s="72"/>
      <c r="M39" s="71"/>
    </row>
    <row r="40" spans="1:13">
      <c r="A40" s="88"/>
      <c r="B40" s="14"/>
      <c r="C40" s="74"/>
      <c r="D40" s="74"/>
      <c r="E40" s="74"/>
      <c r="F40" s="14"/>
      <c r="G40" s="74"/>
      <c r="H40" s="74"/>
      <c r="I40" s="74"/>
      <c r="J40" s="14"/>
      <c r="K40" s="74"/>
      <c r="L40" s="74"/>
      <c r="M40" s="74"/>
    </row>
    <row r="41" spans="1:13">
      <c r="A41" s="88"/>
      <c r="B41" s="35" t="s">
        <v>669</v>
      </c>
      <c r="C41" s="36" t="s">
        <v>192</v>
      </c>
      <c r="D41" s="37">
        <v>1.85</v>
      </c>
      <c r="E41" s="38"/>
      <c r="F41" s="38"/>
      <c r="G41" s="35" t="s">
        <v>192</v>
      </c>
      <c r="H41" s="39">
        <v>1.23</v>
      </c>
      <c r="I41" s="38"/>
      <c r="J41" s="38"/>
      <c r="K41" s="35" t="s">
        <v>192</v>
      </c>
      <c r="L41" s="39">
        <v>4.88</v>
      </c>
      <c r="M41" s="38"/>
    </row>
    <row r="42" spans="1:13" ht="15.75" thickBot="1">
      <c r="A42" s="88"/>
      <c r="B42" s="35"/>
      <c r="C42" s="54"/>
      <c r="D42" s="55"/>
      <c r="E42" s="56"/>
      <c r="F42" s="38"/>
      <c r="G42" s="58"/>
      <c r="H42" s="59"/>
      <c r="I42" s="56"/>
      <c r="J42" s="38"/>
      <c r="K42" s="58"/>
      <c r="L42" s="59"/>
      <c r="M42" s="56"/>
    </row>
    <row r="43" spans="1:13" ht="15.75" thickTop="1">
      <c r="A43" s="88"/>
      <c r="B43" s="14"/>
      <c r="C43" s="128"/>
      <c r="D43" s="128"/>
      <c r="E43" s="128"/>
      <c r="F43" s="14"/>
      <c r="G43" s="128"/>
      <c r="H43" s="128"/>
      <c r="I43" s="128"/>
      <c r="J43" s="14"/>
      <c r="K43" s="128"/>
      <c r="L43" s="128"/>
      <c r="M43" s="128"/>
    </row>
    <row r="44" spans="1:13">
      <c r="A44" s="88"/>
      <c r="B44" s="35" t="s">
        <v>670</v>
      </c>
      <c r="C44" s="36" t="s">
        <v>192</v>
      </c>
      <c r="D44" s="37">
        <v>1.85</v>
      </c>
      <c r="E44" s="38"/>
      <c r="F44" s="38"/>
      <c r="G44" s="35" t="s">
        <v>192</v>
      </c>
      <c r="H44" s="39">
        <v>1.23</v>
      </c>
      <c r="I44" s="38"/>
      <c r="J44" s="38"/>
      <c r="K44" s="35" t="s">
        <v>192</v>
      </c>
      <c r="L44" s="39">
        <v>4.87</v>
      </c>
      <c r="M44" s="38"/>
    </row>
    <row r="45" spans="1:13" ht="15.75" thickBot="1">
      <c r="A45" s="88"/>
      <c r="B45" s="35"/>
      <c r="C45" s="54"/>
      <c r="D45" s="55"/>
      <c r="E45" s="56"/>
      <c r="F45" s="38"/>
      <c r="G45" s="58"/>
      <c r="H45" s="59"/>
      <c r="I45" s="56"/>
      <c r="J45" s="38"/>
      <c r="K45" s="58"/>
      <c r="L45" s="59"/>
      <c r="M45" s="56"/>
    </row>
    <row r="46" spans="1:13" ht="15.75" thickTop="1">
      <c r="A46" s="88"/>
      <c r="B46" s="87"/>
      <c r="C46" s="87"/>
      <c r="D46" s="87"/>
      <c r="E46" s="87"/>
      <c r="F46" s="87"/>
      <c r="G46" s="87"/>
      <c r="H46" s="87"/>
      <c r="I46" s="87"/>
      <c r="J46" s="87"/>
      <c r="K46" s="87"/>
      <c r="L46" s="87"/>
      <c r="M46" s="87"/>
    </row>
    <row r="47" spans="1:13" ht="38.25" customHeight="1">
      <c r="A47" s="88"/>
      <c r="B47" s="35" t="s">
        <v>671</v>
      </c>
      <c r="C47" s="35"/>
      <c r="D47" s="35"/>
      <c r="E47" s="35"/>
      <c r="F47" s="35"/>
      <c r="G47" s="35"/>
      <c r="H47" s="35"/>
      <c r="I47" s="35"/>
      <c r="J47" s="35"/>
      <c r="K47" s="35"/>
      <c r="L47" s="35"/>
      <c r="M47" s="35"/>
    </row>
  </sheetData>
  <mergeCells count="157">
    <mergeCell ref="B6:M6"/>
    <mergeCell ref="B7:M7"/>
    <mergeCell ref="B8:M8"/>
    <mergeCell ref="B9:M9"/>
    <mergeCell ref="B46:M46"/>
    <mergeCell ref="B47:M47"/>
    <mergeCell ref="I44:I45"/>
    <mergeCell ref="J44:J45"/>
    <mergeCell ref="K44:K45"/>
    <mergeCell ref="L44:L45"/>
    <mergeCell ref="M44:M45"/>
    <mergeCell ref="A1:A2"/>
    <mergeCell ref="B1:M1"/>
    <mergeCell ref="B2:M2"/>
    <mergeCell ref="B3:M3"/>
    <mergeCell ref="A4:A47"/>
    <mergeCell ref="C43:E43"/>
    <mergeCell ref="G43:I43"/>
    <mergeCell ref="K43:M43"/>
    <mergeCell ref="B44:B45"/>
    <mergeCell ref="C44:C45"/>
    <mergeCell ref="D44:D45"/>
    <mergeCell ref="E44:E45"/>
    <mergeCell ref="F44:F45"/>
    <mergeCell ref="G44:G45"/>
    <mergeCell ref="H44:H45"/>
    <mergeCell ref="H41:H42"/>
    <mergeCell ref="I41:I42"/>
    <mergeCell ref="J41:J42"/>
    <mergeCell ref="K41:K42"/>
    <mergeCell ref="L41:L42"/>
    <mergeCell ref="M41:M42"/>
    <mergeCell ref="B41:B42"/>
    <mergeCell ref="C41:C42"/>
    <mergeCell ref="D41:D42"/>
    <mergeCell ref="E41:E42"/>
    <mergeCell ref="F41:F42"/>
    <mergeCell ref="G41:G42"/>
    <mergeCell ref="J38:J39"/>
    <mergeCell ref="K38:L39"/>
    <mergeCell ref="M38:M39"/>
    <mergeCell ref="C40:E40"/>
    <mergeCell ref="G40:I40"/>
    <mergeCell ref="K40:M40"/>
    <mergeCell ref="B38:B39"/>
    <mergeCell ref="C38:D39"/>
    <mergeCell ref="E38:E39"/>
    <mergeCell ref="F38:F39"/>
    <mergeCell ref="G38:H39"/>
    <mergeCell ref="I38:I39"/>
    <mergeCell ref="K34:L35"/>
    <mergeCell ref="M34:M35"/>
    <mergeCell ref="C36:E36"/>
    <mergeCell ref="G36:I36"/>
    <mergeCell ref="K36:M36"/>
    <mergeCell ref="C37:E37"/>
    <mergeCell ref="G37:I37"/>
    <mergeCell ref="K37:M37"/>
    <mergeCell ref="C33:E33"/>
    <mergeCell ref="G33:I33"/>
    <mergeCell ref="K33:M33"/>
    <mergeCell ref="B34:B35"/>
    <mergeCell ref="C34:D35"/>
    <mergeCell ref="E34:E35"/>
    <mergeCell ref="F34:F35"/>
    <mergeCell ref="G34:H35"/>
    <mergeCell ref="I34:I35"/>
    <mergeCell ref="J34:J35"/>
    <mergeCell ref="I30:I31"/>
    <mergeCell ref="J30:J31"/>
    <mergeCell ref="K30:L31"/>
    <mergeCell ref="M30:M31"/>
    <mergeCell ref="C32:E32"/>
    <mergeCell ref="G32:I32"/>
    <mergeCell ref="K32:M32"/>
    <mergeCell ref="K27:L28"/>
    <mergeCell ref="M27:M28"/>
    <mergeCell ref="C29:D29"/>
    <mergeCell ref="G29:H29"/>
    <mergeCell ref="K29:L29"/>
    <mergeCell ref="B30:B31"/>
    <mergeCell ref="C30:D31"/>
    <mergeCell ref="E30:E31"/>
    <mergeCell ref="F30:F31"/>
    <mergeCell ref="G30:H31"/>
    <mergeCell ref="C26:E26"/>
    <mergeCell ref="G26:I26"/>
    <mergeCell ref="K26:M26"/>
    <mergeCell ref="B27:B28"/>
    <mergeCell ref="C27:D28"/>
    <mergeCell ref="E27:E28"/>
    <mergeCell ref="F27:F28"/>
    <mergeCell ref="G27:H28"/>
    <mergeCell ref="I27:I28"/>
    <mergeCell ref="J27:J28"/>
    <mergeCell ref="C24:E24"/>
    <mergeCell ref="G24:I24"/>
    <mergeCell ref="K24:M24"/>
    <mergeCell ref="C25:E25"/>
    <mergeCell ref="G25:I25"/>
    <mergeCell ref="K25:M25"/>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I18:I19"/>
    <mergeCell ref="J18:J19"/>
    <mergeCell ref="K18:K19"/>
    <mergeCell ref="L18:L19"/>
    <mergeCell ref="M18:M19"/>
    <mergeCell ref="B20:B21"/>
    <mergeCell ref="C20:D21"/>
    <mergeCell ref="E20:E21"/>
    <mergeCell ref="F20:F21"/>
    <mergeCell ref="G20:H21"/>
    <mergeCell ref="C17:D17"/>
    <mergeCell ref="G17:H17"/>
    <mergeCell ref="K17:L17"/>
    <mergeCell ref="B18:B19"/>
    <mergeCell ref="C18:C19"/>
    <mergeCell ref="D18:D19"/>
    <mergeCell ref="E18:E19"/>
    <mergeCell ref="F18:F19"/>
    <mergeCell ref="G18:G19"/>
    <mergeCell ref="H18:H19"/>
    <mergeCell ref="H15:H16"/>
    <mergeCell ref="I15:I16"/>
    <mergeCell ref="J15:J16"/>
    <mergeCell ref="K15:K16"/>
    <mergeCell ref="L15:L16"/>
    <mergeCell ref="M15:M16"/>
    <mergeCell ref="B15:B16"/>
    <mergeCell ref="C15:C16"/>
    <mergeCell ref="D15:D16"/>
    <mergeCell ref="E15:E16"/>
    <mergeCell ref="F15:F16"/>
    <mergeCell ref="G15:G16"/>
    <mergeCell ref="B10:M10"/>
    <mergeCell ref="C12:E12"/>
    <mergeCell ref="G12:I12"/>
    <mergeCell ref="K12:M12"/>
    <mergeCell ref="C13:M13"/>
    <mergeCell ref="C14:E14"/>
    <mergeCell ref="G14:I14"/>
    <mergeCell ref="K14:M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36.5703125" bestFit="1" customWidth="1"/>
    <col min="4" max="4" width="15.140625" customWidth="1"/>
    <col min="5" max="5" width="4.42578125" customWidth="1"/>
    <col min="6" max="6" width="27.85546875" customWidth="1"/>
    <col min="7" max="7" width="5.85546875" customWidth="1"/>
    <col min="8" max="8" width="15.140625" customWidth="1"/>
    <col min="9" max="9" width="4.42578125" customWidth="1"/>
  </cols>
  <sheetData>
    <row r="1" spans="1:9" ht="15" customHeight="1">
      <c r="A1" s="8" t="s">
        <v>672</v>
      </c>
      <c r="B1" s="8" t="s">
        <v>1</v>
      </c>
      <c r="C1" s="8"/>
      <c r="D1" s="8"/>
      <c r="E1" s="8"/>
      <c r="F1" s="8"/>
      <c r="G1" s="8"/>
      <c r="H1" s="8"/>
      <c r="I1" s="8"/>
    </row>
    <row r="2" spans="1:9" ht="15" customHeight="1">
      <c r="A2" s="8"/>
      <c r="B2" s="8" t="s">
        <v>2</v>
      </c>
      <c r="C2" s="8"/>
      <c r="D2" s="8"/>
      <c r="E2" s="8"/>
      <c r="F2" s="8"/>
      <c r="G2" s="8"/>
      <c r="H2" s="8"/>
      <c r="I2" s="8"/>
    </row>
    <row r="3" spans="1:9" ht="30">
      <c r="A3" s="3" t="s">
        <v>673</v>
      </c>
      <c r="B3" s="87"/>
      <c r="C3" s="87"/>
      <c r="D3" s="87"/>
      <c r="E3" s="87"/>
      <c r="F3" s="87"/>
      <c r="G3" s="87"/>
      <c r="H3" s="87"/>
      <c r="I3" s="87"/>
    </row>
    <row r="4" spans="1:9">
      <c r="A4" s="88" t="s">
        <v>674</v>
      </c>
      <c r="B4" s="13"/>
      <c r="C4" s="13"/>
    </row>
    <row r="5" spans="1:9">
      <c r="A5" s="88"/>
      <c r="B5" s="91">
        <v>9</v>
      </c>
      <c r="C5" s="105" t="s">
        <v>675</v>
      </c>
    </row>
    <row r="6" spans="1:9">
      <c r="A6" s="88"/>
      <c r="B6" s="87"/>
      <c r="C6" s="87"/>
      <c r="D6" s="87"/>
      <c r="E6" s="87"/>
      <c r="F6" s="87"/>
      <c r="G6" s="87"/>
      <c r="H6" s="87"/>
      <c r="I6" s="87"/>
    </row>
    <row r="7" spans="1:9" ht="25.5" customHeight="1">
      <c r="A7" s="88"/>
      <c r="B7" s="36" t="s">
        <v>676</v>
      </c>
      <c r="C7" s="36"/>
      <c r="D7" s="36"/>
      <c r="E7" s="36"/>
      <c r="F7" s="36"/>
      <c r="G7" s="36"/>
      <c r="H7" s="36"/>
      <c r="I7" s="36"/>
    </row>
    <row r="8" spans="1:9">
      <c r="A8" s="88"/>
      <c r="B8" s="87"/>
      <c r="C8" s="87"/>
      <c r="D8" s="87"/>
      <c r="E8" s="87"/>
      <c r="F8" s="87"/>
      <c r="G8" s="87"/>
      <c r="H8" s="87"/>
      <c r="I8" s="87"/>
    </row>
    <row r="9" spans="1:9" ht="25.5" customHeight="1">
      <c r="A9" s="88"/>
      <c r="B9" s="36" t="s">
        <v>677</v>
      </c>
      <c r="C9" s="36"/>
      <c r="D9" s="36"/>
      <c r="E9" s="36"/>
      <c r="F9" s="36"/>
      <c r="G9" s="36"/>
      <c r="H9" s="36"/>
      <c r="I9" s="36"/>
    </row>
    <row r="10" spans="1:9">
      <c r="A10" s="88"/>
      <c r="B10" s="87"/>
      <c r="C10" s="87"/>
      <c r="D10" s="87"/>
      <c r="E10" s="87"/>
      <c r="F10" s="87"/>
      <c r="G10" s="87"/>
      <c r="H10" s="87"/>
      <c r="I10" s="87"/>
    </row>
    <row r="11" spans="1:9" ht="51" customHeight="1">
      <c r="A11" s="88"/>
      <c r="B11" s="35" t="s">
        <v>678</v>
      </c>
      <c r="C11" s="35"/>
      <c r="D11" s="35"/>
      <c r="E11" s="35"/>
      <c r="F11" s="35"/>
      <c r="G11" s="35"/>
      <c r="H11" s="35"/>
      <c r="I11" s="35"/>
    </row>
    <row r="12" spans="1:9" ht="51" customHeight="1">
      <c r="A12" s="88"/>
      <c r="B12" s="35" t="s">
        <v>679</v>
      </c>
      <c r="C12" s="35"/>
      <c r="D12" s="35"/>
      <c r="E12" s="35"/>
      <c r="F12" s="35"/>
      <c r="G12" s="35"/>
      <c r="H12" s="35"/>
      <c r="I12" s="35"/>
    </row>
    <row r="13" spans="1:9">
      <c r="A13" s="88"/>
      <c r="B13" s="87"/>
      <c r="C13" s="87"/>
      <c r="D13" s="87"/>
      <c r="E13" s="87"/>
      <c r="F13" s="87"/>
      <c r="G13" s="87"/>
      <c r="H13" s="87"/>
      <c r="I13" s="87"/>
    </row>
    <row r="14" spans="1:9" ht="51" customHeight="1">
      <c r="A14" s="88"/>
      <c r="B14" s="36" t="s">
        <v>680</v>
      </c>
      <c r="C14" s="36"/>
      <c r="D14" s="36"/>
      <c r="E14" s="36"/>
      <c r="F14" s="36"/>
      <c r="G14" s="36"/>
      <c r="H14" s="36"/>
      <c r="I14" s="36"/>
    </row>
    <row r="15" spans="1:9">
      <c r="A15" s="88"/>
      <c r="B15" s="87"/>
      <c r="C15" s="87"/>
      <c r="D15" s="87"/>
      <c r="E15" s="87"/>
      <c r="F15" s="87"/>
      <c r="G15" s="87"/>
      <c r="H15" s="87"/>
      <c r="I15" s="87"/>
    </row>
    <row r="16" spans="1:9" ht="25.5" customHeight="1">
      <c r="A16" s="88"/>
      <c r="B16" s="35" t="s">
        <v>681</v>
      </c>
      <c r="C16" s="35"/>
      <c r="D16" s="35"/>
      <c r="E16" s="35"/>
      <c r="F16" s="35"/>
      <c r="G16" s="35"/>
      <c r="H16" s="35"/>
      <c r="I16" s="35"/>
    </row>
    <row r="17" spans="1:9">
      <c r="A17" s="88"/>
      <c r="B17" s="87"/>
      <c r="C17" s="87"/>
      <c r="D17" s="87"/>
      <c r="E17" s="87"/>
      <c r="F17" s="87"/>
      <c r="G17" s="87"/>
      <c r="H17" s="87"/>
      <c r="I17" s="87"/>
    </row>
    <row r="18" spans="1:9" ht="63.75" customHeight="1">
      <c r="A18" s="88"/>
      <c r="B18" s="36" t="s">
        <v>682</v>
      </c>
      <c r="C18" s="36"/>
      <c r="D18" s="36"/>
      <c r="E18" s="36"/>
      <c r="F18" s="36"/>
      <c r="G18" s="36"/>
      <c r="H18" s="36"/>
      <c r="I18" s="36"/>
    </row>
    <row r="19" spans="1:9">
      <c r="A19" s="88"/>
      <c r="B19" s="87"/>
      <c r="C19" s="87"/>
      <c r="D19" s="87"/>
      <c r="E19" s="87"/>
      <c r="F19" s="87"/>
      <c r="G19" s="87"/>
      <c r="H19" s="87"/>
      <c r="I19" s="87"/>
    </row>
    <row r="20" spans="1:9" ht="38.25" customHeight="1">
      <c r="A20" s="88"/>
      <c r="B20" s="35" t="s">
        <v>683</v>
      </c>
      <c r="C20" s="35"/>
      <c r="D20" s="35"/>
      <c r="E20" s="35"/>
      <c r="F20" s="35"/>
      <c r="G20" s="35"/>
      <c r="H20" s="35"/>
      <c r="I20" s="35"/>
    </row>
    <row r="21" spans="1:9">
      <c r="A21" s="88"/>
      <c r="B21" s="87"/>
      <c r="C21" s="87"/>
      <c r="D21" s="87"/>
      <c r="E21" s="87"/>
      <c r="F21" s="87"/>
      <c r="G21" s="87"/>
      <c r="H21" s="87"/>
      <c r="I21" s="87"/>
    </row>
    <row r="22" spans="1:9">
      <c r="A22" s="88"/>
      <c r="B22" s="35" t="s">
        <v>684</v>
      </c>
      <c r="C22" s="35"/>
      <c r="D22" s="35"/>
      <c r="E22" s="35"/>
      <c r="F22" s="35"/>
      <c r="G22" s="35"/>
      <c r="H22" s="35"/>
      <c r="I22" s="35"/>
    </row>
    <row r="23" spans="1:9">
      <c r="A23" s="88"/>
      <c r="B23" s="31"/>
      <c r="C23" s="31"/>
      <c r="D23" s="31"/>
      <c r="E23" s="31"/>
      <c r="F23" s="31"/>
      <c r="G23" s="31"/>
      <c r="H23" s="31"/>
      <c r="I23" s="31"/>
    </row>
    <row r="24" spans="1:9">
      <c r="A24" s="88"/>
      <c r="B24" s="13"/>
      <c r="C24" s="13"/>
      <c r="D24" s="13"/>
      <c r="E24" s="13"/>
      <c r="F24" s="13"/>
      <c r="G24" s="13"/>
      <c r="H24" s="13"/>
      <c r="I24" s="13"/>
    </row>
    <row r="25" spans="1:9" ht="15.75" thickBot="1">
      <c r="A25" s="88"/>
      <c r="B25" s="14"/>
      <c r="C25" s="32" t="s">
        <v>189</v>
      </c>
      <c r="D25" s="32"/>
      <c r="E25" s="32"/>
      <c r="F25" s="32"/>
      <c r="G25" s="32"/>
      <c r="H25" s="32"/>
      <c r="I25" s="32"/>
    </row>
    <row r="26" spans="1:9" ht="15.75" thickBot="1">
      <c r="A26" s="88"/>
      <c r="B26" s="17"/>
      <c r="C26" s="33">
        <v>2014</v>
      </c>
      <c r="D26" s="33"/>
      <c r="E26" s="33"/>
      <c r="F26" s="17"/>
      <c r="G26" s="33">
        <v>2013</v>
      </c>
      <c r="H26" s="33"/>
      <c r="I26" s="33"/>
    </row>
    <row r="27" spans="1:9">
      <c r="A27" s="88"/>
      <c r="B27" s="14"/>
      <c r="C27" s="154" t="s">
        <v>190</v>
      </c>
      <c r="D27" s="154"/>
      <c r="E27" s="154"/>
      <c r="F27" s="154"/>
      <c r="G27" s="154"/>
      <c r="H27" s="154"/>
      <c r="I27" s="154"/>
    </row>
    <row r="28" spans="1:9">
      <c r="A28" s="88"/>
      <c r="B28" s="36" t="s">
        <v>217</v>
      </c>
      <c r="C28" s="36" t="s">
        <v>192</v>
      </c>
      <c r="D28" s="37">
        <v>14.3</v>
      </c>
      <c r="E28" s="38"/>
      <c r="F28" s="38"/>
      <c r="G28" s="35" t="s">
        <v>192</v>
      </c>
      <c r="H28" s="39">
        <v>29.1</v>
      </c>
      <c r="I28" s="38"/>
    </row>
    <row r="29" spans="1:9">
      <c r="A29" s="88"/>
      <c r="B29" s="36"/>
      <c r="C29" s="36"/>
      <c r="D29" s="37"/>
      <c r="E29" s="38"/>
      <c r="F29" s="38"/>
      <c r="G29" s="35"/>
      <c r="H29" s="39"/>
      <c r="I29" s="38"/>
    </row>
    <row r="30" spans="1:9">
      <c r="A30" s="88"/>
      <c r="B30" s="85" t="s">
        <v>685</v>
      </c>
      <c r="C30" s="41">
        <v>9.3000000000000007</v>
      </c>
      <c r="D30" s="41"/>
      <c r="E30" s="43"/>
      <c r="F30" s="43"/>
      <c r="G30" s="45">
        <v>12.8</v>
      </c>
      <c r="H30" s="45"/>
      <c r="I30" s="43"/>
    </row>
    <row r="31" spans="1:9">
      <c r="A31" s="88"/>
      <c r="B31" s="85"/>
      <c r="C31" s="41"/>
      <c r="D31" s="41"/>
      <c r="E31" s="43"/>
      <c r="F31" s="43"/>
      <c r="G31" s="45"/>
      <c r="H31" s="45"/>
      <c r="I31" s="43"/>
    </row>
    <row r="32" spans="1:9">
      <c r="A32" s="88"/>
      <c r="B32" s="131" t="s">
        <v>345</v>
      </c>
      <c r="C32" s="37" t="s">
        <v>686</v>
      </c>
      <c r="D32" s="37"/>
      <c r="E32" s="11" t="s">
        <v>197</v>
      </c>
      <c r="F32" s="17"/>
      <c r="G32" s="39" t="s">
        <v>687</v>
      </c>
      <c r="H32" s="39"/>
      <c r="I32" s="12" t="s">
        <v>197</v>
      </c>
    </row>
    <row r="33" spans="1:9">
      <c r="A33" s="88"/>
      <c r="B33" s="84" t="s">
        <v>688</v>
      </c>
      <c r="C33" s="41" t="s">
        <v>689</v>
      </c>
      <c r="D33" s="41"/>
      <c r="E33" s="64" t="s">
        <v>197</v>
      </c>
      <c r="F33" s="14"/>
      <c r="G33" s="45" t="s">
        <v>690</v>
      </c>
      <c r="H33" s="45"/>
      <c r="I33" s="23" t="s">
        <v>197</v>
      </c>
    </row>
    <row r="34" spans="1:9" ht="15.75" thickBot="1">
      <c r="A34" s="88"/>
      <c r="B34" s="131" t="s">
        <v>218</v>
      </c>
      <c r="C34" s="70" t="s">
        <v>691</v>
      </c>
      <c r="D34" s="70"/>
      <c r="E34" s="62" t="s">
        <v>197</v>
      </c>
      <c r="F34" s="17"/>
      <c r="G34" s="72" t="s">
        <v>691</v>
      </c>
      <c r="H34" s="72"/>
      <c r="I34" s="63" t="s">
        <v>197</v>
      </c>
    </row>
    <row r="35" spans="1:9">
      <c r="A35" s="88"/>
      <c r="B35" s="76" t="s">
        <v>221</v>
      </c>
      <c r="C35" s="77" t="s">
        <v>192</v>
      </c>
      <c r="D35" s="100">
        <v>12.4</v>
      </c>
      <c r="E35" s="74"/>
      <c r="F35" s="43"/>
      <c r="G35" s="81" t="s">
        <v>192</v>
      </c>
      <c r="H35" s="101">
        <v>14.3</v>
      </c>
      <c r="I35" s="74"/>
    </row>
    <row r="36" spans="1:9" ht="15.75" thickBot="1">
      <c r="A36" s="88"/>
      <c r="B36" s="76"/>
      <c r="C36" s="78"/>
      <c r="D36" s="121"/>
      <c r="E36" s="80"/>
      <c r="F36" s="43"/>
      <c r="G36" s="82"/>
      <c r="H36" s="122"/>
      <c r="I36" s="80"/>
    </row>
    <row r="37" spans="1:9" ht="15.75" thickTop="1"/>
  </sheetData>
  <mergeCells count="55">
    <mergeCell ref="B21:I21"/>
    <mergeCell ref="B22:I22"/>
    <mergeCell ref="B15:I15"/>
    <mergeCell ref="B16:I16"/>
    <mergeCell ref="B17:I17"/>
    <mergeCell ref="B18:I18"/>
    <mergeCell ref="B19:I19"/>
    <mergeCell ref="B20:I20"/>
    <mergeCell ref="B9:I9"/>
    <mergeCell ref="B10:I10"/>
    <mergeCell ref="B11:I11"/>
    <mergeCell ref="B12:I12"/>
    <mergeCell ref="B13:I13"/>
    <mergeCell ref="B14:I14"/>
    <mergeCell ref="H35:H36"/>
    <mergeCell ref="I35:I36"/>
    <mergeCell ref="A1:A2"/>
    <mergeCell ref="B1:I1"/>
    <mergeCell ref="B2:I2"/>
    <mergeCell ref="B3:I3"/>
    <mergeCell ref="A4:A36"/>
    <mergeCell ref="B6:I6"/>
    <mergeCell ref="B7:I7"/>
    <mergeCell ref="B8:I8"/>
    <mergeCell ref="B35:B36"/>
    <mergeCell ref="C35:C36"/>
    <mergeCell ref="D35:D36"/>
    <mergeCell ref="E35:E36"/>
    <mergeCell ref="F35:F36"/>
    <mergeCell ref="G35:G36"/>
    <mergeCell ref="C32:D32"/>
    <mergeCell ref="G32:H32"/>
    <mergeCell ref="C33:D33"/>
    <mergeCell ref="G33:H33"/>
    <mergeCell ref="C34:D34"/>
    <mergeCell ref="G34:H34"/>
    <mergeCell ref="G28:G29"/>
    <mergeCell ref="H28:H29"/>
    <mergeCell ref="I28:I29"/>
    <mergeCell ref="B30:B31"/>
    <mergeCell ref="C30:D31"/>
    <mergeCell ref="E30:E31"/>
    <mergeCell ref="F30:F31"/>
    <mergeCell ref="G30:H31"/>
    <mergeCell ref="I30:I31"/>
    <mergeCell ref="B23:I23"/>
    <mergeCell ref="C25:I25"/>
    <mergeCell ref="C26:E26"/>
    <mergeCell ref="G26:I26"/>
    <mergeCell ref="C27:I27"/>
    <mergeCell ref="B28:B29"/>
    <mergeCell ref="C28:C29"/>
    <mergeCell ref="D28:D29"/>
    <mergeCell ref="E28:E29"/>
    <mergeCell ref="F28:F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3" width="36.5703125" bestFit="1" customWidth="1"/>
    <col min="4" max="4" width="11.5703125" customWidth="1"/>
    <col min="5" max="5" width="2.7109375" customWidth="1"/>
    <col min="6" max="6" width="14.140625" customWidth="1"/>
    <col min="7" max="7" width="12.140625" customWidth="1"/>
    <col min="8" max="8" width="32.28515625" customWidth="1"/>
    <col min="9" max="9" width="9.42578125" customWidth="1"/>
    <col min="10" max="10" width="17.42578125" customWidth="1"/>
    <col min="11" max="11" width="13.28515625" customWidth="1"/>
    <col min="12" max="12" width="28.140625" customWidth="1"/>
    <col min="13" max="13" width="10.42578125" customWidth="1"/>
    <col min="14" max="14" width="5.42578125" customWidth="1"/>
    <col min="15" max="15" width="3.5703125" customWidth="1"/>
    <col min="16" max="16" width="11.5703125" customWidth="1"/>
    <col min="17" max="17" width="2.7109375" customWidth="1"/>
  </cols>
  <sheetData>
    <row r="1" spans="1:17" ht="45" customHeight="1">
      <c r="A1" s="8" t="s">
        <v>692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693</v>
      </c>
      <c r="B3" s="87"/>
      <c r="C3" s="87"/>
      <c r="D3" s="87"/>
      <c r="E3" s="87"/>
      <c r="F3" s="87"/>
      <c r="G3" s="87"/>
      <c r="H3" s="87"/>
      <c r="I3" s="87"/>
      <c r="J3" s="87"/>
      <c r="K3" s="87"/>
      <c r="L3" s="87"/>
      <c r="M3" s="87"/>
      <c r="N3" s="87"/>
      <c r="O3" s="87"/>
      <c r="P3" s="87"/>
      <c r="Q3" s="87"/>
    </row>
    <row r="4" spans="1:17">
      <c r="A4" s="88" t="s">
        <v>694</v>
      </c>
      <c r="B4" s="13"/>
      <c r="C4" s="13"/>
    </row>
    <row r="5" spans="1:17" ht="38.25">
      <c r="A5" s="88"/>
      <c r="B5" s="91">
        <v>10</v>
      </c>
      <c r="C5" s="91" t="s">
        <v>695</v>
      </c>
    </row>
    <row r="6" spans="1:17">
      <c r="A6" s="88"/>
      <c r="B6" s="87"/>
      <c r="C6" s="87"/>
      <c r="D6" s="87"/>
      <c r="E6" s="87"/>
      <c r="F6" s="87"/>
      <c r="G6" s="87"/>
      <c r="H6" s="87"/>
      <c r="I6" s="87"/>
      <c r="J6" s="87"/>
      <c r="K6" s="87"/>
      <c r="L6" s="87"/>
      <c r="M6" s="87"/>
      <c r="N6" s="87"/>
      <c r="O6" s="87"/>
      <c r="P6" s="87"/>
      <c r="Q6" s="87"/>
    </row>
    <row r="7" spans="1:17">
      <c r="A7" s="88"/>
      <c r="B7" s="116" t="s">
        <v>696</v>
      </c>
      <c r="C7" s="116"/>
      <c r="D7" s="116"/>
      <c r="E7" s="116"/>
      <c r="F7" s="116"/>
      <c r="G7" s="116"/>
      <c r="H7" s="116"/>
      <c r="I7" s="116"/>
      <c r="J7" s="116"/>
      <c r="K7" s="116"/>
      <c r="L7" s="116"/>
      <c r="M7" s="116"/>
      <c r="N7" s="116"/>
      <c r="O7" s="116"/>
      <c r="P7" s="116"/>
      <c r="Q7" s="116"/>
    </row>
    <row r="8" spans="1:17">
      <c r="A8" s="88"/>
      <c r="B8" s="31"/>
      <c r="C8" s="31"/>
      <c r="D8" s="31"/>
      <c r="E8" s="31"/>
      <c r="F8" s="31"/>
      <c r="G8" s="31"/>
      <c r="H8" s="31"/>
      <c r="I8" s="31"/>
      <c r="J8" s="31"/>
      <c r="K8" s="31"/>
      <c r="L8" s="31"/>
      <c r="M8" s="31"/>
      <c r="N8" s="31"/>
      <c r="O8" s="31"/>
      <c r="P8" s="31"/>
      <c r="Q8" s="31"/>
    </row>
    <row r="9" spans="1:17">
      <c r="A9" s="88"/>
      <c r="B9" s="13"/>
      <c r="C9" s="13"/>
      <c r="D9" s="13"/>
      <c r="E9" s="13"/>
      <c r="F9" s="13"/>
      <c r="G9" s="13"/>
      <c r="H9" s="13"/>
      <c r="I9" s="13"/>
      <c r="J9" s="13"/>
      <c r="K9" s="13"/>
      <c r="L9" s="13"/>
      <c r="M9" s="13"/>
      <c r="N9" s="13"/>
      <c r="O9" s="13"/>
      <c r="P9" s="13"/>
      <c r="Q9" s="13"/>
    </row>
    <row r="10" spans="1:17" ht="15.75" thickBot="1">
      <c r="A10" s="88"/>
      <c r="B10" s="14"/>
      <c r="C10" s="32" t="s">
        <v>697</v>
      </c>
      <c r="D10" s="32"/>
      <c r="E10" s="32"/>
      <c r="F10" s="14"/>
      <c r="G10" s="32" t="s">
        <v>698</v>
      </c>
      <c r="H10" s="32"/>
      <c r="I10" s="32"/>
      <c r="J10" s="14"/>
      <c r="K10" s="32" t="s">
        <v>699</v>
      </c>
      <c r="L10" s="32"/>
      <c r="M10" s="32"/>
      <c r="N10" s="14"/>
      <c r="O10" s="32" t="s">
        <v>267</v>
      </c>
      <c r="P10" s="32"/>
      <c r="Q10" s="32"/>
    </row>
    <row r="11" spans="1:17">
      <c r="A11" s="88"/>
      <c r="B11" s="36" t="s">
        <v>637</v>
      </c>
      <c r="C11" s="53" t="s">
        <v>192</v>
      </c>
      <c r="D11" s="47" t="s">
        <v>700</v>
      </c>
      <c r="E11" s="53" t="s">
        <v>197</v>
      </c>
      <c r="F11" s="38"/>
      <c r="G11" s="53" t="s">
        <v>192</v>
      </c>
      <c r="H11" s="47" t="s">
        <v>701</v>
      </c>
      <c r="I11" s="53" t="s">
        <v>197</v>
      </c>
      <c r="J11" s="38"/>
      <c r="K11" s="53" t="s">
        <v>192</v>
      </c>
      <c r="L11" s="47">
        <v>0.3</v>
      </c>
      <c r="M11" s="49"/>
      <c r="N11" s="38"/>
      <c r="O11" s="53" t="s">
        <v>192</v>
      </c>
      <c r="P11" s="47" t="s">
        <v>702</v>
      </c>
      <c r="Q11" s="53" t="s">
        <v>197</v>
      </c>
    </row>
    <row r="12" spans="1:17">
      <c r="A12" s="88"/>
      <c r="B12" s="36"/>
      <c r="C12" s="158"/>
      <c r="D12" s="48"/>
      <c r="E12" s="158"/>
      <c r="F12" s="38"/>
      <c r="G12" s="158"/>
      <c r="H12" s="48"/>
      <c r="I12" s="158"/>
      <c r="J12" s="38"/>
      <c r="K12" s="158"/>
      <c r="L12" s="48"/>
      <c r="M12" s="50"/>
      <c r="N12" s="38"/>
      <c r="O12" s="36"/>
      <c r="P12" s="37"/>
      <c r="Q12" s="36"/>
    </row>
    <row r="13" spans="1:17">
      <c r="A13" s="88"/>
      <c r="B13" s="14"/>
      <c r="C13" s="43"/>
      <c r="D13" s="43"/>
      <c r="E13" s="43"/>
      <c r="F13" s="14"/>
      <c r="G13" s="43"/>
      <c r="H13" s="43"/>
      <c r="I13" s="43"/>
      <c r="J13" s="14"/>
      <c r="K13" s="43"/>
      <c r="L13" s="43"/>
      <c r="M13" s="43"/>
      <c r="N13" s="14"/>
      <c r="O13" s="43"/>
      <c r="P13" s="43"/>
      <c r="Q13" s="43"/>
    </row>
    <row r="14" spans="1:17" ht="26.25">
      <c r="A14" s="88"/>
      <c r="B14" s="131" t="s">
        <v>703</v>
      </c>
      <c r="C14" s="37" t="s">
        <v>704</v>
      </c>
      <c r="D14" s="37"/>
      <c r="E14" s="11" t="s">
        <v>197</v>
      </c>
      <c r="F14" s="155" t="s">
        <v>705</v>
      </c>
      <c r="G14" s="37" t="s">
        <v>706</v>
      </c>
      <c r="H14" s="37"/>
      <c r="I14" s="11" t="s">
        <v>197</v>
      </c>
      <c r="J14" s="17"/>
      <c r="K14" s="37" t="s">
        <v>707</v>
      </c>
      <c r="L14" s="37"/>
      <c r="M14" s="11" t="s">
        <v>197</v>
      </c>
      <c r="N14" s="17"/>
      <c r="O14" s="37" t="s">
        <v>708</v>
      </c>
      <c r="P14" s="37"/>
      <c r="Q14" s="11" t="s">
        <v>197</v>
      </c>
    </row>
    <row r="15" spans="1:17">
      <c r="A15" s="88"/>
      <c r="B15" s="14"/>
      <c r="C15" s="43"/>
      <c r="D15" s="43"/>
      <c r="E15" s="43"/>
      <c r="F15" s="14"/>
      <c r="G15" s="43"/>
      <c r="H15" s="43"/>
      <c r="I15" s="43"/>
      <c r="J15" s="14"/>
      <c r="K15" s="43"/>
      <c r="L15" s="43"/>
      <c r="M15" s="43"/>
      <c r="N15" s="14"/>
      <c r="O15" s="43"/>
      <c r="P15" s="43"/>
      <c r="Q15" s="43"/>
    </row>
    <row r="16" spans="1:17" ht="23.25" customHeight="1">
      <c r="A16" s="88"/>
      <c r="B16" s="132" t="s">
        <v>709</v>
      </c>
      <c r="C16" s="37">
        <v>25.4</v>
      </c>
      <c r="D16" s="37"/>
      <c r="E16" s="38"/>
      <c r="F16" s="159" t="s">
        <v>710</v>
      </c>
      <c r="G16" s="37" t="s">
        <v>220</v>
      </c>
      <c r="H16" s="37"/>
      <c r="I16" s="38"/>
      <c r="J16" s="38"/>
      <c r="K16" s="37" t="s">
        <v>487</v>
      </c>
      <c r="L16" s="37"/>
      <c r="M16" s="36" t="s">
        <v>197</v>
      </c>
      <c r="N16" s="159" t="s">
        <v>711</v>
      </c>
      <c r="O16" s="37">
        <v>24.5</v>
      </c>
      <c r="P16" s="37"/>
      <c r="Q16" s="38"/>
    </row>
    <row r="17" spans="1:17">
      <c r="A17" s="88"/>
      <c r="B17" s="132"/>
      <c r="C17" s="37"/>
      <c r="D17" s="37"/>
      <c r="E17" s="38"/>
      <c r="F17" s="159"/>
      <c r="G17" s="37"/>
      <c r="H17" s="37"/>
      <c r="I17" s="38"/>
      <c r="J17" s="38"/>
      <c r="K17" s="37"/>
      <c r="L17" s="37"/>
      <c r="M17" s="36"/>
      <c r="N17" s="159"/>
      <c r="O17" s="37"/>
      <c r="P17" s="37"/>
      <c r="Q17" s="38"/>
    </row>
    <row r="18" spans="1:17" ht="15.75" thickBot="1">
      <c r="A18" s="88"/>
      <c r="B18" s="14"/>
      <c r="C18" s="44"/>
      <c r="D18" s="44"/>
      <c r="E18" s="44"/>
      <c r="F18" s="14"/>
      <c r="G18" s="44"/>
      <c r="H18" s="44"/>
      <c r="I18" s="44"/>
      <c r="J18" s="14"/>
      <c r="K18" s="44"/>
      <c r="L18" s="44"/>
      <c r="M18" s="44"/>
      <c r="N18" s="14"/>
      <c r="O18" s="44"/>
      <c r="P18" s="44"/>
      <c r="Q18" s="44"/>
    </row>
    <row r="19" spans="1:17" ht="26.25">
      <c r="A19" s="88"/>
      <c r="B19" s="131" t="s">
        <v>712</v>
      </c>
      <c r="C19" s="47" t="s">
        <v>713</v>
      </c>
      <c r="D19" s="47"/>
      <c r="E19" s="11" t="s">
        <v>197</v>
      </c>
      <c r="F19" s="17"/>
      <c r="G19" s="47" t="s">
        <v>706</v>
      </c>
      <c r="H19" s="47"/>
      <c r="I19" s="30" t="s">
        <v>197</v>
      </c>
      <c r="J19" s="17"/>
      <c r="K19" s="47" t="s">
        <v>714</v>
      </c>
      <c r="L19" s="47"/>
      <c r="M19" s="11" t="s">
        <v>197</v>
      </c>
      <c r="N19" s="17"/>
      <c r="O19" s="47" t="s">
        <v>715</v>
      </c>
      <c r="P19" s="47"/>
      <c r="Q19" s="11" t="s">
        <v>197</v>
      </c>
    </row>
    <row r="20" spans="1:17" ht="15.75" thickBot="1">
      <c r="A20" s="88"/>
      <c r="B20" s="14"/>
      <c r="C20" s="44"/>
      <c r="D20" s="44"/>
      <c r="E20" s="44"/>
      <c r="F20" s="14"/>
      <c r="G20" s="44"/>
      <c r="H20" s="44"/>
      <c r="I20" s="44"/>
      <c r="J20" s="14"/>
      <c r="K20" s="44"/>
      <c r="L20" s="44"/>
      <c r="M20" s="44"/>
      <c r="N20" s="14"/>
      <c r="O20" s="44"/>
      <c r="P20" s="44"/>
      <c r="Q20" s="44"/>
    </row>
    <row r="21" spans="1:17" ht="15.75" thickBot="1">
      <c r="A21" s="88"/>
      <c r="B21" s="11" t="s">
        <v>638</v>
      </c>
      <c r="C21" s="156" t="s">
        <v>192</v>
      </c>
      <c r="D21" s="157" t="s">
        <v>716</v>
      </c>
      <c r="E21" s="156" t="s">
        <v>197</v>
      </c>
      <c r="F21" s="17"/>
      <c r="G21" s="156" t="s">
        <v>192</v>
      </c>
      <c r="H21" s="157" t="s">
        <v>717</v>
      </c>
      <c r="I21" s="156" t="s">
        <v>197</v>
      </c>
      <c r="J21" s="17"/>
      <c r="K21" s="156" t="s">
        <v>192</v>
      </c>
      <c r="L21" s="157" t="s">
        <v>718</v>
      </c>
      <c r="M21" s="156" t="s">
        <v>197</v>
      </c>
      <c r="N21" s="17"/>
      <c r="O21" s="156" t="s">
        <v>192</v>
      </c>
      <c r="P21" s="157" t="s">
        <v>719</v>
      </c>
      <c r="Q21" s="156" t="s">
        <v>197</v>
      </c>
    </row>
    <row r="22" spans="1:17" ht="15.75" thickTop="1">
      <c r="A22" s="88"/>
      <c r="B22" s="17"/>
      <c r="C22" s="123"/>
      <c r="D22" s="123"/>
      <c r="E22" s="123"/>
      <c r="F22" s="17"/>
      <c r="G22" s="123"/>
      <c r="H22" s="123"/>
      <c r="I22" s="123"/>
      <c r="J22" s="17"/>
      <c r="K22" s="123"/>
      <c r="L22" s="123"/>
      <c r="M22" s="123"/>
      <c r="N22" s="17"/>
      <c r="O22" s="123"/>
      <c r="P22" s="123"/>
      <c r="Q22" s="123"/>
    </row>
    <row r="23" spans="1:17" ht="15.75" thickBot="1">
      <c r="A23" s="88"/>
      <c r="B23" s="17"/>
      <c r="C23" s="71"/>
      <c r="D23" s="71"/>
      <c r="E23" s="71"/>
      <c r="F23" s="17"/>
      <c r="G23" s="71"/>
      <c r="H23" s="71"/>
      <c r="I23" s="71"/>
      <c r="J23" s="17"/>
      <c r="K23" s="71"/>
      <c r="L23" s="71"/>
      <c r="M23" s="71"/>
      <c r="N23" s="17"/>
      <c r="O23" s="71"/>
      <c r="P23" s="71"/>
      <c r="Q23" s="71"/>
    </row>
    <row r="24" spans="1:17" ht="15.75" thickBot="1">
      <c r="A24" s="88"/>
      <c r="B24" s="14"/>
      <c r="C24" s="118" t="s">
        <v>697</v>
      </c>
      <c r="D24" s="118"/>
      <c r="E24" s="118"/>
      <c r="F24" s="14"/>
      <c r="G24" s="118" t="s">
        <v>698</v>
      </c>
      <c r="H24" s="118"/>
      <c r="I24" s="118"/>
      <c r="J24" s="14"/>
      <c r="K24" s="118" t="s">
        <v>720</v>
      </c>
      <c r="L24" s="118"/>
      <c r="M24" s="118"/>
      <c r="N24" s="14"/>
      <c r="O24" s="118" t="s">
        <v>267</v>
      </c>
      <c r="P24" s="118"/>
      <c r="Q24" s="118"/>
    </row>
    <row r="25" spans="1:17">
      <c r="A25" s="88"/>
      <c r="B25" s="36" t="s">
        <v>634</v>
      </c>
      <c r="C25" s="57" t="s">
        <v>192</v>
      </c>
      <c r="D25" s="51" t="s">
        <v>721</v>
      </c>
      <c r="E25" s="57" t="s">
        <v>197</v>
      </c>
      <c r="F25" s="38"/>
      <c r="G25" s="57" t="s">
        <v>192</v>
      </c>
      <c r="H25" s="51">
        <v>7.6</v>
      </c>
      <c r="I25" s="49"/>
      <c r="J25" s="38"/>
      <c r="K25" s="57" t="s">
        <v>192</v>
      </c>
      <c r="L25" s="51">
        <v>2.2999999999999998</v>
      </c>
      <c r="M25" s="49"/>
      <c r="N25" s="38"/>
      <c r="O25" s="57" t="s">
        <v>192</v>
      </c>
      <c r="P25" s="51" t="s">
        <v>722</v>
      </c>
      <c r="Q25" s="57" t="s">
        <v>197</v>
      </c>
    </row>
    <row r="26" spans="1:17">
      <c r="A26" s="88"/>
      <c r="B26" s="36"/>
      <c r="C26" s="150"/>
      <c r="D26" s="52"/>
      <c r="E26" s="150"/>
      <c r="F26" s="38"/>
      <c r="G26" s="150"/>
      <c r="H26" s="52"/>
      <c r="I26" s="50"/>
      <c r="J26" s="38"/>
      <c r="K26" s="150"/>
      <c r="L26" s="52"/>
      <c r="M26" s="50"/>
      <c r="N26" s="38"/>
      <c r="O26" s="35"/>
      <c r="P26" s="39"/>
      <c r="Q26" s="35"/>
    </row>
    <row r="27" spans="1:17">
      <c r="A27" s="88"/>
      <c r="B27" s="14"/>
      <c r="C27" s="43"/>
      <c r="D27" s="43"/>
      <c r="E27" s="43"/>
      <c r="F27" s="14"/>
      <c r="G27" s="43"/>
      <c r="H27" s="43"/>
      <c r="I27" s="43"/>
      <c r="J27" s="14"/>
      <c r="K27" s="43"/>
      <c r="L27" s="43"/>
      <c r="M27" s="43"/>
      <c r="N27" s="14"/>
      <c r="O27" s="43"/>
      <c r="P27" s="43"/>
      <c r="Q27" s="43"/>
    </row>
    <row r="28" spans="1:17">
      <c r="A28" s="88"/>
      <c r="B28" s="132" t="s">
        <v>723</v>
      </c>
      <c r="C28" s="39">
        <v>67.7</v>
      </c>
      <c r="D28" s="39"/>
      <c r="E28" s="38"/>
      <c r="F28" s="159" t="s">
        <v>705</v>
      </c>
      <c r="G28" s="39" t="s">
        <v>724</v>
      </c>
      <c r="H28" s="39"/>
      <c r="I28" s="35" t="s">
        <v>197</v>
      </c>
      <c r="J28" s="38"/>
      <c r="K28" s="39">
        <v>0.8</v>
      </c>
      <c r="L28" s="39"/>
      <c r="M28" s="38"/>
      <c r="N28" s="38"/>
      <c r="O28" s="39">
        <v>42.3</v>
      </c>
      <c r="P28" s="39"/>
      <c r="Q28" s="38"/>
    </row>
    <row r="29" spans="1:17">
      <c r="A29" s="88"/>
      <c r="B29" s="132"/>
      <c r="C29" s="39"/>
      <c r="D29" s="39"/>
      <c r="E29" s="38"/>
      <c r="F29" s="159"/>
      <c r="G29" s="39"/>
      <c r="H29" s="39"/>
      <c r="I29" s="35"/>
      <c r="J29" s="38"/>
      <c r="K29" s="39"/>
      <c r="L29" s="39"/>
      <c r="M29" s="38"/>
      <c r="N29" s="38"/>
      <c r="O29" s="39"/>
      <c r="P29" s="39"/>
      <c r="Q29" s="38"/>
    </row>
    <row r="30" spans="1:17">
      <c r="A30" s="88"/>
      <c r="B30" s="14"/>
      <c r="C30" s="43"/>
      <c r="D30" s="43"/>
      <c r="E30" s="43"/>
      <c r="F30" s="14"/>
      <c r="G30" s="43"/>
      <c r="H30" s="43"/>
      <c r="I30" s="43"/>
      <c r="J30" s="14"/>
      <c r="K30" s="43"/>
      <c r="L30" s="43"/>
      <c r="M30" s="43"/>
      <c r="N30" s="14"/>
      <c r="O30" s="43"/>
      <c r="P30" s="43"/>
      <c r="Q30" s="43"/>
    </row>
    <row r="31" spans="1:17" ht="23.25" customHeight="1">
      <c r="A31" s="88"/>
      <c r="B31" s="132" t="s">
        <v>709</v>
      </c>
      <c r="C31" s="39">
        <v>8.9</v>
      </c>
      <c r="D31" s="39"/>
      <c r="E31" s="38"/>
      <c r="F31" s="159" t="s">
        <v>725</v>
      </c>
      <c r="G31" s="39" t="s">
        <v>220</v>
      </c>
      <c r="H31" s="39"/>
      <c r="I31" s="38"/>
      <c r="J31" s="38"/>
      <c r="K31" s="39" t="s">
        <v>726</v>
      </c>
      <c r="L31" s="39"/>
      <c r="M31" s="35" t="s">
        <v>197</v>
      </c>
      <c r="N31" s="159" t="s">
        <v>711</v>
      </c>
      <c r="O31" s="39">
        <v>6.1</v>
      </c>
      <c r="P31" s="39"/>
      <c r="Q31" s="38"/>
    </row>
    <row r="32" spans="1:17">
      <c r="A32" s="88"/>
      <c r="B32" s="132"/>
      <c r="C32" s="39"/>
      <c r="D32" s="39"/>
      <c r="E32" s="38"/>
      <c r="F32" s="159"/>
      <c r="G32" s="39"/>
      <c r="H32" s="39"/>
      <c r="I32" s="38"/>
      <c r="J32" s="38"/>
      <c r="K32" s="39"/>
      <c r="L32" s="39"/>
      <c r="M32" s="35"/>
      <c r="N32" s="159"/>
      <c r="O32" s="39"/>
      <c r="P32" s="39"/>
      <c r="Q32" s="38"/>
    </row>
    <row r="33" spans="1:17" ht="15.75" thickBot="1">
      <c r="A33" s="88"/>
      <c r="B33" s="14"/>
      <c r="C33" s="44"/>
      <c r="D33" s="44"/>
      <c r="E33" s="44"/>
      <c r="F33" s="14"/>
      <c r="G33" s="44"/>
      <c r="H33" s="44"/>
      <c r="I33" s="44"/>
      <c r="J33" s="14"/>
      <c r="K33" s="44"/>
      <c r="L33" s="44"/>
      <c r="M33" s="44"/>
      <c r="N33" s="14"/>
      <c r="O33" s="44"/>
      <c r="P33" s="44"/>
      <c r="Q33" s="44"/>
    </row>
    <row r="34" spans="1:17">
      <c r="A34" s="88"/>
      <c r="B34" s="132" t="s">
        <v>727</v>
      </c>
      <c r="C34" s="51">
        <v>76.599999999999994</v>
      </c>
      <c r="D34" s="51"/>
      <c r="E34" s="49"/>
      <c r="F34" s="38"/>
      <c r="G34" s="51" t="s">
        <v>724</v>
      </c>
      <c r="H34" s="51"/>
      <c r="I34" s="57" t="s">
        <v>197</v>
      </c>
      <c r="J34" s="38"/>
      <c r="K34" s="51" t="s">
        <v>405</v>
      </c>
      <c r="L34" s="51"/>
      <c r="M34" s="57" t="s">
        <v>197</v>
      </c>
      <c r="N34" s="38"/>
      <c r="O34" s="51">
        <v>48.4</v>
      </c>
      <c r="P34" s="51"/>
      <c r="Q34" s="49"/>
    </row>
    <row r="35" spans="1:17">
      <c r="A35" s="88"/>
      <c r="B35" s="132"/>
      <c r="C35" s="39"/>
      <c r="D35" s="39"/>
      <c r="E35" s="38"/>
      <c r="F35" s="38"/>
      <c r="G35" s="39"/>
      <c r="H35" s="39"/>
      <c r="I35" s="35"/>
      <c r="J35" s="38"/>
      <c r="K35" s="39"/>
      <c r="L35" s="39"/>
      <c r="M35" s="35"/>
      <c r="N35" s="38"/>
      <c r="O35" s="39"/>
      <c r="P35" s="39"/>
      <c r="Q35" s="38"/>
    </row>
    <row r="36" spans="1:17" ht="15.75" thickBot="1">
      <c r="A36" s="88"/>
      <c r="B36" s="14"/>
      <c r="C36" s="44"/>
      <c r="D36" s="44"/>
      <c r="E36" s="44"/>
      <c r="F36" s="14"/>
      <c r="G36" s="44"/>
      <c r="H36" s="44"/>
      <c r="I36" s="44"/>
      <c r="J36" s="14"/>
      <c r="K36" s="44"/>
      <c r="L36" s="44"/>
      <c r="M36" s="44"/>
      <c r="N36" s="14"/>
      <c r="O36" s="44"/>
      <c r="P36" s="44"/>
      <c r="Q36" s="44"/>
    </row>
    <row r="37" spans="1:17">
      <c r="A37" s="88"/>
      <c r="B37" s="36" t="s">
        <v>637</v>
      </c>
      <c r="C37" s="57" t="s">
        <v>192</v>
      </c>
      <c r="D37" s="51" t="s">
        <v>700</v>
      </c>
      <c r="E37" s="57" t="s">
        <v>197</v>
      </c>
      <c r="F37" s="38"/>
      <c r="G37" s="57" t="s">
        <v>192</v>
      </c>
      <c r="H37" s="51" t="s">
        <v>701</v>
      </c>
      <c r="I37" s="57" t="s">
        <v>197</v>
      </c>
      <c r="J37" s="38"/>
      <c r="K37" s="57" t="s">
        <v>192</v>
      </c>
      <c r="L37" s="51">
        <v>0.3</v>
      </c>
      <c r="M37" s="49"/>
      <c r="N37" s="38"/>
      <c r="O37" s="57" t="s">
        <v>192</v>
      </c>
      <c r="P37" s="51" t="s">
        <v>702</v>
      </c>
      <c r="Q37" s="57" t="s">
        <v>197</v>
      </c>
    </row>
    <row r="38" spans="1:17" ht="15.75" thickBot="1">
      <c r="A38" s="88"/>
      <c r="B38" s="36"/>
      <c r="C38" s="58"/>
      <c r="D38" s="59"/>
      <c r="E38" s="58"/>
      <c r="F38" s="38"/>
      <c r="G38" s="58"/>
      <c r="H38" s="59"/>
      <c r="I38" s="58"/>
      <c r="J38" s="38"/>
      <c r="K38" s="58"/>
      <c r="L38" s="59"/>
      <c r="M38" s="56"/>
      <c r="N38" s="38"/>
      <c r="O38" s="58"/>
      <c r="P38" s="59"/>
      <c r="Q38" s="58"/>
    </row>
    <row r="39" spans="1:17" ht="15.75" thickTop="1">
      <c r="A39" s="88"/>
      <c r="B39" s="17"/>
      <c r="C39" s="123"/>
      <c r="D39" s="123"/>
      <c r="E39" s="123"/>
      <c r="F39" s="17"/>
      <c r="G39" s="123"/>
      <c r="H39" s="123"/>
      <c r="I39" s="123"/>
      <c r="J39" s="17"/>
      <c r="K39" s="123"/>
      <c r="L39" s="123"/>
      <c r="M39" s="123"/>
      <c r="N39" s="17"/>
      <c r="O39" s="123"/>
      <c r="P39" s="123"/>
      <c r="Q39" s="123"/>
    </row>
    <row r="40" spans="1:17">
      <c r="A40" s="88"/>
      <c r="B40" s="17"/>
      <c r="C40" s="38"/>
      <c r="D40" s="38"/>
      <c r="E40" s="38"/>
      <c r="F40" s="17"/>
      <c r="G40" s="38"/>
      <c r="H40" s="38"/>
      <c r="I40" s="38"/>
      <c r="J40" s="17"/>
      <c r="K40" s="38"/>
      <c r="L40" s="38"/>
      <c r="M40" s="38"/>
      <c r="N40" s="17"/>
      <c r="O40" s="38"/>
      <c r="P40" s="38"/>
      <c r="Q40" s="38"/>
    </row>
    <row r="41" spans="1:17" ht="25.5" customHeight="1">
      <c r="A41" s="88"/>
      <c r="B41" s="160" t="s">
        <v>728</v>
      </c>
      <c r="C41" s="160"/>
      <c r="D41" s="160"/>
      <c r="E41" s="160"/>
      <c r="F41" s="160"/>
      <c r="G41" s="160"/>
      <c r="H41" s="160"/>
      <c r="I41" s="160"/>
      <c r="J41" s="160"/>
      <c r="K41" s="160"/>
      <c r="L41" s="160"/>
      <c r="M41" s="160"/>
      <c r="N41" s="160"/>
      <c r="O41" s="160"/>
      <c r="P41" s="160"/>
      <c r="Q41" s="160"/>
    </row>
    <row r="42" spans="1:17">
      <c r="A42" s="88"/>
      <c r="B42" s="17"/>
      <c r="C42" s="38"/>
      <c r="D42" s="38"/>
      <c r="E42" s="38"/>
      <c r="F42" s="17"/>
      <c r="G42" s="38"/>
      <c r="H42" s="38"/>
      <c r="I42" s="38"/>
      <c r="J42" s="17"/>
      <c r="K42" s="38"/>
      <c r="L42" s="38"/>
      <c r="M42" s="38"/>
      <c r="N42" s="17"/>
      <c r="O42" s="38"/>
      <c r="P42" s="38"/>
      <c r="Q42" s="38"/>
    </row>
    <row r="43" spans="1:17">
      <c r="A43" s="88"/>
      <c r="B43" s="160" t="s">
        <v>729</v>
      </c>
      <c r="C43" s="160"/>
      <c r="D43" s="160"/>
      <c r="E43" s="160"/>
      <c r="F43" s="160"/>
      <c r="G43" s="160"/>
      <c r="H43" s="160"/>
      <c r="I43" s="160"/>
      <c r="J43" s="160"/>
      <c r="K43" s="160"/>
      <c r="L43" s="160"/>
      <c r="M43" s="160"/>
      <c r="N43" s="160"/>
      <c r="O43" s="160"/>
      <c r="P43" s="160"/>
      <c r="Q43" s="160"/>
    </row>
    <row r="44" spans="1:17">
      <c r="A44" s="88"/>
      <c r="B44" s="17"/>
      <c r="C44" s="38"/>
      <c r="D44" s="38"/>
      <c r="E44" s="38"/>
      <c r="F44" s="17"/>
      <c r="G44" s="38"/>
      <c r="H44" s="38"/>
      <c r="I44" s="38"/>
      <c r="J44" s="17"/>
      <c r="K44" s="38"/>
      <c r="L44" s="38"/>
      <c r="M44" s="38"/>
      <c r="N44" s="17"/>
      <c r="O44" s="38"/>
      <c r="P44" s="38"/>
      <c r="Q44" s="38"/>
    </row>
    <row r="45" spans="1:17">
      <c r="A45" s="88"/>
      <c r="B45" s="160" t="s">
        <v>730</v>
      </c>
      <c r="C45" s="160"/>
      <c r="D45" s="160"/>
      <c r="E45" s="160"/>
      <c r="F45" s="160"/>
      <c r="G45" s="160"/>
      <c r="H45" s="160"/>
      <c r="I45" s="160"/>
      <c r="J45" s="160"/>
      <c r="K45" s="160"/>
      <c r="L45" s="160"/>
      <c r="M45" s="160"/>
      <c r="N45" s="160"/>
      <c r="O45" s="160"/>
      <c r="P45" s="160"/>
      <c r="Q45" s="160"/>
    </row>
    <row r="46" spans="1:17">
      <c r="A46" s="88"/>
      <c r="B46" s="17"/>
      <c r="C46" s="38"/>
      <c r="D46" s="38"/>
      <c r="E46" s="38"/>
      <c r="F46" s="17"/>
      <c r="G46" s="38"/>
      <c r="H46" s="38"/>
      <c r="I46" s="38"/>
      <c r="J46" s="17"/>
      <c r="K46" s="38"/>
      <c r="L46" s="38"/>
      <c r="M46" s="38"/>
      <c r="N46" s="17"/>
      <c r="O46" s="38"/>
      <c r="P46" s="38"/>
      <c r="Q46" s="38"/>
    </row>
    <row r="47" spans="1:17">
      <c r="A47" s="88"/>
      <c r="B47" s="160" t="s">
        <v>731</v>
      </c>
      <c r="C47" s="160"/>
      <c r="D47" s="160"/>
      <c r="E47" s="160"/>
      <c r="F47" s="160"/>
      <c r="G47" s="160"/>
      <c r="H47" s="160"/>
      <c r="I47" s="160"/>
      <c r="J47" s="160"/>
      <c r="K47" s="160"/>
      <c r="L47" s="160"/>
      <c r="M47" s="160"/>
      <c r="N47" s="160"/>
      <c r="O47" s="160"/>
      <c r="P47" s="160"/>
      <c r="Q47" s="160"/>
    </row>
  </sheetData>
  <mergeCells count="184">
    <mergeCell ref="B6:Q6"/>
    <mergeCell ref="B7:Q7"/>
    <mergeCell ref="C46:E46"/>
    <mergeCell ref="G46:I46"/>
    <mergeCell ref="K46:M46"/>
    <mergeCell ref="O46:Q46"/>
    <mergeCell ref="B47:Q47"/>
    <mergeCell ref="A1:A2"/>
    <mergeCell ref="B1:Q1"/>
    <mergeCell ref="B2:Q2"/>
    <mergeCell ref="B3:Q3"/>
    <mergeCell ref="A4:A47"/>
    <mergeCell ref="B43:Q43"/>
    <mergeCell ref="C44:E44"/>
    <mergeCell ref="G44:I44"/>
    <mergeCell ref="K44:M44"/>
    <mergeCell ref="O44:Q44"/>
    <mergeCell ref="B45:Q45"/>
    <mergeCell ref="C40:E40"/>
    <mergeCell ref="G40:I40"/>
    <mergeCell ref="K40:M40"/>
    <mergeCell ref="O40:Q40"/>
    <mergeCell ref="B41:Q41"/>
    <mergeCell ref="C42:E42"/>
    <mergeCell ref="G42:I42"/>
    <mergeCell ref="K42:M42"/>
    <mergeCell ref="O42:Q42"/>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C20:E20"/>
    <mergeCell ref="G20:I20"/>
    <mergeCell ref="K20:M20"/>
    <mergeCell ref="O20:Q20"/>
    <mergeCell ref="C22:E22"/>
    <mergeCell ref="G22:I22"/>
    <mergeCell ref="K22:M22"/>
    <mergeCell ref="O22:Q22"/>
    <mergeCell ref="C18:E18"/>
    <mergeCell ref="G18:I18"/>
    <mergeCell ref="K18:M18"/>
    <mergeCell ref="O18:Q18"/>
    <mergeCell ref="C19:D19"/>
    <mergeCell ref="G19:H19"/>
    <mergeCell ref="K19:L19"/>
    <mergeCell ref="O19:P19"/>
    <mergeCell ref="J16:J17"/>
    <mergeCell ref="K16:L17"/>
    <mergeCell ref="M16:M17"/>
    <mergeCell ref="N16:N17"/>
    <mergeCell ref="O16:P17"/>
    <mergeCell ref="Q16:Q17"/>
    <mergeCell ref="B16:B17"/>
    <mergeCell ref="C16:D17"/>
    <mergeCell ref="E16:E17"/>
    <mergeCell ref="F16:F17"/>
    <mergeCell ref="G16:H17"/>
    <mergeCell ref="I16:I17"/>
    <mergeCell ref="C14:D14"/>
    <mergeCell ref="G14:H14"/>
    <mergeCell ref="K14:L14"/>
    <mergeCell ref="O14:P14"/>
    <mergeCell ref="C15:E15"/>
    <mergeCell ref="G15:I15"/>
    <mergeCell ref="K15:M15"/>
    <mergeCell ref="O15:Q15"/>
    <mergeCell ref="M11:M12"/>
    <mergeCell ref="N11:N12"/>
    <mergeCell ref="O11:O12"/>
    <mergeCell ref="P11:P12"/>
    <mergeCell ref="Q11:Q12"/>
    <mergeCell ref="C13:E13"/>
    <mergeCell ref="G13:I13"/>
    <mergeCell ref="K13:M13"/>
    <mergeCell ref="O13:Q13"/>
    <mergeCell ref="G11:G12"/>
    <mergeCell ref="H11:H12"/>
    <mergeCell ref="I11:I12"/>
    <mergeCell ref="J11:J12"/>
    <mergeCell ref="K11:K12"/>
    <mergeCell ref="L11:L12"/>
    <mergeCell ref="B8:Q8"/>
    <mergeCell ref="C10:E10"/>
    <mergeCell ref="G10:I10"/>
    <mergeCell ref="K10:M10"/>
    <mergeCell ref="O10:Q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6.5703125" customWidth="1"/>
    <col min="3" max="3" width="36.5703125" bestFit="1" customWidth="1"/>
    <col min="4" max="4" width="19.28515625" customWidth="1"/>
    <col min="5" max="6" width="21.5703125" customWidth="1"/>
    <col min="7" max="7" width="4.7109375" customWidth="1"/>
    <col min="8" max="8" width="19.28515625" customWidth="1"/>
    <col min="9" max="10" width="21.5703125" customWidth="1"/>
    <col min="11" max="11" width="4.7109375" customWidth="1"/>
    <col min="12" max="12" width="19.28515625" customWidth="1"/>
    <col min="13" max="13" width="21.5703125" customWidth="1"/>
  </cols>
  <sheetData>
    <row r="1" spans="1:13" ht="15" customHeight="1">
      <c r="A1" s="8" t="s">
        <v>732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733</v>
      </c>
      <c r="B3" s="87"/>
      <c r="C3" s="87"/>
      <c r="D3" s="87"/>
      <c r="E3" s="87"/>
      <c r="F3" s="87"/>
      <c r="G3" s="87"/>
      <c r="H3" s="87"/>
      <c r="I3" s="87"/>
      <c r="J3" s="87"/>
      <c r="K3" s="87"/>
      <c r="L3" s="87"/>
      <c r="M3" s="87"/>
    </row>
    <row r="4" spans="1:13">
      <c r="A4" s="88" t="s">
        <v>734</v>
      </c>
      <c r="B4" s="13"/>
      <c r="C4" s="13"/>
    </row>
    <row r="5" spans="1:13" ht="25.5">
      <c r="A5" s="88"/>
      <c r="B5" s="91">
        <v>11</v>
      </c>
      <c r="C5" s="105" t="s">
        <v>735</v>
      </c>
    </row>
    <row r="6" spans="1:13">
      <c r="A6" s="88"/>
      <c r="B6" s="87"/>
      <c r="C6" s="87"/>
      <c r="D6" s="87"/>
      <c r="E6" s="87"/>
      <c r="F6" s="87"/>
      <c r="G6" s="87"/>
      <c r="H6" s="87"/>
      <c r="I6" s="87"/>
      <c r="J6" s="87"/>
      <c r="K6" s="87"/>
      <c r="L6" s="87"/>
      <c r="M6" s="87"/>
    </row>
    <row r="7" spans="1:13" ht="25.5" customHeight="1">
      <c r="A7" s="88"/>
      <c r="B7" s="35" t="s">
        <v>736</v>
      </c>
      <c r="C7" s="35"/>
      <c r="D7" s="35"/>
      <c r="E7" s="35"/>
      <c r="F7" s="35"/>
      <c r="G7" s="35"/>
      <c r="H7" s="35"/>
      <c r="I7" s="35"/>
      <c r="J7" s="35"/>
      <c r="K7" s="35"/>
      <c r="L7" s="35"/>
      <c r="M7" s="35"/>
    </row>
    <row r="8" spans="1:13">
      <c r="A8" s="88"/>
      <c r="B8" s="31"/>
      <c r="C8" s="31"/>
      <c r="D8" s="31"/>
      <c r="E8" s="31"/>
      <c r="F8" s="31"/>
      <c r="G8" s="31"/>
      <c r="H8" s="31"/>
      <c r="I8" s="31"/>
      <c r="J8" s="31"/>
      <c r="K8" s="31"/>
      <c r="L8" s="31"/>
      <c r="M8" s="31"/>
    </row>
    <row r="9" spans="1:13">
      <c r="A9" s="88"/>
      <c r="B9" s="13"/>
      <c r="C9" s="13"/>
      <c r="D9" s="13"/>
      <c r="E9" s="13"/>
      <c r="F9" s="13"/>
      <c r="G9" s="13"/>
      <c r="H9" s="13"/>
      <c r="I9" s="13"/>
      <c r="J9" s="13"/>
      <c r="K9" s="13"/>
      <c r="L9" s="13"/>
      <c r="M9" s="13"/>
    </row>
    <row r="10" spans="1:13" ht="15.75" thickBot="1">
      <c r="A10" s="88"/>
      <c r="B10" s="14"/>
      <c r="C10" s="32" t="s">
        <v>189</v>
      </c>
      <c r="D10" s="32"/>
      <c r="E10" s="32"/>
      <c r="F10" s="32"/>
      <c r="G10" s="32"/>
      <c r="H10" s="32"/>
      <c r="I10" s="32"/>
      <c r="J10" s="32"/>
      <c r="K10" s="32"/>
      <c r="L10" s="32"/>
      <c r="M10" s="32"/>
    </row>
    <row r="11" spans="1:13" ht="15.75" thickBot="1">
      <c r="A11" s="88"/>
      <c r="B11" s="17"/>
      <c r="C11" s="33">
        <v>2014</v>
      </c>
      <c r="D11" s="33"/>
      <c r="E11" s="33"/>
      <c r="F11" s="17"/>
      <c r="G11" s="33">
        <v>2013</v>
      </c>
      <c r="H11" s="33"/>
      <c r="I11" s="33"/>
      <c r="J11" s="17"/>
      <c r="K11" s="33">
        <v>2012</v>
      </c>
      <c r="L11" s="33"/>
      <c r="M11" s="33"/>
    </row>
    <row r="12" spans="1:13">
      <c r="A12" s="88"/>
      <c r="B12" s="14"/>
      <c r="C12" s="154" t="s">
        <v>190</v>
      </c>
      <c r="D12" s="154"/>
      <c r="E12" s="154"/>
      <c r="F12" s="154"/>
      <c r="G12" s="154"/>
      <c r="H12" s="154"/>
      <c r="I12" s="154"/>
      <c r="J12" s="154"/>
      <c r="K12" s="154"/>
      <c r="L12" s="154"/>
      <c r="M12" s="154"/>
    </row>
    <row r="13" spans="1:13">
      <c r="A13" s="88"/>
      <c r="B13" s="11" t="s">
        <v>30</v>
      </c>
      <c r="C13" s="38"/>
      <c r="D13" s="38"/>
      <c r="E13" s="38"/>
      <c r="F13" s="17"/>
      <c r="G13" s="38"/>
      <c r="H13" s="38"/>
      <c r="I13" s="38"/>
      <c r="J13" s="17"/>
      <c r="K13" s="38"/>
      <c r="L13" s="38"/>
      <c r="M13" s="38"/>
    </row>
    <row r="14" spans="1:13">
      <c r="A14" s="88"/>
      <c r="B14" s="40" t="s">
        <v>737</v>
      </c>
      <c r="C14" s="76" t="s">
        <v>192</v>
      </c>
      <c r="D14" s="68">
        <v>2073.6</v>
      </c>
      <c r="E14" s="43"/>
      <c r="F14" s="43"/>
      <c r="G14" s="40" t="s">
        <v>192</v>
      </c>
      <c r="H14" s="69">
        <v>1682</v>
      </c>
      <c r="I14" s="43"/>
      <c r="J14" s="43"/>
      <c r="K14" s="40" t="s">
        <v>192</v>
      </c>
      <c r="L14" s="69">
        <v>1576.6</v>
      </c>
      <c r="M14" s="43"/>
    </row>
    <row r="15" spans="1:13">
      <c r="A15" s="88"/>
      <c r="B15" s="40"/>
      <c r="C15" s="76"/>
      <c r="D15" s="68"/>
      <c r="E15" s="43"/>
      <c r="F15" s="43"/>
      <c r="G15" s="40"/>
      <c r="H15" s="69"/>
      <c r="I15" s="43"/>
      <c r="J15" s="43"/>
      <c r="K15" s="40"/>
      <c r="L15" s="69"/>
      <c r="M15" s="43"/>
    </row>
    <row r="16" spans="1:13">
      <c r="A16" s="88"/>
      <c r="B16" s="35" t="s">
        <v>738</v>
      </c>
      <c r="C16" s="37">
        <v>64.599999999999994</v>
      </c>
      <c r="D16" s="37"/>
      <c r="E16" s="38"/>
      <c r="F16" s="38"/>
      <c r="G16" s="39">
        <v>74.400000000000006</v>
      </c>
      <c r="H16" s="39"/>
      <c r="I16" s="38"/>
      <c r="J16" s="38"/>
      <c r="K16" s="39">
        <v>75</v>
      </c>
      <c r="L16" s="39"/>
      <c r="M16" s="38"/>
    </row>
    <row r="17" spans="1:13">
      <c r="A17" s="88"/>
      <c r="B17" s="35"/>
      <c r="C17" s="37"/>
      <c r="D17" s="37"/>
      <c r="E17" s="38"/>
      <c r="F17" s="38"/>
      <c r="G17" s="39"/>
      <c r="H17" s="39"/>
      <c r="I17" s="38"/>
      <c r="J17" s="38"/>
      <c r="K17" s="39"/>
      <c r="L17" s="39"/>
      <c r="M17" s="38"/>
    </row>
    <row r="18" spans="1:13">
      <c r="A18" s="88"/>
      <c r="B18" s="40" t="s">
        <v>739</v>
      </c>
      <c r="C18" s="68">
        <v>1055.5</v>
      </c>
      <c r="D18" s="68"/>
      <c r="E18" s="43"/>
      <c r="F18" s="43"/>
      <c r="G18" s="45">
        <v>865.6</v>
      </c>
      <c r="H18" s="45"/>
      <c r="I18" s="43"/>
      <c r="J18" s="43"/>
      <c r="K18" s="45">
        <v>755.1</v>
      </c>
      <c r="L18" s="45"/>
      <c r="M18" s="43"/>
    </row>
    <row r="19" spans="1:13">
      <c r="A19" s="88"/>
      <c r="B19" s="40"/>
      <c r="C19" s="68"/>
      <c r="D19" s="68"/>
      <c r="E19" s="43"/>
      <c r="F19" s="43"/>
      <c r="G19" s="45"/>
      <c r="H19" s="45"/>
      <c r="I19" s="43"/>
      <c r="J19" s="43"/>
      <c r="K19" s="45"/>
      <c r="L19" s="45"/>
      <c r="M19" s="43"/>
    </row>
    <row r="20" spans="1:13">
      <c r="A20" s="88"/>
      <c r="B20" s="35" t="s">
        <v>740</v>
      </c>
      <c r="C20" s="37">
        <v>156.5</v>
      </c>
      <c r="D20" s="37"/>
      <c r="E20" s="38"/>
      <c r="F20" s="38"/>
      <c r="G20" s="39">
        <v>201.1</v>
      </c>
      <c r="H20" s="39"/>
      <c r="I20" s="38"/>
      <c r="J20" s="38"/>
      <c r="K20" s="39">
        <v>216.4</v>
      </c>
      <c r="L20" s="39"/>
      <c r="M20" s="38"/>
    </row>
    <row r="21" spans="1:13">
      <c r="A21" s="88"/>
      <c r="B21" s="35"/>
      <c r="C21" s="37"/>
      <c r="D21" s="37"/>
      <c r="E21" s="38"/>
      <c r="F21" s="38"/>
      <c r="G21" s="39"/>
      <c r="H21" s="39"/>
      <c r="I21" s="38"/>
      <c r="J21" s="38"/>
      <c r="K21" s="39"/>
      <c r="L21" s="39"/>
      <c r="M21" s="38"/>
    </row>
    <row r="22" spans="1:13">
      <c r="A22" s="88"/>
      <c r="B22" s="40" t="s">
        <v>741</v>
      </c>
      <c r="C22" s="41">
        <v>238.6</v>
      </c>
      <c r="D22" s="41"/>
      <c r="E22" s="43"/>
      <c r="F22" s="43"/>
      <c r="G22" s="45">
        <v>255.2</v>
      </c>
      <c r="H22" s="45"/>
      <c r="I22" s="43"/>
      <c r="J22" s="43"/>
      <c r="K22" s="45">
        <v>214.5</v>
      </c>
      <c r="L22" s="45"/>
      <c r="M22" s="43"/>
    </row>
    <row r="23" spans="1:13">
      <c r="A23" s="88"/>
      <c r="B23" s="40"/>
      <c r="C23" s="41"/>
      <c r="D23" s="41"/>
      <c r="E23" s="43"/>
      <c r="F23" s="43"/>
      <c r="G23" s="45"/>
      <c r="H23" s="45"/>
      <c r="I23" s="43"/>
      <c r="J23" s="43"/>
      <c r="K23" s="45"/>
      <c r="L23" s="45"/>
      <c r="M23" s="43"/>
    </row>
    <row r="24" spans="1:13">
      <c r="A24" s="88"/>
      <c r="B24" s="35" t="s">
        <v>742</v>
      </c>
      <c r="C24" s="37">
        <v>107.2</v>
      </c>
      <c r="D24" s="37"/>
      <c r="E24" s="38"/>
      <c r="F24" s="38"/>
      <c r="G24" s="39">
        <v>129</v>
      </c>
      <c r="H24" s="39"/>
      <c r="I24" s="38"/>
      <c r="J24" s="38"/>
      <c r="K24" s="39">
        <v>93.3</v>
      </c>
      <c r="L24" s="39"/>
      <c r="M24" s="38"/>
    </row>
    <row r="25" spans="1:13" ht="15.75" thickBot="1">
      <c r="A25" s="88"/>
      <c r="B25" s="35"/>
      <c r="C25" s="70"/>
      <c r="D25" s="70"/>
      <c r="E25" s="71"/>
      <c r="F25" s="38"/>
      <c r="G25" s="72"/>
      <c r="H25" s="72"/>
      <c r="I25" s="71"/>
      <c r="J25" s="38"/>
      <c r="K25" s="72"/>
      <c r="L25" s="72"/>
      <c r="M25" s="71"/>
    </row>
    <row r="26" spans="1:13">
      <c r="A26" s="88"/>
      <c r="B26" s="40" t="s">
        <v>743</v>
      </c>
      <c r="C26" s="77" t="s">
        <v>192</v>
      </c>
      <c r="D26" s="73">
        <v>3696</v>
      </c>
      <c r="E26" s="74"/>
      <c r="F26" s="43"/>
      <c r="G26" s="81" t="s">
        <v>192</v>
      </c>
      <c r="H26" s="75">
        <v>3207.3</v>
      </c>
      <c r="I26" s="74"/>
      <c r="J26" s="43"/>
      <c r="K26" s="81" t="s">
        <v>192</v>
      </c>
      <c r="L26" s="75">
        <v>2930.9</v>
      </c>
      <c r="M26" s="74"/>
    </row>
    <row r="27" spans="1:13" ht="15.75" thickBot="1">
      <c r="A27" s="88"/>
      <c r="B27" s="40"/>
      <c r="C27" s="78"/>
      <c r="D27" s="79"/>
      <c r="E27" s="80"/>
      <c r="F27" s="43"/>
      <c r="G27" s="82"/>
      <c r="H27" s="83"/>
      <c r="I27" s="80"/>
      <c r="J27" s="43"/>
      <c r="K27" s="82"/>
      <c r="L27" s="83"/>
      <c r="M27" s="80"/>
    </row>
    <row r="28" spans="1:13" ht="15.75" thickTop="1">
      <c r="A28" s="88"/>
      <c r="B28" s="17"/>
      <c r="C28" s="123"/>
      <c r="D28" s="123"/>
      <c r="E28" s="123"/>
      <c r="F28" s="17"/>
      <c r="G28" s="123"/>
      <c r="H28" s="123"/>
      <c r="I28" s="123"/>
      <c r="J28" s="17"/>
      <c r="K28" s="123"/>
      <c r="L28" s="123"/>
      <c r="M28" s="123"/>
    </row>
    <row r="29" spans="1:13">
      <c r="A29" s="88"/>
      <c r="B29" s="64" t="s">
        <v>744</v>
      </c>
      <c r="C29" s="43"/>
      <c r="D29" s="43"/>
      <c r="E29" s="43"/>
      <c r="F29" s="14"/>
      <c r="G29" s="43"/>
      <c r="H29" s="43"/>
      <c r="I29" s="43"/>
      <c r="J29" s="14"/>
      <c r="K29" s="43"/>
      <c r="L29" s="43"/>
      <c r="M29" s="43"/>
    </row>
    <row r="30" spans="1:13">
      <c r="A30" s="88"/>
      <c r="B30" s="35" t="s">
        <v>737</v>
      </c>
      <c r="C30" s="36" t="s">
        <v>192</v>
      </c>
      <c r="D30" s="37">
        <v>885.9</v>
      </c>
      <c r="E30" s="38"/>
      <c r="F30" s="38"/>
      <c r="G30" s="35" t="s">
        <v>192</v>
      </c>
      <c r="H30" s="39">
        <v>850</v>
      </c>
      <c r="I30" s="38"/>
      <c r="J30" s="38"/>
      <c r="K30" s="35" t="s">
        <v>192</v>
      </c>
      <c r="L30" s="39">
        <v>865.3</v>
      </c>
      <c r="M30" s="38"/>
    </row>
    <row r="31" spans="1:13">
      <c r="A31" s="88"/>
      <c r="B31" s="35"/>
      <c r="C31" s="36"/>
      <c r="D31" s="37"/>
      <c r="E31" s="38"/>
      <c r="F31" s="38"/>
      <c r="G31" s="35"/>
      <c r="H31" s="39"/>
      <c r="I31" s="38"/>
      <c r="J31" s="38"/>
      <c r="K31" s="35"/>
      <c r="L31" s="39"/>
      <c r="M31" s="38"/>
    </row>
    <row r="32" spans="1:13">
      <c r="A32" s="88"/>
      <c r="B32" s="40" t="s">
        <v>739</v>
      </c>
      <c r="C32" s="41">
        <v>513.20000000000005</v>
      </c>
      <c r="D32" s="41"/>
      <c r="E32" s="43"/>
      <c r="F32" s="43"/>
      <c r="G32" s="45">
        <v>469.3</v>
      </c>
      <c r="H32" s="45"/>
      <c r="I32" s="43"/>
      <c r="J32" s="43"/>
      <c r="K32" s="45">
        <v>417.7</v>
      </c>
      <c r="L32" s="45"/>
      <c r="M32" s="43"/>
    </row>
    <row r="33" spans="1:13">
      <c r="A33" s="88"/>
      <c r="B33" s="40"/>
      <c r="C33" s="41"/>
      <c r="D33" s="41"/>
      <c r="E33" s="43"/>
      <c r="F33" s="43"/>
      <c r="G33" s="45"/>
      <c r="H33" s="45"/>
      <c r="I33" s="43"/>
      <c r="J33" s="43"/>
      <c r="K33" s="45"/>
      <c r="L33" s="45"/>
      <c r="M33" s="43"/>
    </row>
    <row r="34" spans="1:13">
      <c r="A34" s="88"/>
      <c r="B34" s="35" t="s">
        <v>740</v>
      </c>
      <c r="C34" s="37">
        <v>80.5</v>
      </c>
      <c r="D34" s="37"/>
      <c r="E34" s="38"/>
      <c r="F34" s="38"/>
      <c r="G34" s="39">
        <v>100.2</v>
      </c>
      <c r="H34" s="39"/>
      <c r="I34" s="38"/>
      <c r="J34" s="38"/>
      <c r="K34" s="39">
        <v>113.3</v>
      </c>
      <c r="L34" s="39"/>
      <c r="M34" s="38"/>
    </row>
    <row r="35" spans="1:13">
      <c r="A35" s="88"/>
      <c r="B35" s="35"/>
      <c r="C35" s="37"/>
      <c r="D35" s="37"/>
      <c r="E35" s="38"/>
      <c r="F35" s="38"/>
      <c r="G35" s="39"/>
      <c r="H35" s="39"/>
      <c r="I35" s="38"/>
      <c r="J35" s="38"/>
      <c r="K35" s="39"/>
      <c r="L35" s="39"/>
      <c r="M35" s="38"/>
    </row>
    <row r="36" spans="1:13">
      <c r="A36" s="88"/>
      <c r="B36" s="40" t="s">
        <v>741</v>
      </c>
      <c r="C36" s="41">
        <v>177.3</v>
      </c>
      <c r="D36" s="41"/>
      <c r="E36" s="43"/>
      <c r="F36" s="43"/>
      <c r="G36" s="45">
        <v>176.7</v>
      </c>
      <c r="H36" s="45"/>
      <c r="I36" s="43"/>
      <c r="J36" s="43"/>
      <c r="K36" s="45">
        <v>159</v>
      </c>
      <c r="L36" s="45"/>
      <c r="M36" s="43"/>
    </row>
    <row r="37" spans="1:13">
      <c r="A37" s="88"/>
      <c r="B37" s="40"/>
      <c r="C37" s="41"/>
      <c r="D37" s="41"/>
      <c r="E37" s="43"/>
      <c r="F37" s="43"/>
      <c r="G37" s="45"/>
      <c r="H37" s="45"/>
      <c r="I37" s="43"/>
      <c r="J37" s="43"/>
      <c r="K37" s="45"/>
      <c r="L37" s="45"/>
      <c r="M37" s="43"/>
    </row>
    <row r="38" spans="1:13">
      <c r="A38" s="88"/>
      <c r="B38" s="35" t="s">
        <v>745</v>
      </c>
      <c r="C38" s="37">
        <v>94</v>
      </c>
      <c r="D38" s="37"/>
      <c r="E38" s="38"/>
      <c r="F38" s="38"/>
      <c r="G38" s="39">
        <v>93.2</v>
      </c>
      <c r="H38" s="39"/>
      <c r="I38" s="38"/>
      <c r="J38" s="38"/>
      <c r="K38" s="39">
        <v>72.5</v>
      </c>
      <c r="L38" s="39"/>
      <c r="M38" s="38"/>
    </row>
    <row r="39" spans="1:13" ht="15.75" thickBot="1">
      <c r="A39" s="88"/>
      <c r="B39" s="35"/>
      <c r="C39" s="70"/>
      <c r="D39" s="70"/>
      <c r="E39" s="71"/>
      <c r="F39" s="38"/>
      <c r="G39" s="72"/>
      <c r="H39" s="72"/>
      <c r="I39" s="71"/>
      <c r="J39" s="38"/>
      <c r="K39" s="72"/>
      <c r="L39" s="72"/>
      <c r="M39" s="71"/>
    </row>
    <row r="40" spans="1:13">
      <c r="A40" s="88"/>
      <c r="B40" s="40" t="s">
        <v>746</v>
      </c>
      <c r="C40" s="77" t="s">
        <v>192</v>
      </c>
      <c r="D40" s="73">
        <v>1750.9</v>
      </c>
      <c r="E40" s="74"/>
      <c r="F40" s="43"/>
      <c r="G40" s="81" t="s">
        <v>192</v>
      </c>
      <c r="H40" s="75">
        <v>1689.4</v>
      </c>
      <c r="I40" s="74"/>
      <c r="J40" s="43"/>
      <c r="K40" s="81" t="s">
        <v>192</v>
      </c>
      <c r="L40" s="75">
        <v>1627.8</v>
      </c>
      <c r="M40" s="74"/>
    </row>
    <row r="41" spans="1:13" ht="15.75" thickBot="1">
      <c r="A41" s="88"/>
      <c r="B41" s="40"/>
      <c r="C41" s="78"/>
      <c r="D41" s="79"/>
      <c r="E41" s="80"/>
      <c r="F41" s="43"/>
      <c r="G41" s="82"/>
      <c r="H41" s="83"/>
      <c r="I41" s="80"/>
      <c r="J41" s="43"/>
      <c r="K41" s="82"/>
      <c r="L41" s="83"/>
      <c r="M41" s="80"/>
    </row>
    <row r="42" spans="1:13" ht="15.75" thickTop="1"/>
  </sheetData>
  <mergeCells count="151">
    <mergeCell ref="A1:A2"/>
    <mergeCell ref="B1:M1"/>
    <mergeCell ref="B2:M2"/>
    <mergeCell ref="B3:M3"/>
    <mergeCell ref="A4:A41"/>
    <mergeCell ref="B6:M6"/>
    <mergeCell ref="B7:M7"/>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C29:E29"/>
    <mergeCell ref="G29:I29"/>
    <mergeCell ref="K29:M29"/>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2" t="s">
        <v>30</v>
      </c>
      <c r="B3" s="6">
        <v>3696</v>
      </c>
      <c r="C3" s="9">
        <v>3207.3</v>
      </c>
      <c r="D3" s="9">
        <v>2930.9</v>
      </c>
    </row>
    <row r="4" spans="1:4">
      <c r="A4" s="2" t="s">
        <v>31</v>
      </c>
      <c r="B4" s="10">
        <v>3173.2</v>
      </c>
      <c r="C4" s="10">
        <v>2728.6</v>
      </c>
      <c r="D4" s="10">
        <v>2531.1999999999998</v>
      </c>
    </row>
    <row r="5" spans="1:4">
      <c r="A5" s="2" t="s">
        <v>32</v>
      </c>
      <c r="B5" s="4">
        <v>522.79999999999995</v>
      </c>
      <c r="C5" s="4">
        <v>478.7</v>
      </c>
      <c r="D5" s="4">
        <v>399.7</v>
      </c>
    </row>
    <row r="6" spans="1:4" ht="30">
      <c r="A6" s="2" t="s">
        <v>33</v>
      </c>
      <c r="B6" s="4">
        <v>255.2</v>
      </c>
      <c r="C6" s="4">
        <v>238.4</v>
      </c>
      <c r="D6" s="4">
        <v>243.3</v>
      </c>
    </row>
    <row r="7" spans="1:4">
      <c r="A7" s="2" t="s">
        <v>34</v>
      </c>
      <c r="B7" s="4">
        <v>267.60000000000002</v>
      </c>
      <c r="C7" s="4">
        <v>240.3</v>
      </c>
      <c r="D7" s="4">
        <v>156.4</v>
      </c>
    </row>
    <row r="8" spans="1:4">
      <c r="A8" s="2" t="s">
        <v>35</v>
      </c>
      <c r="B8" s="4">
        <v>-99.9</v>
      </c>
      <c r="C8" s="4">
        <v>-115.9</v>
      </c>
      <c r="D8" s="4">
        <v>-101.6</v>
      </c>
    </row>
    <row r="9" spans="1:4">
      <c r="A9" s="2" t="s">
        <v>36</v>
      </c>
      <c r="B9" s="4">
        <v>2.1</v>
      </c>
      <c r="C9" s="4">
        <v>0.6</v>
      </c>
      <c r="D9" s="4">
        <v>0.6</v>
      </c>
    </row>
    <row r="10" spans="1:4">
      <c r="A10" s="3" t="s">
        <v>37</v>
      </c>
      <c r="B10" s="4"/>
      <c r="C10" s="4"/>
      <c r="D10" s="4"/>
    </row>
    <row r="11" spans="1:4">
      <c r="A11" s="2" t="s">
        <v>38</v>
      </c>
      <c r="B11" s="4">
        <v>0</v>
      </c>
      <c r="C11" s="4">
        <v>-36.799999999999997</v>
      </c>
      <c r="D11" s="4">
        <v>-19.8</v>
      </c>
    </row>
    <row r="12" spans="1:4">
      <c r="A12" s="2" t="s">
        <v>39</v>
      </c>
      <c r="B12" s="4">
        <v>6.9</v>
      </c>
      <c r="C12" s="4">
        <v>-1.9</v>
      </c>
      <c r="D12" s="4">
        <v>-4.0999999999999996</v>
      </c>
    </row>
    <row r="13" spans="1:4">
      <c r="A13" s="2" t="s">
        <v>40</v>
      </c>
      <c r="B13" s="4">
        <v>176.7</v>
      </c>
      <c r="C13" s="4">
        <v>86.3</v>
      </c>
      <c r="D13" s="4">
        <v>31.5</v>
      </c>
    </row>
    <row r="14" spans="1:4">
      <c r="A14" s="2" t="s">
        <v>41</v>
      </c>
      <c r="B14" s="4">
        <v>33.700000000000003</v>
      </c>
      <c r="C14" s="4">
        <v>-8.1999999999999993</v>
      </c>
      <c r="D14" s="4">
        <v>-335.2</v>
      </c>
    </row>
    <row r="15" spans="1:4">
      <c r="A15" s="2" t="s">
        <v>42</v>
      </c>
      <c r="B15" s="4">
        <v>143</v>
      </c>
      <c r="C15" s="4">
        <v>94.5</v>
      </c>
      <c r="D15" s="4">
        <v>366.7</v>
      </c>
    </row>
    <row r="16" spans="1:4" ht="30">
      <c r="A16" s="2" t="s">
        <v>43</v>
      </c>
      <c r="B16" s="4">
        <v>0</v>
      </c>
      <c r="C16" s="4">
        <v>0</v>
      </c>
      <c r="D16" s="4">
        <v>1</v>
      </c>
    </row>
    <row r="17" spans="1:4">
      <c r="A17" s="2" t="s">
        <v>44</v>
      </c>
      <c r="B17" s="6">
        <v>143</v>
      </c>
      <c r="C17" s="9">
        <v>94.5</v>
      </c>
      <c r="D17" s="9">
        <v>367.7</v>
      </c>
    </row>
    <row r="18" spans="1:4">
      <c r="A18" s="2" t="s">
        <v>45</v>
      </c>
      <c r="B18" s="9">
        <v>1.85</v>
      </c>
      <c r="C18" s="9">
        <v>1.23</v>
      </c>
      <c r="D18" s="9">
        <v>4.88</v>
      </c>
    </row>
    <row r="19" spans="1:4">
      <c r="A19" s="2" t="s">
        <v>46</v>
      </c>
      <c r="B19" s="9">
        <v>1.85</v>
      </c>
      <c r="C19" s="9">
        <v>1.23</v>
      </c>
      <c r="D19" s="9">
        <v>4.87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27.5703125" bestFit="1" customWidth="1"/>
    <col min="3" max="3" width="36.5703125"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s>
  <sheetData>
    <row r="1" spans="1:17" ht="15" customHeight="1">
      <c r="A1" s="8" t="s">
        <v>747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748</v>
      </c>
      <c r="B3" s="87"/>
      <c r="C3" s="87"/>
      <c r="D3" s="87"/>
      <c r="E3" s="87"/>
      <c r="F3" s="87"/>
      <c r="G3" s="87"/>
      <c r="H3" s="87"/>
      <c r="I3" s="87"/>
      <c r="J3" s="87"/>
      <c r="K3" s="87"/>
      <c r="L3" s="87"/>
      <c r="M3" s="87"/>
      <c r="N3" s="87"/>
      <c r="O3" s="87"/>
      <c r="P3" s="87"/>
      <c r="Q3" s="87"/>
    </row>
    <row r="4" spans="1:17">
      <c r="A4" s="88" t="s">
        <v>749</v>
      </c>
      <c r="B4" s="13"/>
      <c r="C4" s="13"/>
    </row>
    <row r="5" spans="1:17" ht="25.5">
      <c r="A5" s="88"/>
      <c r="B5" s="91">
        <v>12</v>
      </c>
      <c r="C5" s="105" t="s">
        <v>750</v>
      </c>
    </row>
    <row r="6" spans="1:17">
      <c r="A6" s="88"/>
      <c r="B6" s="109"/>
      <c r="C6" s="109"/>
      <c r="D6" s="109"/>
      <c r="E6" s="109"/>
      <c r="F6" s="109"/>
      <c r="G6" s="109"/>
      <c r="H6" s="109"/>
      <c r="I6" s="109"/>
      <c r="J6" s="109"/>
      <c r="K6" s="109"/>
      <c r="L6" s="109"/>
      <c r="M6" s="109"/>
      <c r="N6" s="109"/>
      <c r="O6" s="109"/>
      <c r="P6" s="109"/>
      <c r="Q6" s="109"/>
    </row>
    <row r="7" spans="1:17">
      <c r="A7" s="88"/>
      <c r="B7" s="31"/>
      <c r="C7" s="31"/>
      <c r="D7" s="31"/>
      <c r="E7" s="31"/>
      <c r="F7" s="31"/>
      <c r="G7" s="31"/>
      <c r="H7" s="31"/>
      <c r="I7" s="31"/>
      <c r="J7" s="31"/>
      <c r="K7" s="31"/>
      <c r="L7" s="31"/>
      <c r="M7" s="31"/>
      <c r="N7" s="31"/>
      <c r="O7" s="31"/>
      <c r="P7" s="31"/>
      <c r="Q7" s="31"/>
    </row>
    <row r="8" spans="1:17">
      <c r="A8" s="88"/>
      <c r="B8" s="13"/>
      <c r="C8" s="13"/>
      <c r="D8" s="13"/>
      <c r="E8" s="13"/>
      <c r="F8" s="13"/>
      <c r="G8" s="13"/>
      <c r="H8" s="13"/>
      <c r="I8" s="13"/>
      <c r="J8" s="13"/>
      <c r="K8" s="13"/>
      <c r="L8" s="13"/>
      <c r="M8" s="13"/>
      <c r="N8" s="13"/>
      <c r="O8" s="13"/>
      <c r="P8" s="13"/>
      <c r="Q8" s="13"/>
    </row>
    <row r="9" spans="1:17" ht="15.75" thickBot="1">
      <c r="A9" s="88"/>
      <c r="B9" s="14"/>
      <c r="C9" s="32" t="s">
        <v>751</v>
      </c>
      <c r="D9" s="32"/>
      <c r="E9" s="32"/>
      <c r="F9" s="32"/>
      <c r="G9" s="32"/>
      <c r="H9" s="32"/>
      <c r="I9" s="32"/>
      <c r="J9" s="32"/>
      <c r="K9" s="32"/>
      <c r="L9" s="32"/>
      <c r="M9" s="32"/>
      <c r="N9" s="32"/>
      <c r="O9" s="32"/>
      <c r="P9" s="32"/>
      <c r="Q9" s="32"/>
    </row>
    <row r="10" spans="1:17" ht="15.75" thickBot="1">
      <c r="A10" s="88"/>
      <c r="B10" s="17"/>
      <c r="C10" s="161">
        <v>42094</v>
      </c>
      <c r="D10" s="161"/>
      <c r="E10" s="161"/>
      <c r="F10" s="19"/>
      <c r="G10" s="161">
        <v>42185</v>
      </c>
      <c r="H10" s="161"/>
      <c r="I10" s="161"/>
      <c r="J10" s="19"/>
      <c r="K10" s="161">
        <v>42277</v>
      </c>
      <c r="L10" s="161"/>
      <c r="M10" s="161"/>
      <c r="N10" s="19"/>
      <c r="O10" s="161">
        <v>42369</v>
      </c>
      <c r="P10" s="161"/>
      <c r="Q10" s="161"/>
    </row>
    <row r="11" spans="1:17">
      <c r="A11" s="88"/>
      <c r="B11" s="14"/>
      <c r="C11" s="34" t="s">
        <v>480</v>
      </c>
      <c r="D11" s="34"/>
      <c r="E11" s="34"/>
      <c r="F11" s="34"/>
      <c r="G11" s="34"/>
      <c r="H11" s="34"/>
      <c r="I11" s="34"/>
      <c r="J11" s="34"/>
      <c r="K11" s="34"/>
      <c r="L11" s="34"/>
      <c r="M11" s="34"/>
      <c r="N11" s="34"/>
      <c r="O11" s="34"/>
      <c r="P11" s="34"/>
      <c r="Q11" s="34"/>
    </row>
    <row r="12" spans="1:17">
      <c r="A12" s="88"/>
      <c r="B12" s="11">
        <v>2014</v>
      </c>
      <c r="C12" s="38"/>
      <c r="D12" s="38"/>
      <c r="E12" s="38"/>
      <c r="F12" s="17"/>
      <c r="G12" s="38"/>
      <c r="H12" s="38"/>
      <c r="I12" s="38"/>
      <c r="J12" s="17"/>
      <c r="K12" s="38"/>
      <c r="L12" s="38"/>
      <c r="M12" s="38"/>
      <c r="N12" s="17"/>
      <c r="O12" s="38"/>
      <c r="P12" s="38"/>
      <c r="Q12" s="38"/>
    </row>
    <row r="13" spans="1:17">
      <c r="A13" s="88"/>
      <c r="B13" s="40" t="s">
        <v>30</v>
      </c>
      <c r="C13" s="76" t="s">
        <v>192</v>
      </c>
      <c r="D13" s="41">
        <v>858.8</v>
      </c>
      <c r="E13" s="43"/>
      <c r="F13" s="43"/>
      <c r="G13" s="76" t="s">
        <v>192</v>
      </c>
      <c r="H13" s="41">
        <v>946.9</v>
      </c>
      <c r="I13" s="43"/>
      <c r="J13" s="43"/>
      <c r="K13" s="76" t="s">
        <v>192</v>
      </c>
      <c r="L13" s="41">
        <v>950.8</v>
      </c>
      <c r="M13" s="43"/>
      <c r="N13" s="43"/>
      <c r="O13" s="76" t="s">
        <v>192</v>
      </c>
      <c r="P13" s="41">
        <v>939.5</v>
      </c>
      <c r="Q13" s="43"/>
    </row>
    <row r="14" spans="1:17">
      <c r="A14" s="88"/>
      <c r="B14" s="40"/>
      <c r="C14" s="76"/>
      <c r="D14" s="41"/>
      <c r="E14" s="43"/>
      <c r="F14" s="43"/>
      <c r="G14" s="76"/>
      <c r="H14" s="41"/>
      <c r="I14" s="43"/>
      <c r="J14" s="43"/>
      <c r="K14" s="76"/>
      <c r="L14" s="41"/>
      <c r="M14" s="43"/>
      <c r="N14" s="43"/>
      <c r="O14" s="76"/>
      <c r="P14" s="41"/>
      <c r="Q14" s="43"/>
    </row>
    <row r="15" spans="1:17">
      <c r="A15" s="88"/>
      <c r="B15" s="35" t="s">
        <v>752</v>
      </c>
      <c r="C15" s="37">
        <v>121.9</v>
      </c>
      <c r="D15" s="37"/>
      <c r="E15" s="38"/>
      <c r="F15" s="38"/>
      <c r="G15" s="37">
        <v>149</v>
      </c>
      <c r="H15" s="37"/>
      <c r="I15" s="38"/>
      <c r="J15" s="38"/>
      <c r="K15" s="37">
        <v>140.69999999999999</v>
      </c>
      <c r="L15" s="37"/>
      <c r="M15" s="38"/>
      <c r="N15" s="38"/>
      <c r="O15" s="37">
        <v>111.2</v>
      </c>
      <c r="P15" s="37"/>
      <c r="Q15" s="38"/>
    </row>
    <row r="16" spans="1:17">
      <c r="A16" s="88"/>
      <c r="B16" s="35"/>
      <c r="C16" s="37"/>
      <c r="D16" s="37"/>
      <c r="E16" s="38"/>
      <c r="F16" s="38"/>
      <c r="G16" s="37"/>
      <c r="H16" s="37"/>
      <c r="I16" s="38"/>
      <c r="J16" s="38"/>
      <c r="K16" s="37"/>
      <c r="L16" s="37"/>
      <c r="M16" s="38"/>
      <c r="N16" s="38"/>
      <c r="O16" s="37"/>
      <c r="P16" s="37"/>
      <c r="Q16" s="38"/>
    </row>
    <row r="17" spans="1:17">
      <c r="A17" s="88"/>
      <c r="B17" s="40" t="s">
        <v>42</v>
      </c>
      <c r="C17" s="41">
        <v>33.6</v>
      </c>
      <c r="D17" s="41"/>
      <c r="E17" s="43"/>
      <c r="F17" s="43"/>
      <c r="G17" s="41">
        <v>52.2</v>
      </c>
      <c r="H17" s="41"/>
      <c r="I17" s="43"/>
      <c r="J17" s="43"/>
      <c r="K17" s="41">
        <v>44</v>
      </c>
      <c r="L17" s="41"/>
      <c r="M17" s="43"/>
      <c r="N17" s="43"/>
      <c r="O17" s="41">
        <v>13.2</v>
      </c>
      <c r="P17" s="41"/>
      <c r="Q17" s="43"/>
    </row>
    <row r="18" spans="1:17">
      <c r="A18" s="88"/>
      <c r="B18" s="40"/>
      <c r="C18" s="41"/>
      <c r="D18" s="41"/>
      <c r="E18" s="43"/>
      <c r="F18" s="43"/>
      <c r="G18" s="41"/>
      <c r="H18" s="41"/>
      <c r="I18" s="43"/>
      <c r="J18" s="43"/>
      <c r="K18" s="41"/>
      <c r="L18" s="41"/>
      <c r="M18" s="43"/>
      <c r="N18" s="43"/>
      <c r="O18" s="41"/>
      <c r="P18" s="41"/>
      <c r="Q18" s="43"/>
    </row>
    <row r="19" spans="1:17">
      <c r="A19" s="88"/>
      <c r="B19" s="35" t="s">
        <v>44</v>
      </c>
      <c r="C19" s="37">
        <v>33.6</v>
      </c>
      <c r="D19" s="37"/>
      <c r="E19" s="38"/>
      <c r="F19" s="38"/>
      <c r="G19" s="37">
        <v>52.2</v>
      </c>
      <c r="H19" s="37"/>
      <c r="I19" s="38"/>
      <c r="J19" s="38"/>
      <c r="K19" s="37">
        <v>44</v>
      </c>
      <c r="L19" s="37"/>
      <c r="M19" s="38"/>
      <c r="N19" s="38"/>
      <c r="O19" s="37">
        <v>13.2</v>
      </c>
      <c r="P19" s="37"/>
      <c r="Q19" s="38"/>
    </row>
    <row r="20" spans="1:17">
      <c r="A20" s="88"/>
      <c r="B20" s="35"/>
      <c r="C20" s="37"/>
      <c r="D20" s="37"/>
      <c r="E20" s="38"/>
      <c r="F20" s="38"/>
      <c r="G20" s="37"/>
      <c r="H20" s="37"/>
      <c r="I20" s="38"/>
      <c r="J20" s="38"/>
      <c r="K20" s="37"/>
      <c r="L20" s="37"/>
      <c r="M20" s="38"/>
      <c r="N20" s="38"/>
      <c r="O20" s="37"/>
      <c r="P20" s="37"/>
      <c r="Q20" s="38"/>
    </row>
    <row r="21" spans="1:17">
      <c r="A21" s="88"/>
      <c r="B21" s="162" t="s">
        <v>753</v>
      </c>
      <c r="C21" s="76" t="s">
        <v>192</v>
      </c>
      <c r="D21" s="41">
        <v>0.44</v>
      </c>
      <c r="E21" s="43"/>
      <c r="F21" s="43"/>
      <c r="G21" s="76" t="s">
        <v>192</v>
      </c>
      <c r="H21" s="41">
        <v>0.67</v>
      </c>
      <c r="I21" s="43"/>
      <c r="J21" s="43"/>
      <c r="K21" s="76" t="s">
        <v>192</v>
      </c>
      <c r="L21" s="41">
        <v>0.56999999999999995</v>
      </c>
      <c r="M21" s="43"/>
      <c r="N21" s="43"/>
      <c r="O21" s="76" t="s">
        <v>192</v>
      </c>
      <c r="P21" s="41">
        <v>0.17</v>
      </c>
      <c r="Q21" s="43"/>
    </row>
    <row r="22" spans="1:17">
      <c r="A22" s="88"/>
      <c r="B22" s="162"/>
      <c r="C22" s="76"/>
      <c r="D22" s="41"/>
      <c r="E22" s="43"/>
      <c r="F22" s="43"/>
      <c r="G22" s="76"/>
      <c r="H22" s="41"/>
      <c r="I22" s="43"/>
      <c r="J22" s="43"/>
      <c r="K22" s="76"/>
      <c r="L22" s="41"/>
      <c r="M22" s="43"/>
      <c r="N22" s="43"/>
      <c r="O22" s="76"/>
      <c r="P22" s="41"/>
      <c r="Q22" s="43"/>
    </row>
    <row r="23" spans="1:17">
      <c r="A23" s="88"/>
      <c r="B23" s="116" t="s">
        <v>754</v>
      </c>
      <c r="C23" s="36" t="s">
        <v>192</v>
      </c>
      <c r="D23" s="37">
        <v>0.44</v>
      </c>
      <c r="E23" s="38"/>
      <c r="F23" s="38"/>
      <c r="G23" s="36" t="s">
        <v>192</v>
      </c>
      <c r="H23" s="37">
        <v>0.67</v>
      </c>
      <c r="I23" s="38"/>
      <c r="J23" s="38"/>
      <c r="K23" s="36" t="s">
        <v>192</v>
      </c>
      <c r="L23" s="37">
        <v>0.56999999999999995</v>
      </c>
      <c r="M23" s="38"/>
      <c r="N23" s="38"/>
      <c r="O23" s="36" t="s">
        <v>192</v>
      </c>
      <c r="P23" s="37">
        <v>0.17</v>
      </c>
      <c r="Q23" s="38"/>
    </row>
    <row r="24" spans="1:17">
      <c r="A24" s="88"/>
      <c r="B24" s="116"/>
      <c r="C24" s="36"/>
      <c r="D24" s="37"/>
      <c r="E24" s="38"/>
      <c r="F24" s="38"/>
      <c r="G24" s="36"/>
      <c r="H24" s="37"/>
      <c r="I24" s="38"/>
      <c r="J24" s="38"/>
      <c r="K24" s="36"/>
      <c r="L24" s="37"/>
      <c r="M24" s="38"/>
      <c r="N24" s="38"/>
      <c r="O24" s="36"/>
      <c r="P24" s="37"/>
      <c r="Q24" s="38"/>
    </row>
    <row r="25" spans="1:17">
      <c r="A25" s="88"/>
      <c r="B25" s="14"/>
      <c r="C25" s="43"/>
      <c r="D25" s="43"/>
      <c r="E25" s="43"/>
      <c r="F25" s="14"/>
      <c r="G25" s="43"/>
      <c r="H25" s="43"/>
      <c r="I25" s="43"/>
      <c r="J25" s="14"/>
      <c r="K25" s="43"/>
      <c r="L25" s="43"/>
      <c r="M25" s="43"/>
      <c r="N25" s="14"/>
      <c r="O25" s="43"/>
      <c r="P25" s="43"/>
      <c r="Q25" s="43"/>
    </row>
    <row r="26" spans="1:17">
      <c r="A26" s="88"/>
      <c r="B26" s="11">
        <v>2013</v>
      </c>
      <c r="C26" s="38"/>
      <c r="D26" s="38"/>
      <c r="E26" s="38"/>
      <c r="F26" s="17"/>
      <c r="G26" s="38"/>
      <c r="H26" s="38"/>
      <c r="I26" s="38"/>
      <c r="J26" s="17"/>
      <c r="K26" s="38"/>
      <c r="L26" s="38"/>
      <c r="M26" s="38"/>
      <c r="N26" s="17"/>
      <c r="O26" s="38"/>
      <c r="P26" s="38"/>
      <c r="Q26" s="38"/>
    </row>
    <row r="27" spans="1:17">
      <c r="A27" s="88"/>
      <c r="B27" s="40" t="s">
        <v>30</v>
      </c>
      <c r="C27" s="40" t="s">
        <v>192</v>
      </c>
      <c r="D27" s="45">
        <v>755.6</v>
      </c>
      <c r="E27" s="43"/>
      <c r="F27" s="43"/>
      <c r="G27" s="40" t="s">
        <v>192</v>
      </c>
      <c r="H27" s="45">
        <v>799.6</v>
      </c>
      <c r="I27" s="43"/>
      <c r="J27" s="43"/>
      <c r="K27" s="40" t="s">
        <v>192</v>
      </c>
      <c r="L27" s="45">
        <v>820.8</v>
      </c>
      <c r="M27" s="43"/>
      <c r="N27" s="43"/>
      <c r="O27" s="40" t="s">
        <v>192</v>
      </c>
      <c r="P27" s="45">
        <v>831.3</v>
      </c>
      <c r="Q27" s="43"/>
    </row>
    <row r="28" spans="1:17">
      <c r="A28" s="88"/>
      <c r="B28" s="40"/>
      <c r="C28" s="40"/>
      <c r="D28" s="45"/>
      <c r="E28" s="43"/>
      <c r="F28" s="43"/>
      <c r="G28" s="40"/>
      <c r="H28" s="45"/>
      <c r="I28" s="43"/>
      <c r="J28" s="43"/>
      <c r="K28" s="40"/>
      <c r="L28" s="45"/>
      <c r="M28" s="43"/>
      <c r="N28" s="43"/>
      <c r="O28" s="40"/>
      <c r="P28" s="45"/>
      <c r="Q28" s="43"/>
    </row>
    <row r="29" spans="1:17">
      <c r="A29" s="88"/>
      <c r="B29" s="35" t="s">
        <v>752</v>
      </c>
      <c r="C29" s="39">
        <v>104.3</v>
      </c>
      <c r="D29" s="39"/>
      <c r="E29" s="38"/>
      <c r="F29" s="38"/>
      <c r="G29" s="39">
        <v>122.2</v>
      </c>
      <c r="H29" s="39"/>
      <c r="I29" s="38"/>
      <c r="J29" s="38"/>
      <c r="K29" s="39">
        <v>125.3</v>
      </c>
      <c r="L29" s="39"/>
      <c r="M29" s="38"/>
      <c r="N29" s="38"/>
      <c r="O29" s="39">
        <v>126.9</v>
      </c>
      <c r="P29" s="39"/>
      <c r="Q29" s="38"/>
    </row>
    <row r="30" spans="1:17">
      <c r="A30" s="88"/>
      <c r="B30" s="35"/>
      <c r="C30" s="39"/>
      <c r="D30" s="39"/>
      <c r="E30" s="38"/>
      <c r="F30" s="38"/>
      <c r="G30" s="39"/>
      <c r="H30" s="39"/>
      <c r="I30" s="38"/>
      <c r="J30" s="38"/>
      <c r="K30" s="39"/>
      <c r="L30" s="39"/>
      <c r="M30" s="38"/>
      <c r="N30" s="38"/>
      <c r="O30" s="39"/>
      <c r="P30" s="39"/>
      <c r="Q30" s="38"/>
    </row>
    <row r="31" spans="1:17">
      <c r="A31" s="88"/>
      <c r="B31" s="40" t="s">
        <v>755</v>
      </c>
      <c r="C31" s="45">
        <v>7.3</v>
      </c>
      <c r="D31" s="45"/>
      <c r="E31" s="43"/>
      <c r="F31" s="43"/>
      <c r="G31" s="45">
        <v>25.8</v>
      </c>
      <c r="H31" s="45"/>
      <c r="I31" s="43"/>
      <c r="J31" s="43"/>
      <c r="K31" s="45">
        <v>31.6</v>
      </c>
      <c r="L31" s="45"/>
      <c r="M31" s="43"/>
      <c r="N31" s="43"/>
      <c r="O31" s="45">
        <v>29.8</v>
      </c>
      <c r="P31" s="45"/>
      <c r="Q31" s="43"/>
    </row>
    <row r="32" spans="1:17">
      <c r="A32" s="88"/>
      <c r="B32" s="40"/>
      <c r="C32" s="45"/>
      <c r="D32" s="45"/>
      <c r="E32" s="43"/>
      <c r="F32" s="43"/>
      <c r="G32" s="45"/>
      <c r="H32" s="45"/>
      <c r="I32" s="43"/>
      <c r="J32" s="43"/>
      <c r="K32" s="45"/>
      <c r="L32" s="45"/>
      <c r="M32" s="43"/>
      <c r="N32" s="43"/>
      <c r="O32" s="45"/>
      <c r="P32" s="45"/>
      <c r="Q32" s="43"/>
    </row>
    <row r="33" spans="1:17">
      <c r="A33" s="88"/>
      <c r="B33" s="35" t="s">
        <v>44</v>
      </c>
      <c r="C33" s="39">
        <v>7.3</v>
      </c>
      <c r="D33" s="39"/>
      <c r="E33" s="38"/>
      <c r="F33" s="38"/>
      <c r="G33" s="39">
        <v>25.8</v>
      </c>
      <c r="H33" s="39"/>
      <c r="I33" s="38"/>
      <c r="J33" s="38"/>
      <c r="K33" s="39">
        <v>31.6</v>
      </c>
      <c r="L33" s="39"/>
      <c r="M33" s="38"/>
      <c r="N33" s="38"/>
      <c r="O33" s="39">
        <v>29.8</v>
      </c>
      <c r="P33" s="39"/>
      <c r="Q33" s="38"/>
    </row>
    <row r="34" spans="1:17">
      <c r="A34" s="88"/>
      <c r="B34" s="35"/>
      <c r="C34" s="39"/>
      <c r="D34" s="39"/>
      <c r="E34" s="38"/>
      <c r="F34" s="38"/>
      <c r="G34" s="39"/>
      <c r="H34" s="39"/>
      <c r="I34" s="38"/>
      <c r="J34" s="38"/>
      <c r="K34" s="39"/>
      <c r="L34" s="39"/>
      <c r="M34" s="38"/>
      <c r="N34" s="38"/>
      <c r="O34" s="39"/>
      <c r="P34" s="39"/>
      <c r="Q34" s="38"/>
    </row>
    <row r="35" spans="1:17">
      <c r="A35" s="88"/>
      <c r="B35" s="162" t="s">
        <v>753</v>
      </c>
      <c r="C35" s="40" t="s">
        <v>192</v>
      </c>
      <c r="D35" s="45">
        <v>0.1</v>
      </c>
      <c r="E35" s="43"/>
      <c r="F35" s="43"/>
      <c r="G35" s="40" t="s">
        <v>192</v>
      </c>
      <c r="H35" s="45">
        <v>0.34</v>
      </c>
      <c r="I35" s="43"/>
      <c r="J35" s="43"/>
      <c r="K35" s="40" t="s">
        <v>192</v>
      </c>
      <c r="L35" s="45">
        <v>0.41</v>
      </c>
      <c r="M35" s="43"/>
      <c r="N35" s="43"/>
      <c r="O35" s="40" t="s">
        <v>192</v>
      </c>
      <c r="P35" s="45">
        <v>0.39</v>
      </c>
      <c r="Q35" s="43"/>
    </row>
    <row r="36" spans="1:17">
      <c r="A36" s="88"/>
      <c r="B36" s="162"/>
      <c r="C36" s="40"/>
      <c r="D36" s="45"/>
      <c r="E36" s="43"/>
      <c r="F36" s="43"/>
      <c r="G36" s="40"/>
      <c r="H36" s="45"/>
      <c r="I36" s="43"/>
      <c r="J36" s="43"/>
      <c r="K36" s="40"/>
      <c r="L36" s="45"/>
      <c r="M36" s="43"/>
      <c r="N36" s="43"/>
      <c r="O36" s="40"/>
      <c r="P36" s="45"/>
      <c r="Q36" s="43"/>
    </row>
    <row r="37" spans="1:17">
      <c r="A37" s="88"/>
      <c r="B37" s="116" t="s">
        <v>754</v>
      </c>
      <c r="C37" s="35" t="s">
        <v>192</v>
      </c>
      <c r="D37" s="39">
        <v>0.1</v>
      </c>
      <c r="E37" s="38"/>
      <c r="F37" s="38"/>
      <c r="G37" s="35" t="s">
        <v>192</v>
      </c>
      <c r="H37" s="39">
        <v>0.34</v>
      </c>
      <c r="I37" s="38"/>
      <c r="J37" s="38"/>
      <c r="K37" s="35" t="s">
        <v>192</v>
      </c>
      <c r="L37" s="39">
        <v>0.41</v>
      </c>
      <c r="M37" s="38"/>
      <c r="N37" s="38"/>
      <c r="O37" s="35" t="s">
        <v>192</v>
      </c>
      <c r="P37" s="39">
        <v>0.39</v>
      </c>
      <c r="Q37" s="38"/>
    </row>
    <row r="38" spans="1:17">
      <c r="A38" s="88"/>
      <c r="B38" s="116"/>
      <c r="C38" s="35"/>
      <c r="D38" s="39"/>
      <c r="E38" s="38"/>
      <c r="F38" s="38"/>
      <c r="G38" s="35"/>
      <c r="H38" s="39"/>
      <c r="I38" s="38"/>
      <c r="J38" s="38"/>
      <c r="K38" s="35"/>
      <c r="L38" s="39"/>
      <c r="M38" s="38"/>
      <c r="N38" s="38"/>
      <c r="O38" s="35"/>
      <c r="P38" s="39"/>
      <c r="Q38" s="38"/>
    </row>
    <row r="39" spans="1:17">
      <c r="A39" s="88"/>
      <c r="B39" s="14"/>
      <c r="C39" s="43"/>
      <c r="D39" s="43"/>
      <c r="E39" s="43"/>
      <c r="F39" s="14"/>
      <c r="G39" s="43"/>
      <c r="H39" s="43"/>
      <c r="I39" s="43"/>
      <c r="J39" s="14"/>
      <c r="K39" s="43"/>
      <c r="L39" s="43"/>
      <c r="M39" s="43"/>
      <c r="N39" s="14"/>
      <c r="O39" s="43"/>
      <c r="P39" s="43"/>
      <c r="Q39" s="43"/>
    </row>
    <row r="40" spans="1:17">
      <c r="A40" s="88"/>
      <c r="B40" s="87"/>
      <c r="C40" s="87"/>
      <c r="D40" s="87"/>
      <c r="E40" s="87"/>
      <c r="F40" s="87"/>
      <c r="G40" s="87"/>
      <c r="H40" s="87"/>
      <c r="I40" s="87"/>
      <c r="J40" s="87"/>
      <c r="K40" s="87"/>
      <c r="L40" s="87"/>
      <c r="M40" s="87"/>
      <c r="N40" s="87"/>
      <c r="O40" s="87"/>
      <c r="P40" s="87"/>
      <c r="Q40" s="87"/>
    </row>
    <row r="41" spans="1:17">
      <c r="A41" s="88"/>
      <c r="B41" s="163" t="s">
        <v>756</v>
      </c>
      <c r="C41" s="163"/>
      <c r="D41" s="163"/>
      <c r="E41" s="163"/>
      <c r="F41" s="163"/>
      <c r="G41" s="163"/>
      <c r="H41" s="163"/>
      <c r="I41" s="163"/>
      <c r="J41" s="163"/>
      <c r="K41" s="163"/>
      <c r="L41" s="163"/>
      <c r="M41" s="163"/>
      <c r="N41" s="163"/>
      <c r="O41" s="163"/>
      <c r="P41" s="163"/>
      <c r="Q41" s="163"/>
    </row>
  </sheetData>
  <mergeCells count="199">
    <mergeCell ref="A1:A2"/>
    <mergeCell ref="B1:Q1"/>
    <mergeCell ref="B2:Q2"/>
    <mergeCell ref="B3:Q3"/>
    <mergeCell ref="A4:A41"/>
    <mergeCell ref="B6:Q6"/>
    <mergeCell ref="B40:Q40"/>
    <mergeCell ref="B41:Q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M23:M24"/>
    <mergeCell ref="N23:N24"/>
    <mergeCell ref="O23:O24"/>
    <mergeCell ref="P23:P24"/>
    <mergeCell ref="Q23:Q24"/>
    <mergeCell ref="C25:E25"/>
    <mergeCell ref="G25:I25"/>
    <mergeCell ref="K25:M25"/>
    <mergeCell ref="O25:Q25"/>
    <mergeCell ref="G23:G24"/>
    <mergeCell ref="H23:H24"/>
    <mergeCell ref="I23:I24"/>
    <mergeCell ref="J23:J24"/>
    <mergeCell ref="K23:K24"/>
    <mergeCell ref="L23:L24"/>
    <mergeCell ref="M21:M22"/>
    <mergeCell ref="N21:N22"/>
    <mergeCell ref="O21:O22"/>
    <mergeCell ref="P21:P22"/>
    <mergeCell ref="Q21:Q22"/>
    <mergeCell ref="B23:B24"/>
    <mergeCell ref="C23:C24"/>
    <mergeCell ref="D23:D24"/>
    <mergeCell ref="E23:E24"/>
    <mergeCell ref="F23:F24"/>
    <mergeCell ref="G21:G22"/>
    <mergeCell ref="H21:H22"/>
    <mergeCell ref="I21:I22"/>
    <mergeCell ref="J21:J22"/>
    <mergeCell ref="K21:K22"/>
    <mergeCell ref="L21:L22"/>
    <mergeCell ref="K19:L20"/>
    <mergeCell ref="M19:M20"/>
    <mergeCell ref="N19:N20"/>
    <mergeCell ref="O19:P20"/>
    <mergeCell ref="Q19:Q20"/>
    <mergeCell ref="B21:B22"/>
    <mergeCell ref="C21:C22"/>
    <mergeCell ref="D21:D22"/>
    <mergeCell ref="E21:E22"/>
    <mergeCell ref="F21:F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7:Q7"/>
    <mergeCell ref="C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6"/>
  <sheetViews>
    <sheetView showGridLines="0" workbookViewId="0"/>
  </sheetViews>
  <sheetFormatPr defaultRowHeight="15"/>
  <cols>
    <col min="1" max="3" width="36.5703125" bestFit="1" customWidth="1"/>
    <col min="4" max="4" width="10.42578125" customWidth="1"/>
    <col min="5" max="5" width="3" customWidth="1"/>
    <col min="6" max="6" width="18" customWidth="1"/>
    <col min="7" max="7" width="3.5703125" customWidth="1"/>
    <col min="8" max="8" width="13.85546875" customWidth="1"/>
    <col min="9" max="9" width="3" customWidth="1"/>
    <col min="10" max="10" width="18" customWidth="1"/>
    <col min="11" max="11" width="4" customWidth="1"/>
    <col min="12" max="12" width="11.85546875" customWidth="1"/>
    <col min="13" max="13" width="3.28515625" customWidth="1"/>
    <col min="14" max="14" width="18" customWidth="1"/>
    <col min="15" max="15" width="4" customWidth="1"/>
    <col min="16" max="16" width="15.5703125" customWidth="1"/>
    <col min="17" max="17" width="3.28515625" customWidth="1"/>
    <col min="18" max="18" width="18" customWidth="1"/>
    <col min="19" max="19" width="3.5703125" customWidth="1"/>
    <col min="20" max="20" width="13.28515625" customWidth="1"/>
    <col min="21" max="21" width="3" customWidth="1"/>
    <col min="22" max="22" width="18" customWidth="1"/>
    <col min="23" max="23" width="3.5703125" customWidth="1"/>
    <col min="24" max="24" width="13.85546875" customWidth="1"/>
    <col min="25" max="25" width="3" customWidth="1"/>
  </cols>
  <sheetData>
    <row r="1" spans="1:25" ht="15" customHeight="1">
      <c r="A1" s="8" t="s">
        <v>757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758</v>
      </c>
      <c r="B3" s="87"/>
      <c r="C3" s="87"/>
      <c r="D3" s="87"/>
      <c r="E3" s="87"/>
      <c r="F3" s="87"/>
      <c r="G3" s="87"/>
      <c r="H3" s="87"/>
      <c r="I3" s="87"/>
      <c r="J3" s="87"/>
      <c r="K3" s="87"/>
      <c r="L3" s="87"/>
      <c r="M3" s="87"/>
      <c r="N3" s="87"/>
      <c r="O3" s="87"/>
      <c r="P3" s="87"/>
      <c r="Q3" s="87"/>
      <c r="R3" s="87"/>
      <c r="S3" s="87"/>
      <c r="T3" s="87"/>
      <c r="U3" s="87"/>
      <c r="V3" s="87"/>
      <c r="W3" s="87"/>
      <c r="X3" s="87"/>
      <c r="Y3" s="87"/>
    </row>
    <row r="4" spans="1:25">
      <c r="A4" s="88" t="s">
        <v>759</v>
      </c>
      <c r="B4" s="13"/>
      <c r="C4" s="13"/>
    </row>
    <row r="5" spans="1:25" ht="38.25">
      <c r="A5" s="88"/>
      <c r="B5" s="91">
        <v>13</v>
      </c>
      <c r="C5" s="105" t="s">
        <v>760</v>
      </c>
    </row>
    <row r="6" spans="1:25">
      <c r="A6" s="88"/>
      <c r="B6" s="87"/>
      <c r="C6" s="87"/>
      <c r="D6" s="87"/>
      <c r="E6" s="87"/>
      <c r="F6" s="87"/>
      <c r="G6" s="87"/>
      <c r="H6" s="87"/>
      <c r="I6" s="87"/>
      <c r="J6" s="87"/>
      <c r="K6" s="87"/>
      <c r="L6" s="87"/>
      <c r="M6" s="87"/>
      <c r="N6" s="87"/>
      <c r="O6" s="87"/>
      <c r="P6" s="87"/>
      <c r="Q6" s="87"/>
      <c r="R6" s="87"/>
      <c r="S6" s="87"/>
      <c r="T6" s="87"/>
      <c r="U6" s="87"/>
      <c r="V6" s="87"/>
      <c r="W6" s="87"/>
      <c r="X6" s="87"/>
      <c r="Y6" s="87"/>
    </row>
    <row r="7" spans="1:25">
      <c r="A7" s="88"/>
      <c r="B7" s="35" t="s">
        <v>761</v>
      </c>
      <c r="C7" s="35"/>
      <c r="D7" s="35"/>
      <c r="E7" s="35"/>
      <c r="F7" s="35"/>
      <c r="G7" s="35"/>
      <c r="H7" s="35"/>
      <c r="I7" s="35"/>
      <c r="J7" s="35"/>
      <c r="K7" s="35"/>
      <c r="L7" s="35"/>
      <c r="M7" s="35"/>
      <c r="N7" s="35"/>
      <c r="O7" s="35"/>
      <c r="P7" s="35"/>
      <c r="Q7" s="35"/>
      <c r="R7" s="35"/>
      <c r="S7" s="35"/>
      <c r="T7" s="35"/>
      <c r="U7" s="35"/>
      <c r="V7" s="35"/>
      <c r="W7" s="35"/>
      <c r="X7" s="35"/>
      <c r="Y7" s="35"/>
    </row>
    <row r="8" spans="1:25">
      <c r="A8" s="88"/>
      <c r="B8" s="87"/>
      <c r="C8" s="87"/>
      <c r="D8" s="87"/>
      <c r="E8" s="87"/>
      <c r="F8" s="87"/>
      <c r="G8" s="87"/>
      <c r="H8" s="87"/>
      <c r="I8" s="87"/>
      <c r="J8" s="87"/>
      <c r="K8" s="87"/>
      <c r="L8" s="87"/>
      <c r="M8" s="87"/>
      <c r="N8" s="87"/>
      <c r="O8" s="87"/>
      <c r="P8" s="87"/>
      <c r="Q8" s="87"/>
      <c r="R8" s="87"/>
      <c r="S8" s="87"/>
      <c r="T8" s="87"/>
      <c r="U8" s="87"/>
      <c r="V8" s="87"/>
      <c r="W8" s="87"/>
      <c r="X8" s="87"/>
      <c r="Y8" s="87"/>
    </row>
    <row r="9" spans="1:25" ht="25.5" customHeight="1">
      <c r="A9" s="88"/>
      <c r="B9" s="35" t="s">
        <v>762</v>
      </c>
      <c r="C9" s="35"/>
      <c r="D9" s="35"/>
      <c r="E9" s="35"/>
      <c r="F9" s="35"/>
      <c r="G9" s="35"/>
      <c r="H9" s="35"/>
      <c r="I9" s="35"/>
      <c r="J9" s="35"/>
      <c r="K9" s="35"/>
      <c r="L9" s="35"/>
      <c r="M9" s="35"/>
      <c r="N9" s="35"/>
      <c r="O9" s="35"/>
      <c r="P9" s="35"/>
      <c r="Q9" s="35"/>
      <c r="R9" s="35"/>
      <c r="S9" s="35"/>
      <c r="T9" s="35"/>
      <c r="U9" s="35"/>
      <c r="V9" s="35"/>
      <c r="W9" s="35"/>
      <c r="X9" s="35"/>
      <c r="Y9" s="35"/>
    </row>
    <row r="10" spans="1:25">
      <c r="A10" s="88"/>
      <c r="B10" s="87"/>
      <c r="C10" s="87"/>
      <c r="D10" s="87"/>
      <c r="E10" s="87"/>
      <c r="F10" s="87"/>
      <c r="G10" s="87"/>
      <c r="H10" s="87"/>
      <c r="I10" s="87"/>
      <c r="J10" s="87"/>
      <c r="K10" s="87"/>
      <c r="L10" s="87"/>
      <c r="M10" s="87"/>
      <c r="N10" s="87"/>
      <c r="O10" s="87"/>
      <c r="P10" s="87"/>
      <c r="Q10" s="87"/>
      <c r="R10" s="87"/>
      <c r="S10" s="87"/>
      <c r="T10" s="87"/>
      <c r="U10" s="87"/>
      <c r="V10" s="87"/>
      <c r="W10" s="87"/>
      <c r="X10" s="87"/>
      <c r="Y10" s="87"/>
    </row>
    <row r="11" spans="1:25">
      <c r="A11" s="88"/>
      <c r="B11" s="35" t="s">
        <v>763</v>
      </c>
      <c r="C11" s="35"/>
      <c r="D11" s="35"/>
      <c r="E11" s="35"/>
      <c r="F11" s="35"/>
      <c r="G11" s="35"/>
      <c r="H11" s="35"/>
      <c r="I11" s="35"/>
      <c r="J11" s="35"/>
      <c r="K11" s="35"/>
      <c r="L11" s="35"/>
      <c r="M11" s="35"/>
      <c r="N11" s="35"/>
      <c r="O11" s="35"/>
      <c r="P11" s="35"/>
      <c r="Q11" s="35"/>
      <c r="R11" s="35"/>
      <c r="S11" s="35"/>
      <c r="T11" s="35"/>
      <c r="U11" s="35"/>
      <c r="V11" s="35"/>
      <c r="W11" s="35"/>
      <c r="X11" s="35"/>
      <c r="Y11" s="35"/>
    </row>
    <row r="12" spans="1:25">
      <c r="A12" s="8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row>
    <row r="13" spans="1:25">
      <c r="A13" s="88"/>
      <c r="B13" s="31"/>
      <c r="C13" s="31"/>
      <c r="D13" s="31"/>
      <c r="E13" s="31"/>
      <c r="F13" s="31"/>
      <c r="G13" s="31"/>
      <c r="H13" s="31"/>
      <c r="I13" s="31"/>
      <c r="J13" s="31"/>
      <c r="K13" s="31"/>
      <c r="L13" s="31"/>
      <c r="M13" s="31"/>
      <c r="N13" s="31"/>
      <c r="O13" s="31"/>
      <c r="P13" s="31"/>
      <c r="Q13" s="31"/>
      <c r="R13" s="31"/>
      <c r="S13" s="31"/>
      <c r="T13" s="31"/>
      <c r="U13" s="31"/>
      <c r="V13" s="31"/>
      <c r="W13" s="31"/>
      <c r="X13" s="31"/>
      <c r="Y13" s="31"/>
    </row>
    <row r="14" spans="1:25">
      <c r="A14" s="88"/>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c r="A15" s="88"/>
      <c r="B15" s="167" t="s">
        <v>764</v>
      </c>
      <c r="C15" s="167"/>
      <c r="D15" s="167"/>
      <c r="E15" s="167"/>
      <c r="F15" s="14"/>
      <c r="G15" s="43"/>
      <c r="H15" s="43"/>
      <c r="I15" s="43"/>
      <c r="J15" s="14"/>
      <c r="K15" s="43"/>
      <c r="L15" s="43"/>
      <c r="M15" s="43"/>
      <c r="N15" s="14"/>
      <c r="O15" s="43"/>
      <c r="P15" s="43"/>
      <c r="Q15" s="43"/>
      <c r="R15" s="14"/>
      <c r="S15" s="43"/>
      <c r="T15" s="43"/>
      <c r="U15" s="43"/>
      <c r="V15" s="14"/>
      <c r="W15" s="43"/>
      <c r="X15" s="43"/>
      <c r="Y15" s="43"/>
    </row>
    <row r="16" spans="1:25" ht="15.75" thickBot="1">
      <c r="A16" s="88"/>
      <c r="B16" s="17"/>
      <c r="C16" s="71"/>
      <c r="D16" s="71"/>
      <c r="E16" s="71"/>
      <c r="F16" s="17"/>
      <c r="G16" s="71"/>
      <c r="H16" s="71"/>
      <c r="I16" s="71"/>
      <c r="J16" s="17"/>
      <c r="K16" s="71"/>
      <c r="L16" s="71"/>
      <c r="M16" s="71"/>
      <c r="N16" s="17"/>
      <c r="O16" s="71"/>
      <c r="P16" s="71"/>
      <c r="Q16" s="71"/>
      <c r="R16" s="17"/>
      <c r="S16" s="71"/>
      <c r="T16" s="71"/>
      <c r="U16" s="71"/>
      <c r="V16" s="17"/>
      <c r="W16" s="71"/>
      <c r="X16" s="71"/>
      <c r="Y16" s="71"/>
    </row>
    <row r="17" spans="1:25" ht="15.75" thickBot="1">
      <c r="A17" s="88"/>
      <c r="B17" s="164">
        <v>2014</v>
      </c>
      <c r="C17" s="168" t="s">
        <v>765</v>
      </c>
      <c r="D17" s="168"/>
      <c r="E17" s="168"/>
      <c r="F17" s="14"/>
      <c r="G17" s="168" t="s">
        <v>766</v>
      </c>
      <c r="H17" s="168"/>
      <c r="I17" s="168"/>
      <c r="J17" s="14"/>
      <c r="K17" s="168" t="s">
        <v>767</v>
      </c>
      <c r="L17" s="168"/>
      <c r="M17" s="168"/>
      <c r="N17" s="14"/>
      <c r="O17" s="168" t="s">
        <v>768</v>
      </c>
      <c r="P17" s="168"/>
      <c r="Q17" s="168"/>
      <c r="R17" s="14"/>
      <c r="S17" s="168" t="s">
        <v>769</v>
      </c>
      <c r="T17" s="168"/>
      <c r="U17" s="168"/>
      <c r="V17" s="14"/>
      <c r="W17" s="168" t="s">
        <v>770</v>
      </c>
      <c r="X17" s="168"/>
      <c r="Y17" s="168"/>
    </row>
    <row r="18" spans="1:25">
      <c r="A18" s="88"/>
      <c r="B18" s="17"/>
      <c r="C18" s="169" t="s">
        <v>190</v>
      </c>
      <c r="D18" s="169"/>
      <c r="E18" s="169"/>
      <c r="F18" s="169"/>
      <c r="G18" s="169"/>
      <c r="H18" s="169"/>
      <c r="I18" s="169"/>
      <c r="J18" s="169"/>
      <c r="K18" s="169"/>
      <c r="L18" s="169"/>
      <c r="M18" s="169"/>
      <c r="N18" s="169"/>
      <c r="O18" s="169"/>
      <c r="P18" s="169"/>
      <c r="Q18" s="169"/>
      <c r="R18" s="169"/>
      <c r="S18" s="169"/>
      <c r="T18" s="169"/>
      <c r="U18" s="169"/>
      <c r="V18" s="169"/>
      <c r="W18" s="169"/>
      <c r="X18" s="169"/>
      <c r="Y18" s="169"/>
    </row>
    <row r="19" spans="1:25">
      <c r="A19" s="88"/>
      <c r="B19" s="165" t="s">
        <v>30</v>
      </c>
      <c r="C19" s="43"/>
      <c r="D19" s="43"/>
      <c r="E19" s="43"/>
      <c r="F19" s="14"/>
      <c r="G19" s="43"/>
      <c r="H19" s="43"/>
      <c r="I19" s="43"/>
      <c r="J19" s="14"/>
      <c r="K19" s="43"/>
      <c r="L19" s="43"/>
      <c r="M19" s="43"/>
      <c r="N19" s="14"/>
      <c r="O19" s="43"/>
      <c r="P19" s="43"/>
      <c r="Q19" s="43"/>
      <c r="R19" s="14"/>
      <c r="S19" s="43"/>
      <c r="T19" s="43"/>
      <c r="U19" s="43"/>
      <c r="V19" s="14"/>
      <c r="W19" s="43"/>
      <c r="X19" s="43"/>
      <c r="Y19" s="43"/>
    </row>
    <row r="20" spans="1:25">
      <c r="A20" s="88"/>
      <c r="B20" s="170" t="s">
        <v>771</v>
      </c>
      <c r="C20" s="170" t="s">
        <v>192</v>
      </c>
      <c r="D20" s="171" t="s">
        <v>220</v>
      </c>
      <c r="E20" s="38"/>
      <c r="F20" s="38"/>
      <c r="G20" s="170" t="s">
        <v>192</v>
      </c>
      <c r="H20" s="172">
        <v>1099.5</v>
      </c>
      <c r="I20" s="38"/>
      <c r="J20" s="38"/>
      <c r="K20" s="170" t="s">
        <v>192</v>
      </c>
      <c r="L20" s="171">
        <v>225.1</v>
      </c>
      <c r="M20" s="38"/>
      <c r="N20" s="38"/>
      <c r="O20" s="170" t="s">
        <v>192</v>
      </c>
      <c r="P20" s="172">
        <v>2371.4</v>
      </c>
      <c r="Q20" s="38"/>
      <c r="R20" s="38"/>
      <c r="S20" s="170" t="s">
        <v>192</v>
      </c>
      <c r="T20" s="171" t="s">
        <v>220</v>
      </c>
      <c r="U20" s="38"/>
      <c r="V20" s="38"/>
      <c r="W20" s="170" t="s">
        <v>192</v>
      </c>
      <c r="X20" s="172">
        <v>3696</v>
      </c>
      <c r="Y20" s="38"/>
    </row>
    <row r="21" spans="1:25">
      <c r="A21" s="88"/>
      <c r="B21" s="170"/>
      <c r="C21" s="170"/>
      <c r="D21" s="171"/>
      <c r="E21" s="38"/>
      <c r="F21" s="38"/>
      <c r="G21" s="170"/>
      <c r="H21" s="172"/>
      <c r="I21" s="38"/>
      <c r="J21" s="38"/>
      <c r="K21" s="170"/>
      <c r="L21" s="171"/>
      <c r="M21" s="38"/>
      <c r="N21" s="38"/>
      <c r="O21" s="170"/>
      <c r="P21" s="172"/>
      <c r="Q21" s="38"/>
      <c r="R21" s="38"/>
      <c r="S21" s="170"/>
      <c r="T21" s="171"/>
      <c r="U21" s="38"/>
      <c r="V21" s="38"/>
      <c r="W21" s="170"/>
      <c r="X21" s="172"/>
      <c r="Y21" s="38"/>
    </row>
    <row r="22" spans="1:25">
      <c r="A22" s="88"/>
      <c r="B22" s="173" t="s">
        <v>772</v>
      </c>
      <c r="C22" s="174" t="s">
        <v>220</v>
      </c>
      <c r="D22" s="174"/>
      <c r="E22" s="43"/>
      <c r="F22" s="43"/>
      <c r="G22" s="174">
        <v>13.1</v>
      </c>
      <c r="H22" s="174"/>
      <c r="I22" s="43"/>
      <c r="J22" s="43"/>
      <c r="K22" s="174">
        <v>246.9</v>
      </c>
      <c r="L22" s="174"/>
      <c r="M22" s="43"/>
      <c r="N22" s="43"/>
      <c r="O22" s="174">
        <v>21.6</v>
      </c>
      <c r="P22" s="174"/>
      <c r="Q22" s="43"/>
      <c r="R22" s="43"/>
      <c r="S22" s="174" t="s">
        <v>773</v>
      </c>
      <c r="T22" s="174"/>
      <c r="U22" s="173" t="s">
        <v>197</v>
      </c>
      <c r="V22" s="43"/>
      <c r="W22" s="174" t="s">
        <v>220</v>
      </c>
      <c r="X22" s="174"/>
      <c r="Y22" s="43"/>
    </row>
    <row r="23" spans="1:25" ht="15.75" thickBot="1">
      <c r="A23" s="88"/>
      <c r="B23" s="173"/>
      <c r="C23" s="175"/>
      <c r="D23" s="175"/>
      <c r="E23" s="44"/>
      <c r="F23" s="43"/>
      <c r="G23" s="175"/>
      <c r="H23" s="175"/>
      <c r="I23" s="44"/>
      <c r="J23" s="43"/>
      <c r="K23" s="175"/>
      <c r="L23" s="175"/>
      <c r="M23" s="44"/>
      <c r="N23" s="43"/>
      <c r="O23" s="175"/>
      <c r="P23" s="175"/>
      <c r="Q23" s="44"/>
      <c r="R23" s="43"/>
      <c r="S23" s="175"/>
      <c r="T23" s="175"/>
      <c r="U23" s="176"/>
      <c r="V23" s="43"/>
      <c r="W23" s="175"/>
      <c r="X23" s="175"/>
      <c r="Y23" s="44"/>
    </row>
    <row r="24" spans="1:25">
      <c r="A24" s="88"/>
      <c r="B24" s="170" t="s">
        <v>743</v>
      </c>
      <c r="C24" s="177" t="s">
        <v>220</v>
      </c>
      <c r="D24" s="177"/>
      <c r="E24" s="49"/>
      <c r="F24" s="38"/>
      <c r="G24" s="178">
        <v>1112.5999999999999</v>
      </c>
      <c r="H24" s="178"/>
      <c r="I24" s="49"/>
      <c r="J24" s="38"/>
      <c r="K24" s="177">
        <v>472</v>
      </c>
      <c r="L24" s="177"/>
      <c r="M24" s="49"/>
      <c r="N24" s="38"/>
      <c r="O24" s="178">
        <v>2393</v>
      </c>
      <c r="P24" s="178"/>
      <c r="Q24" s="49"/>
      <c r="R24" s="38"/>
      <c r="S24" s="177" t="s">
        <v>773</v>
      </c>
      <c r="T24" s="177"/>
      <c r="U24" s="179" t="s">
        <v>197</v>
      </c>
      <c r="V24" s="38"/>
      <c r="W24" s="178">
        <v>3696</v>
      </c>
      <c r="X24" s="178"/>
      <c r="Y24" s="49"/>
    </row>
    <row r="25" spans="1:25">
      <c r="A25" s="88"/>
      <c r="B25" s="170"/>
      <c r="C25" s="171"/>
      <c r="D25" s="171"/>
      <c r="E25" s="38"/>
      <c r="F25" s="38"/>
      <c r="G25" s="172"/>
      <c r="H25" s="172"/>
      <c r="I25" s="38"/>
      <c r="J25" s="38"/>
      <c r="K25" s="171"/>
      <c r="L25" s="171"/>
      <c r="M25" s="38"/>
      <c r="N25" s="38"/>
      <c r="O25" s="172"/>
      <c r="P25" s="172"/>
      <c r="Q25" s="38"/>
      <c r="R25" s="38"/>
      <c r="S25" s="171"/>
      <c r="T25" s="171"/>
      <c r="U25" s="170"/>
      <c r="V25" s="38"/>
      <c r="W25" s="172"/>
      <c r="X25" s="172"/>
      <c r="Y25" s="38"/>
    </row>
    <row r="26" spans="1:25">
      <c r="A26" s="88"/>
      <c r="B26" s="173" t="s">
        <v>31</v>
      </c>
      <c r="C26" s="174" t="s">
        <v>220</v>
      </c>
      <c r="D26" s="174"/>
      <c r="E26" s="43"/>
      <c r="F26" s="43"/>
      <c r="G26" s="180">
        <v>1112.4000000000001</v>
      </c>
      <c r="H26" s="180"/>
      <c r="I26" s="43"/>
      <c r="J26" s="43"/>
      <c r="K26" s="174">
        <v>396.1</v>
      </c>
      <c r="L26" s="174"/>
      <c r="M26" s="43"/>
      <c r="N26" s="43"/>
      <c r="O26" s="180">
        <v>1946.3</v>
      </c>
      <c r="P26" s="180"/>
      <c r="Q26" s="43"/>
      <c r="R26" s="43"/>
      <c r="S26" s="174" t="s">
        <v>773</v>
      </c>
      <c r="T26" s="174"/>
      <c r="U26" s="173" t="s">
        <v>197</v>
      </c>
      <c r="V26" s="43"/>
      <c r="W26" s="180">
        <v>3173.2</v>
      </c>
      <c r="X26" s="180"/>
      <c r="Y26" s="43"/>
    </row>
    <row r="27" spans="1:25" ht="15.75" thickBot="1">
      <c r="A27" s="88"/>
      <c r="B27" s="173"/>
      <c r="C27" s="175"/>
      <c r="D27" s="175"/>
      <c r="E27" s="44"/>
      <c r="F27" s="43"/>
      <c r="G27" s="181"/>
      <c r="H27" s="181"/>
      <c r="I27" s="44"/>
      <c r="J27" s="43"/>
      <c r="K27" s="175"/>
      <c r="L27" s="175"/>
      <c r="M27" s="44"/>
      <c r="N27" s="43"/>
      <c r="O27" s="181"/>
      <c r="P27" s="181"/>
      <c r="Q27" s="44"/>
      <c r="R27" s="43"/>
      <c r="S27" s="175"/>
      <c r="T27" s="175"/>
      <c r="U27" s="176"/>
      <c r="V27" s="43"/>
      <c r="W27" s="181"/>
      <c r="X27" s="181"/>
      <c r="Y27" s="44"/>
    </row>
    <row r="28" spans="1:25">
      <c r="A28" s="88"/>
      <c r="B28" s="170" t="s">
        <v>752</v>
      </c>
      <c r="C28" s="177" t="s">
        <v>220</v>
      </c>
      <c r="D28" s="177"/>
      <c r="E28" s="49"/>
      <c r="F28" s="38"/>
      <c r="G28" s="177">
        <v>0.2</v>
      </c>
      <c r="H28" s="177"/>
      <c r="I28" s="49"/>
      <c r="J28" s="38"/>
      <c r="K28" s="177">
        <v>75.900000000000006</v>
      </c>
      <c r="L28" s="177"/>
      <c r="M28" s="49"/>
      <c r="N28" s="38"/>
      <c r="O28" s="177">
        <v>446.7</v>
      </c>
      <c r="P28" s="177"/>
      <c r="Q28" s="49"/>
      <c r="R28" s="38"/>
      <c r="S28" s="177" t="s">
        <v>220</v>
      </c>
      <c r="T28" s="177"/>
      <c r="U28" s="49"/>
      <c r="V28" s="38"/>
      <c r="W28" s="177">
        <v>522.79999999999995</v>
      </c>
      <c r="X28" s="177"/>
      <c r="Y28" s="49"/>
    </row>
    <row r="29" spans="1:25">
      <c r="A29" s="88"/>
      <c r="B29" s="170"/>
      <c r="C29" s="171"/>
      <c r="D29" s="171"/>
      <c r="E29" s="38"/>
      <c r="F29" s="38"/>
      <c r="G29" s="171"/>
      <c r="H29" s="171"/>
      <c r="I29" s="38"/>
      <c r="J29" s="38"/>
      <c r="K29" s="171"/>
      <c r="L29" s="171"/>
      <c r="M29" s="38"/>
      <c r="N29" s="38"/>
      <c r="O29" s="171"/>
      <c r="P29" s="171"/>
      <c r="Q29" s="38"/>
      <c r="R29" s="38"/>
      <c r="S29" s="171"/>
      <c r="T29" s="171"/>
      <c r="U29" s="38"/>
      <c r="V29" s="38"/>
      <c r="W29" s="171"/>
      <c r="X29" s="171"/>
      <c r="Y29" s="38"/>
    </row>
    <row r="30" spans="1:25">
      <c r="A30" s="88"/>
      <c r="B30" s="173" t="s">
        <v>33</v>
      </c>
      <c r="C30" s="174" t="s">
        <v>220</v>
      </c>
      <c r="D30" s="174"/>
      <c r="E30" s="43"/>
      <c r="F30" s="43"/>
      <c r="G30" s="174">
        <v>194</v>
      </c>
      <c r="H30" s="174"/>
      <c r="I30" s="43"/>
      <c r="J30" s="43"/>
      <c r="K30" s="174">
        <v>0.2</v>
      </c>
      <c r="L30" s="174"/>
      <c r="M30" s="43"/>
      <c r="N30" s="43"/>
      <c r="O30" s="174">
        <v>61</v>
      </c>
      <c r="P30" s="174"/>
      <c r="Q30" s="43"/>
      <c r="R30" s="43"/>
      <c r="S30" s="174" t="s">
        <v>220</v>
      </c>
      <c r="T30" s="174"/>
      <c r="U30" s="43"/>
      <c r="V30" s="43"/>
      <c r="W30" s="174">
        <v>255.2</v>
      </c>
      <c r="X30" s="174"/>
      <c r="Y30" s="43"/>
    </row>
    <row r="31" spans="1:25" ht="15.75" thickBot="1">
      <c r="A31" s="88"/>
      <c r="B31" s="173"/>
      <c r="C31" s="175"/>
      <c r="D31" s="175"/>
      <c r="E31" s="44"/>
      <c r="F31" s="43"/>
      <c r="G31" s="175"/>
      <c r="H31" s="175"/>
      <c r="I31" s="44"/>
      <c r="J31" s="43"/>
      <c r="K31" s="175"/>
      <c r="L31" s="175"/>
      <c r="M31" s="44"/>
      <c r="N31" s="43"/>
      <c r="O31" s="175"/>
      <c r="P31" s="175"/>
      <c r="Q31" s="44"/>
      <c r="R31" s="43"/>
      <c r="S31" s="175"/>
      <c r="T31" s="175"/>
      <c r="U31" s="44"/>
      <c r="V31" s="43"/>
      <c r="W31" s="175"/>
      <c r="X31" s="175"/>
      <c r="Y31" s="44"/>
    </row>
    <row r="32" spans="1:25">
      <c r="A32" s="88"/>
      <c r="B32" s="170" t="s">
        <v>774</v>
      </c>
      <c r="C32" s="177" t="s">
        <v>220</v>
      </c>
      <c r="D32" s="177"/>
      <c r="E32" s="49"/>
      <c r="F32" s="38"/>
      <c r="G32" s="177" t="s">
        <v>775</v>
      </c>
      <c r="H32" s="177"/>
      <c r="I32" s="179" t="s">
        <v>197</v>
      </c>
      <c r="J32" s="38"/>
      <c r="K32" s="177">
        <v>75.7</v>
      </c>
      <c r="L32" s="177"/>
      <c r="M32" s="49"/>
      <c r="N32" s="38"/>
      <c r="O32" s="177">
        <v>385.7</v>
      </c>
      <c r="P32" s="177"/>
      <c r="Q32" s="49"/>
      <c r="R32" s="38"/>
      <c r="S32" s="177" t="s">
        <v>220</v>
      </c>
      <c r="T32" s="177"/>
      <c r="U32" s="49"/>
      <c r="V32" s="38"/>
      <c r="W32" s="177">
        <v>267.60000000000002</v>
      </c>
      <c r="X32" s="177"/>
      <c r="Y32" s="49"/>
    </row>
    <row r="33" spans="1:25">
      <c r="A33" s="88"/>
      <c r="B33" s="170"/>
      <c r="C33" s="171"/>
      <c r="D33" s="171"/>
      <c r="E33" s="38"/>
      <c r="F33" s="38"/>
      <c r="G33" s="171"/>
      <c r="H33" s="171"/>
      <c r="I33" s="170"/>
      <c r="J33" s="38"/>
      <c r="K33" s="171"/>
      <c r="L33" s="171"/>
      <c r="M33" s="38"/>
      <c r="N33" s="38"/>
      <c r="O33" s="171"/>
      <c r="P33" s="171"/>
      <c r="Q33" s="38"/>
      <c r="R33" s="38"/>
      <c r="S33" s="171"/>
      <c r="T33" s="171"/>
      <c r="U33" s="38"/>
      <c r="V33" s="38"/>
      <c r="W33" s="171"/>
      <c r="X33" s="171"/>
      <c r="Y33" s="38"/>
    </row>
    <row r="34" spans="1:25">
      <c r="A34" s="88"/>
      <c r="B34" s="173" t="s">
        <v>776</v>
      </c>
      <c r="C34" s="174" t="s">
        <v>220</v>
      </c>
      <c r="D34" s="174"/>
      <c r="E34" s="43"/>
      <c r="F34" s="43"/>
      <c r="G34" s="174" t="s">
        <v>777</v>
      </c>
      <c r="H34" s="174"/>
      <c r="I34" s="173" t="s">
        <v>197</v>
      </c>
      <c r="J34" s="43"/>
      <c r="K34" s="174">
        <v>9</v>
      </c>
      <c r="L34" s="174"/>
      <c r="M34" s="43"/>
      <c r="N34" s="43"/>
      <c r="O34" s="174">
        <v>3.1</v>
      </c>
      <c r="P34" s="174"/>
      <c r="Q34" s="43"/>
      <c r="R34" s="43"/>
      <c r="S34" s="174" t="s">
        <v>220</v>
      </c>
      <c r="T34" s="174"/>
      <c r="U34" s="43"/>
      <c r="V34" s="43"/>
      <c r="W34" s="174" t="s">
        <v>778</v>
      </c>
      <c r="X34" s="174"/>
      <c r="Y34" s="173" t="s">
        <v>197</v>
      </c>
    </row>
    <row r="35" spans="1:25" ht="15.75" thickBot="1">
      <c r="A35" s="88"/>
      <c r="B35" s="173"/>
      <c r="C35" s="175"/>
      <c r="D35" s="175"/>
      <c r="E35" s="44"/>
      <c r="F35" s="43"/>
      <c r="G35" s="175"/>
      <c r="H35" s="175"/>
      <c r="I35" s="176"/>
      <c r="J35" s="43"/>
      <c r="K35" s="175"/>
      <c r="L35" s="175"/>
      <c r="M35" s="44"/>
      <c r="N35" s="43"/>
      <c r="O35" s="175"/>
      <c r="P35" s="175"/>
      <c r="Q35" s="44"/>
      <c r="R35" s="43"/>
      <c r="S35" s="175"/>
      <c r="T35" s="175"/>
      <c r="U35" s="44"/>
      <c r="V35" s="43"/>
      <c r="W35" s="175"/>
      <c r="X35" s="175"/>
      <c r="Y35" s="176"/>
    </row>
    <row r="36" spans="1:25">
      <c r="A36" s="88"/>
      <c r="B36" s="170" t="s">
        <v>779</v>
      </c>
      <c r="C36" s="177" t="s">
        <v>220</v>
      </c>
      <c r="D36" s="177"/>
      <c r="E36" s="49"/>
      <c r="F36" s="38"/>
      <c r="G36" s="177" t="s">
        <v>780</v>
      </c>
      <c r="H36" s="177"/>
      <c r="I36" s="179" t="s">
        <v>197</v>
      </c>
      <c r="J36" s="38"/>
      <c r="K36" s="177">
        <v>84.7</v>
      </c>
      <c r="L36" s="177"/>
      <c r="M36" s="49"/>
      <c r="N36" s="38"/>
      <c r="O36" s="177">
        <v>388.8</v>
      </c>
      <c r="P36" s="177"/>
      <c r="Q36" s="49"/>
      <c r="R36" s="38"/>
      <c r="S36" s="177" t="s">
        <v>220</v>
      </c>
      <c r="T36" s="177"/>
      <c r="U36" s="49"/>
      <c r="V36" s="38"/>
      <c r="W36" s="177">
        <v>176.7</v>
      </c>
      <c r="X36" s="177"/>
      <c r="Y36" s="49"/>
    </row>
    <row r="37" spans="1:25">
      <c r="A37" s="88"/>
      <c r="B37" s="170"/>
      <c r="C37" s="171"/>
      <c r="D37" s="171"/>
      <c r="E37" s="38"/>
      <c r="F37" s="38"/>
      <c r="G37" s="171"/>
      <c r="H37" s="171"/>
      <c r="I37" s="170"/>
      <c r="J37" s="38"/>
      <c r="K37" s="171"/>
      <c r="L37" s="171"/>
      <c r="M37" s="38"/>
      <c r="N37" s="38"/>
      <c r="O37" s="171"/>
      <c r="P37" s="171"/>
      <c r="Q37" s="38"/>
      <c r="R37" s="38"/>
      <c r="S37" s="171"/>
      <c r="T37" s="171"/>
      <c r="U37" s="38"/>
      <c r="V37" s="38"/>
      <c r="W37" s="171"/>
      <c r="X37" s="171"/>
      <c r="Y37" s="38"/>
    </row>
    <row r="38" spans="1:25">
      <c r="A38" s="88"/>
      <c r="B38" s="173" t="s">
        <v>41</v>
      </c>
      <c r="C38" s="174" t="s">
        <v>220</v>
      </c>
      <c r="D38" s="174"/>
      <c r="E38" s="43"/>
      <c r="F38" s="43"/>
      <c r="G38" s="174" t="s">
        <v>350</v>
      </c>
      <c r="H38" s="174"/>
      <c r="I38" s="173" t="s">
        <v>197</v>
      </c>
      <c r="J38" s="43"/>
      <c r="K38" s="174">
        <v>0.9</v>
      </c>
      <c r="L38" s="174"/>
      <c r="M38" s="43"/>
      <c r="N38" s="43"/>
      <c r="O38" s="174">
        <v>44.6</v>
      </c>
      <c r="P38" s="174"/>
      <c r="Q38" s="43"/>
      <c r="R38" s="43"/>
      <c r="S38" s="174" t="s">
        <v>220</v>
      </c>
      <c r="T38" s="174"/>
      <c r="U38" s="43"/>
      <c r="V38" s="43"/>
      <c r="W38" s="174">
        <v>33.700000000000003</v>
      </c>
      <c r="X38" s="174"/>
      <c r="Y38" s="43"/>
    </row>
    <row r="39" spans="1:25">
      <c r="A39" s="88"/>
      <c r="B39" s="173"/>
      <c r="C39" s="174"/>
      <c r="D39" s="174"/>
      <c r="E39" s="43"/>
      <c r="F39" s="43"/>
      <c r="G39" s="174"/>
      <c r="H39" s="174"/>
      <c r="I39" s="173"/>
      <c r="J39" s="43"/>
      <c r="K39" s="174"/>
      <c r="L39" s="174"/>
      <c r="M39" s="43"/>
      <c r="N39" s="43"/>
      <c r="O39" s="174"/>
      <c r="P39" s="174"/>
      <c r="Q39" s="43"/>
      <c r="R39" s="43"/>
      <c r="S39" s="174"/>
      <c r="T39" s="174"/>
      <c r="U39" s="43"/>
      <c r="V39" s="43"/>
      <c r="W39" s="174"/>
      <c r="X39" s="174"/>
      <c r="Y39" s="43"/>
    </row>
    <row r="40" spans="1:25">
      <c r="A40" s="88"/>
      <c r="B40" s="170" t="s">
        <v>781</v>
      </c>
      <c r="C40" s="171">
        <v>143</v>
      </c>
      <c r="D40" s="171"/>
      <c r="E40" s="38"/>
      <c r="F40" s="38"/>
      <c r="G40" s="171">
        <v>204</v>
      </c>
      <c r="H40" s="171"/>
      <c r="I40" s="38"/>
      <c r="J40" s="38"/>
      <c r="K40" s="171" t="s">
        <v>782</v>
      </c>
      <c r="L40" s="171"/>
      <c r="M40" s="170" t="s">
        <v>197</v>
      </c>
      <c r="N40" s="38"/>
      <c r="O40" s="171" t="s">
        <v>220</v>
      </c>
      <c r="P40" s="171"/>
      <c r="Q40" s="38"/>
      <c r="R40" s="38"/>
      <c r="S40" s="171" t="s">
        <v>783</v>
      </c>
      <c r="T40" s="171"/>
      <c r="U40" s="170" t="s">
        <v>197</v>
      </c>
      <c r="V40" s="38"/>
      <c r="W40" s="171" t="s">
        <v>220</v>
      </c>
      <c r="X40" s="171"/>
      <c r="Y40" s="38"/>
    </row>
    <row r="41" spans="1:25" ht="15.75" thickBot="1">
      <c r="A41" s="88"/>
      <c r="B41" s="170"/>
      <c r="C41" s="182"/>
      <c r="D41" s="182"/>
      <c r="E41" s="71"/>
      <c r="F41" s="38"/>
      <c r="G41" s="182"/>
      <c r="H41" s="182"/>
      <c r="I41" s="71"/>
      <c r="J41" s="38"/>
      <c r="K41" s="182"/>
      <c r="L41" s="182"/>
      <c r="M41" s="183"/>
      <c r="N41" s="38"/>
      <c r="O41" s="182"/>
      <c r="P41" s="182"/>
      <c r="Q41" s="71"/>
      <c r="R41" s="38"/>
      <c r="S41" s="182"/>
      <c r="T41" s="182"/>
      <c r="U41" s="183"/>
      <c r="V41" s="38"/>
      <c r="W41" s="182"/>
      <c r="X41" s="182"/>
      <c r="Y41" s="71"/>
    </row>
    <row r="42" spans="1:25">
      <c r="A42" s="88"/>
      <c r="B42" s="173" t="s">
        <v>784</v>
      </c>
      <c r="C42" s="184">
        <v>143</v>
      </c>
      <c r="D42" s="184"/>
      <c r="E42" s="74"/>
      <c r="F42" s="43"/>
      <c r="G42" s="184" t="s">
        <v>785</v>
      </c>
      <c r="H42" s="184"/>
      <c r="I42" s="185" t="s">
        <v>197</v>
      </c>
      <c r="J42" s="43"/>
      <c r="K42" s="184">
        <v>60.5</v>
      </c>
      <c r="L42" s="184"/>
      <c r="M42" s="74"/>
      <c r="N42" s="43"/>
      <c r="O42" s="184">
        <v>344.2</v>
      </c>
      <c r="P42" s="184"/>
      <c r="Q42" s="74"/>
      <c r="R42" s="43"/>
      <c r="S42" s="184" t="s">
        <v>783</v>
      </c>
      <c r="T42" s="184"/>
      <c r="U42" s="185" t="s">
        <v>197</v>
      </c>
      <c r="V42" s="43"/>
      <c r="W42" s="184">
        <v>143</v>
      </c>
      <c r="X42" s="184"/>
      <c r="Y42" s="74"/>
    </row>
    <row r="43" spans="1:25">
      <c r="A43" s="88"/>
      <c r="B43" s="173"/>
      <c r="C43" s="174"/>
      <c r="D43" s="174"/>
      <c r="E43" s="43"/>
      <c r="F43" s="43"/>
      <c r="G43" s="174"/>
      <c r="H43" s="174"/>
      <c r="I43" s="173"/>
      <c r="J43" s="43"/>
      <c r="K43" s="174"/>
      <c r="L43" s="174"/>
      <c r="M43" s="43"/>
      <c r="N43" s="43"/>
      <c r="O43" s="174"/>
      <c r="P43" s="174"/>
      <c r="Q43" s="43"/>
      <c r="R43" s="43"/>
      <c r="S43" s="174"/>
      <c r="T43" s="174"/>
      <c r="U43" s="173"/>
      <c r="V43" s="43"/>
      <c r="W43" s="174"/>
      <c r="X43" s="174"/>
      <c r="Y43" s="43"/>
    </row>
    <row r="44" spans="1:25">
      <c r="A44" s="88"/>
      <c r="B44" s="170" t="s">
        <v>786</v>
      </c>
      <c r="C44" s="171" t="s">
        <v>220</v>
      </c>
      <c r="D44" s="171"/>
      <c r="E44" s="38"/>
      <c r="F44" s="38"/>
      <c r="G44" s="171">
        <v>224</v>
      </c>
      <c r="H44" s="171"/>
      <c r="I44" s="38"/>
      <c r="J44" s="38"/>
      <c r="K44" s="171" t="s">
        <v>220</v>
      </c>
      <c r="L44" s="171"/>
      <c r="M44" s="38"/>
      <c r="N44" s="38"/>
      <c r="O44" s="171" t="s">
        <v>787</v>
      </c>
      <c r="P44" s="171"/>
      <c r="Q44" s="170" t="s">
        <v>197</v>
      </c>
      <c r="R44" s="38"/>
      <c r="S44" s="171" t="s">
        <v>220</v>
      </c>
      <c r="T44" s="171"/>
      <c r="U44" s="38"/>
      <c r="V44" s="38"/>
      <c r="W44" s="171" t="s">
        <v>220</v>
      </c>
      <c r="X44" s="171"/>
      <c r="Y44" s="38"/>
    </row>
    <row r="45" spans="1:25" ht="15.75" thickBot="1">
      <c r="A45" s="88"/>
      <c r="B45" s="170"/>
      <c r="C45" s="182"/>
      <c r="D45" s="182"/>
      <c r="E45" s="71"/>
      <c r="F45" s="38"/>
      <c r="G45" s="182"/>
      <c r="H45" s="182"/>
      <c r="I45" s="71"/>
      <c r="J45" s="38"/>
      <c r="K45" s="182"/>
      <c r="L45" s="182"/>
      <c r="M45" s="71"/>
      <c r="N45" s="38"/>
      <c r="O45" s="182"/>
      <c r="P45" s="182"/>
      <c r="Q45" s="183"/>
      <c r="R45" s="38"/>
      <c r="S45" s="182"/>
      <c r="T45" s="182"/>
      <c r="U45" s="71"/>
      <c r="V45" s="38"/>
      <c r="W45" s="182"/>
      <c r="X45" s="182"/>
      <c r="Y45" s="71"/>
    </row>
    <row r="46" spans="1:25">
      <c r="A46" s="88"/>
      <c r="B46" s="173" t="s">
        <v>788</v>
      </c>
      <c r="C46" s="184">
        <v>143</v>
      </c>
      <c r="D46" s="184"/>
      <c r="E46" s="74"/>
      <c r="F46" s="43"/>
      <c r="G46" s="184">
        <v>143</v>
      </c>
      <c r="H46" s="184"/>
      <c r="I46" s="74"/>
      <c r="J46" s="43"/>
      <c r="K46" s="184">
        <v>60.5</v>
      </c>
      <c r="L46" s="184"/>
      <c r="M46" s="74"/>
      <c r="N46" s="43"/>
      <c r="O46" s="184">
        <v>120.2</v>
      </c>
      <c r="P46" s="184"/>
      <c r="Q46" s="74"/>
      <c r="R46" s="43"/>
      <c r="S46" s="184" t="s">
        <v>783</v>
      </c>
      <c r="T46" s="184"/>
      <c r="U46" s="185" t="s">
        <v>197</v>
      </c>
      <c r="V46" s="43"/>
      <c r="W46" s="184">
        <v>143</v>
      </c>
      <c r="X46" s="184"/>
      <c r="Y46" s="74"/>
    </row>
    <row r="47" spans="1:25">
      <c r="A47" s="88"/>
      <c r="B47" s="173"/>
      <c r="C47" s="174"/>
      <c r="D47" s="174"/>
      <c r="E47" s="43"/>
      <c r="F47" s="43"/>
      <c r="G47" s="174"/>
      <c r="H47" s="174"/>
      <c r="I47" s="43"/>
      <c r="J47" s="43"/>
      <c r="K47" s="174"/>
      <c r="L47" s="174"/>
      <c r="M47" s="43"/>
      <c r="N47" s="43"/>
      <c r="O47" s="174"/>
      <c r="P47" s="174"/>
      <c r="Q47" s="43"/>
      <c r="R47" s="43"/>
      <c r="S47" s="174"/>
      <c r="T47" s="174"/>
      <c r="U47" s="173"/>
      <c r="V47" s="43"/>
      <c r="W47" s="174"/>
      <c r="X47" s="174"/>
      <c r="Y47" s="43"/>
    </row>
    <row r="48" spans="1:25">
      <c r="A48" s="88"/>
      <c r="B48" s="170" t="s">
        <v>789</v>
      </c>
      <c r="C48" s="171" t="s">
        <v>715</v>
      </c>
      <c r="D48" s="171"/>
      <c r="E48" s="170" t="s">
        <v>197</v>
      </c>
      <c r="F48" s="38"/>
      <c r="G48" s="171" t="s">
        <v>715</v>
      </c>
      <c r="H48" s="171"/>
      <c r="I48" s="170" t="s">
        <v>197</v>
      </c>
      <c r="J48" s="38"/>
      <c r="K48" s="171" t="s">
        <v>790</v>
      </c>
      <c r="L48" s="171"/>
      <c r="M48" s="170" t="s">
        <v>197</v>
      </c>
      <c r="N48" s="38"/>
      <c r="O48" s="171" t="s">
        <v>791</v>
      </c>
      <c r="P48" s="171"/>
      <c r="Q48" s="170" t="s">
        <v>197</v>
      </c>
      <c r="R48" s="38"/>
      <c r="S48" s="171">
        <v>139</v>
      </c>
      <c r="T48" s="171"/>
      <c r="U48" s="38"/>
      <c r="V48" s="38"/>
      <c r="W48" s="171" t="s">
        <v>715</v>
      </c>
      <c r="X48" s="171"/>
      <c r="Y48" s="170" t="s">
        <v>197</v>
      </c>
    </row>
    <row r="49" spans="1:25" ht="15.75" thickBot="1">
      <c r="A49" s="88"/>
      <c r="B49" s="170"/>
      <c r="C49" s="182"/>
      <c r="D49" s="182"/>
      <c r="E49" s="183"/>
      <c r="F49" s="38"/>
      <c r="G49" s="182"/>
      <c r="H49" s="182"/>
      <c r="I49" s="183"/>
      <c r="J49" s="38"/>
      <c r="K49" s="182"/>
      <c r="L49" s="182"/>
      <c r="M49" s="183"/>
      <c r="N49" s="38"/>
      <c r="O49" s="182"/>
      <c r="P49" s="182"/>
      <c r="Q49" s="183"/>
      <c r="R49" s="38"/>
      <c r="S49" s="182"/>
      <c r="T49" s="182"/>
      <c r="U49" s="71"/>
      <c r="V49" s="38"/>
      <c r="W49" s="182"/>
      <c r="X49" s="182"/>
      <c r="Y49" s="183"/>
    </row>
    <row r="50" spans="1:25">
      <c r="A50" s="88"/>
      <c r="B50" s="173" t="s">
        <v>792</v>
      </c>
      <c r="C50" s="185" t="s">
        <v>192</v>
      </c>
      <c r="D50" s="184">
        <v>62.3</v>
      </c>
      <c r="E50" s="74"/>
      <c r="F50" s="43"/>
      <c r="G50" s="185" t="s">
        <v>192</v>
      </c>
      <c r="H50" s="184">
        <v>62.3</v>
      </c>
      <c r="I50" s="74"/>
      <c r="J50" s="43"/>
      <c r="K50" s="185" t="s">
        <v>192</v>
      </c>
      <c r="L50" s="184">
        <v>37</v>
      </c>
      <c r="M50" s="74"/>
      <c r="N50" s="43"/>
      <c r="O50" s="185" t="s">
        <v>192</v>
      </c>
      <c r="P50" s="184">
        <v>85.4</v>
      </c>
      <c r="Q50" s="74"/>
      <c r="R50" s="43"/>
      <c r="S50" s="185" t="s">
        <v>192</v>
      </c>
      <c r="T50" s="184" t="s">
        <v>793</v>
      </c>
      <c r="U50" s="185" t="s">
        <v>197</v>
      </c>
      <c r="V50" s="43"/>
      <c r="W50" s="185" t="s">
        <v>192</v>
      </c>
      <c r="X50" s="184">
        <v>62.3</v>
      </c>
      <c r="Y50" s="74"/>
    </row>
    <row r="51" spans="1:25" ht="15.75" thickBot="1">
      <c r="A51" s="88"/>
      <c r="B51" s="173"/>
      <c r="C51" s="186"/>
      <c r="D51" s="187"/>
      <c r="E51" s="80"/>
      <c r="F51" s="43"/>
      <c r="G51" s="186"/>
      <c r="H51" s="187"/>
      <c r="I51" s="80"/>
      <c r="J51" s="43"/>
      <c r="K51" s="186"/>
      <c r="L51" s="187"/>
      <c r="M51" s="80"/>
      <c r="N51" s="43"/>
      <c r="O51" s="186"/>
      <c r="P51" s="187"/>
      <c r="Q51" s="80"/>
      <c r="R51" s="43"/>
      <c r="S51" s="186"/>
      <c r="T51" s="187"/>
      <c r="U51" s="186"/>
      <c r="V51" s="43"/>
      <c r="W51" s="186"/>
      <c r="X51" s="187"/>
      <c r="Y51" s="80"/>
    </row>
    <row r="52" spans="1:25" ht="15.75" thickTop="1">
      <c r="A52" s="8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row>
    <row r="53" spans="1:25">
      <c r="A53" s="88"/>
      <c r="B53" s="31"/>
      <c r="C53" s="31"/>
      <c r="D53" s="31"/>
      <c r="E53" s="31"/>
      <c r="F53" s="31"/>
      <c r="G53" s="31"/>
      <c r="H53" s="31"/>
      <c r="I53" s="31"/>
      <c r="J53" s="31"/>
      <c r="K53" s="31"/>
      <c r="L53" s="31"/>
      <c r="M53" s="31"/>
      <c r="N53" s="31"/>
      <c r="O53" s="31"/>
      <c r="P53" s="31"/>
      <c r="Q53" s="31"/>
      <c r="R53" s="31"/>
      <c r="S53" s="31"/>
      <c r="T53" s="31"/>
      <c r="U53" s="31"/>
      <c r="V53" s="31"/>
      <c r="W53" s="31"/>
      <c r="X53" s="31"/>
      <c r="Y53" s="31"/>
    </row>
    <row r="54" spans="1:25">
      <c r="A54" s="88"/>
      <c r="B54" s="13"/>
      <c r="C54" s="13"/>
      <c r="D54" s="13"/>
      <c r="E54" s="13"/>
      <c r="F54" s="13"/>
      <c r="G54" s="13"/>
      <c r="H54" s="13"/>
      <c r="I54" s="13"/>
      <c r="J54" s="13"/>
      <c r="K54" s="13"/>
      <c r="L54" s="13"/>
      <c r="M54" s="13"/>
      <c r="N54" s="13"/>
      <c r="O54" s="13"/>
      <c r="P54" s="13"/>
      <c r="Q54" s="13"/>
      <c r="R54" s="13"/>
      <c r="S54" s="13"/>
      <c r="T54" s="13"/>
      <c r="U54" s="13"/>
      <c r="V54" s="13"/>
      <c r="W54" s="13"/>
      <c r="X54" s="13"/>
      <c r="Y54" s="13"/>
    </row>
    <row r="55" spans="1:25" ht="15.75" thickBot="1">
      <c r="A55" s="88"/>
      <c r="B55" s="14"/>
      <c r="C55" s="44"/>
      <c r="D55" s="44"/>
      <c r="E55" s="44"/>
      <c r="F55" s="14"/>
      <c r="G55" s="44"/>
      <c r="H55" s="44"/>
      <c r="I55" s="44"/>
      <c r="J55" s="14"/>
      <c r="K55" s="44"/>
      <c r="L55" s="44"/>
      <c r="M55" s="44"/>
      <c r="N55" s="14"/>
      <c r="O55" s="44"/>
      <c r="P55" s="44"/>
      <c r="Q55" s="44"/>
      <c r="R55" s="14"/>
      <c r="S55" s="44"/>
      <c r="T55" s="44"/>
      <c r="U55" s="44"/>
      <c r="V55" s="14"/>
      <c r="W55" s="44"/>
      <c r="X55" s="44"/>
      <c r="Y55" s="44"/>
    </row>
    <row r="56" spans="1:25" ht="15.75" thickBot="1">
      <c r="A56" s="88"/>
      <c r="B56" s="188">
        <v>2013</v>
      </c>
      <c r="C56" s="189" t="s">
        <v>765</v>
      </c>
      <c r="D56" s="189"/>
      <c r="E56" s="189"/>
      <c r="F56" s="17"/>
      <c r="G56" s="189" t="s">
        <v>766</v>
      </c>
      <c r="H56" s="189"/>
      <c r="I56" s="189"/>
      <c r="J56" s="17"/>
      <c r="K56" s="189" t="s">
        <v>767</v>
      </c>
      <c r="L56" s="189"/>
      <c r="M56" s="189"/>
      <c r="N56" s="17"/>
      <c r="O56" s="189" t="s">
        <v>768</v>
      </c>
      <c r="P56" s="189"/>
      <c r="Q56" s="189"/>
      <c r="R56" s="17"/>
      <c r="S56" s="189" t="s">
        <v>769</v>
      </c>
      <c r="T56" s="189"/>
      <c r="U56" s="189"/>
      <c r="V56" s="17"/>
      <c r="W56" s="189" t="s">
        <v>770</v>
      </c>
      <c r="X56" s="189"/>
      <c r="Y56" s="189"/>
    </row>
    <row r="57" spans="1:25">
      <c r="A57" s="88"/>
      <c r="B57" s="165" t="s">
        <v>30</v>
      </c>
      <c r="C57" s="74"/>
      <c r="D57" s="74"/>
      <c r="E57" s="74"/>
      <c r="F57" s="14"/>
      <c r="G57" s="74"/>
      <c r="H57" s="74"/>
      <c r="I57" s="74"/>
      <c r="J57" s="14"/>
      <c r="K57" s="74"/>
      <c r="L57" s="74"/>
      <c r="M57" s="74"/>
      <c r="N57" s="14"/>
      <c r="O57" s="74"/>
      <c r="P57" s="74"/>
      <c r="Q57" s="74"/>
      <c r="R57" s="14"/>
      <c r="S57" s="74"/>
      <c r="T57" s="74"/>
      <c r="U57" s="74"/>
      <c r="V57" s="14"/>
      <c r="W57" s="74"/>
      <c r="X57" s="74"/>
      <c r="Y57" s="74"/>
    </row>
    <row r="58" spans="1:25">
      <c r="A58" s="88"/>
      <c r="B58" s="170" t="s">
        <v>771</v>
      </c>
      <c r="C58" s="170" t="s">
        <v>192</v>
      </c>
      <c r="D58" s="171" t="s">
        <v>220</v>
      </c>
      <c r="E58" s="38"/>
      <c r="F58" s="38"/>
      <c r="G58" s="170" t="s">
        <v>192</v>
      </c>
      <c r="H58" s="171">
        <v>773.6</v>
      </c>
      <c r="I58" s="38"/>
      <c r="J58" s="38"/>
      <c r="K58" s="170" t="s">
        <v>192</v>
      </c>
      <c r="L58" s="171">
        <v>226</v>
      </c>
      <c r="M58" s="38"/>
      <c r="N58" s="38"/>
      <c r="O58" s="170" t="s">
        <v>192</v>
      </c>
      <c r="P58" s="172">
        <v>2207.6999999999998</v>
      </c>
      <c r="Q58" s="38"/>
      <c r="R58" s="38"/>
      <c r="S58" s="170" t="s">
        <v>192</v>
      </c>
      <c r="T58" s="171" t="s">
        <v>220</v>
      </c>
      <c r="U58" s="38"/>
      <c r="V58" s="38"/>
      <c r="W58" s="170" t="s">
        <v>192</v>
      </c>
      <c r="X58" s="172">
        <v>3207.3</v>
      </c>
      <c r="Y58" s="38"/>
    </row>
    <row r="59" spans="1:25">
      <c r="A59" s="88"/>
      <c r="B59" s="170"/>
      <c r="C59" s="170"/>
      <c r="D59" s="171"/>
      <c r="E59" s="38"/>
      <c r="F59" s="38"/>
      <c r="G59" s="170"/>
      <c r="H59" s="171"/>
      <c r="I59" s="38"/>
      <c r="J59" s="38"/>
      <c r="K59" s="170"/>
      <c r="L59" s="171"/>
      <c r="M59" s="38"/>
      <c r="N59" s="38"/>
      <c r="O59" s="170"/>
      <c r="P59" s="172"/>
      <c r="Q59" s="38"/>
      <c r="R59" s="38"/>
      <c r="S59" s="170"/>
      <c r="T59" s="171"/>
      <c r="U59" s="38"/>
      <c r="V59" s="38"/>
      <c r="W59" s="170"/>
      <c r="X59" s="172"/>
      <c r="Y59" s="38"/>
    </row>
    <row r="60" spans="1:25">
      <c r="A60" s="88"/>
      <c r="B60" s="173" t="s">
        <v>772</v>
      </c>
      <c r="C60" s="174" t="s">
        <v>220</v>
      </c>
      <c r="D60" s="174"/>
      <c r="E60" s="43"/>
      <c r="F60" s="43"/>
      <c r="G60" s="174">
        <v>15.3</v>
      </c>
      <c r="H60" s="174"/>
      <c r="I60" s="43"/>
      <c r="J60" s="43"/>
      <c r="K60" s="174">
        <v>226.1</v>
      </c>
      <c r="L60" s="174"/>
      <c r="M60" s="43"/>
      <c r="N60" s="43"/>
      <c r="O60" s="174">
        <v>14</v>
      </c>
      <c r="P60" s="174"/>
      <c r="Q60" s="43"/>
      <c r="R60" s="43"/>
      <c r="S60" s="174" t="s">
        <v>794</v>
      </c>
      <c r="T60" s="174"/>
      <c r="U60" s="173" t="s">
        <v>197</v>
      </c>
      <c r="V60" s="43"/>
      <c r="W60" s="174" t="s">
        <v>220</v>
      </c>
      <c r="X60" s="174"/>
      <c r="Y60" s="43"/>
    </row>
    <row r="61" spans="1:25" ht="15.75" thickBot="1">
      <c r="A61" s="88"/>
      <c r="B61" s="173"/>
      <c r="C61" s="175"/>
      <c r="D61" s="175"/>
      <c r="E61" s="44"/>
      <c r="F61" s="43"/>
      <c r="G61" s="175"/>
      <c r="H61" s="175"/>
      <c r="I61" s="44"/>
      <c r="J61" s="43"/>
      <c r="K61" s="175"/>
      <c r="L61" s="175"/>
      <c r="M61" s="44"/>
      <c r="N61" s="43"/>
      <c r="O61" s="175"/>
      <c r="P61" s="175"/>
      <c r="Q61" s="44"/>
      <c r="R61" s="43"/>
      <c r="S61" s="175"/>
      <c r="T61" s="175"/>
      <c r="U61" s="176"/>
      <c r="V61" s="43"/>
      <c r="W61" s="175"/>
      <c r="X61" s="175"/>
      <c r="Y61" s="44"/>
    </row>
    <row r="62" spans="1:25">
      <c r="A62" s="88"/>
      <c r="B62" s="170" t="s">
        <v>743</v>
      </c>
      <c r="C62" s="177" t="s">
        <v>220</v>
      </c>
      <c r="D62" s="177"/>
      <c r="E62" s="49"/>
      <c r="F62" s="38"/>
      <c r="G62" s="177">
        <v>788.9</v>
      </c>
      <c r="H62" s="177"/>
      <c r="I62" s="49"/>
      <c r="J62" s="38"/>
      <c r="K62" s="177">
        <v>452.1</v>
      </c>
      <c r="L62" s="177"/>
      <c r="M62" s="49"/>
      <c r="N62" s="38"/>
      <c r="O62" s="178">
        <v>2221.6999999999998</v>
      </c>
      <c r="P62" s="178"/>
      <c r="Q62" s="49"/>
      <c r="R62" s="38"/>
      <c r="S62" s="177" t="s">
        <v>794</v>
      </c>
      <c r="T62" s="177"/>
      <c r="U62" s="179" t="s">
        <v>197</v>
      </c>
      <c r="V62" s="38"/>
      <c r="W62" s="178">
        <v>3207.3</v>
      </c>
      <c r="X62" s="178"/>
      <c r="Y62" s="49"/>
    </row>
    <row r="63" spans="1:25">
      <c r="A63" s="88"/>
      <c r="B63" s="170"/>
      <c r="C63" s="190"/>
      <c r="D63" s="190"/>
      <c r="E63" s="50"/>
      <c r="F63" s="38"/>
      <c r="G63" s="190"/>
      <c r="H63" s="190"/>
      <c r="I63" s="50"/>
      <c r="J63" s="38"/>
      <c r="K63" s="190"/>
      <c r="L63" s="190"/>
      <c r="M63" s="50"/>
      <c r="N63" s="38"/>
      <c r="O63" s="191"/>
      <c r="P63" s="191"/>
      <c r="Q63" s="50"/>
      <c r="R63" s="38"/>
      <c r="S63" s="190"/>
      <c r="T63" s="190"/>
      <c r="U63" s="192"/>
      <c r="V63" s="38"/>
      <c r="W63" s="191"/>
      <c r="X63" s="191"/>
      <c r="Y63" s="50"/>
    </row>
    <row r="64" spans="1:25">
      <c r="A64" s="88"/>
      <c r="B64" s="173" t="s">
        <v>31</v>
      </c>
      <c r="C64" s="174" t="s">
        <v>220</v>
      </c>
      <c r="D64" s="174"/>
      <c r="E64" s="43"/>
      <c r="F64" s="43"/>
      <c r="G64" s="174">
        <v>769.4</v>
      </c>
      <c r="H64" s="174"/>
      <c r="I64" s="43"/>
      <c r="J64" s="43"/>
      <c r="K64" s="174">
        <v>389</v>
      </c>
      <c r="L64" s="174"/>
      <c r="M64" s="43"/>
      <c r="N64" s="43"/>
      <c r="O64" s="180">
        <v>1825.6</v>
      </c>
      <c r="P64" s="180"/>
      <c r="Q64" s="43"/>
      <c r="R64" s="43"/>
      <c r="S64" s="174" t="s">
        <v>794</v>
      </c>
      <c r="T64" s="174"/>
      <c r="U64" s="173" t="s">
        <v>197</v>
      </c>
      <c r="V64" s="43"/>
      <c r="W64" s="180">
        <v>2728.6</v>
      </c>
      <c r="X64" s="180"/>
      <c r="Y64" s="43"/>
    </row>
    <row r="65" spans="1:25" ht="15.75" thickBot="1">
      <c r="A65" s="88"/>
      <c r="B65" s="173"/>
      <c r="C65" s="175"/>
      <c r="D65" s="175"/>
      <c r="E65" s="44"/>
      <c r="F65" s="43"/>
      <c r="G65" s="175"/>
      <c r="H65" s="175"/>
      <c r="I65" s="44"/>
      <c r="J65" s="43"/>
      <c r="K65" s="175"/>
      <c r="L65" s="175"/>
      <c r="M65" s="44"/>
      <c r="N65" s="43"/>
      <c r="O65" s="181"/>
      <c r="P65" s="181"/>
      <c r="Q65" s="44"/>
      <c r="R65" s="43"/>
      <c r="S65" s="175"/>
      <c r="T65" s="175"/>
      <c r="U65" s="176"/>
      <c r="V65" s="43"/>
      <c r="W65" s="181"/>
      <c r="X65" s="181"/>
      <c r="Y65" s="44"/>
    </row>
    <row r="66" spans="1:25">
      <c r="A66" s="88"/>
      <c r="B66" s="170" t="s">
        <v>752</v>
      </c>
      <c r="C66" s="177" t="s">
        <v>220</v>
      </c>
      <c r="D66" s="177"/>
      <c r="E66" s="49"/>
      <c r="F66" s="38"/>
      <c r="G66" s="177">
        <v>19.5</v>
      </c>
      <c r="H66" s="177"/>
      <c r="I66" s="49"/>
      <c r="J66" s="38"/>
      <c r="K66" s="177">
        <v>63.1</v>
      </c>
      <c r="L66" s="177"/>
      <c r="M66" s="49"/>
      <c r="N66" s="38"/>
      <c r="O66" s="177">
        <v>396.1</v>
      </c>
      <c r="P66" s="177"/>
      <c r="Q66" s="49"/>
      <c r="R66" s="38"/>
      <c r="S66" s="177" t="s">
        <v>220</v>
      </c>
      <c r="T66" s="177"/>
      <c r="U66" s="49"/>
      <c r="V66" s="38"/>
      <c r="W66" s="177">
        <v>478.7</v>
      </c>
      <c r="X66" s="177"/>
      <c r="Y66" s="49"/>
    </row>
    <row r="67" spans="1:25">
      <c r="A67" s="88"/>
      <c r="B67" s="170"/>
      <c r="C67" s="190"/>
      <c r="D67" s="190"/>
      <c r="E67" s="50"/>
      <c r="F67" s="38"/>
      <c r="G67" s="190"/>
      <c r="H67" s="190"/>
      <c r="I67" s="50"/>
      <c r="J67" s="38"/>
      <c r="K67" s="190"/>
      <c r="L67" s="190"/>
      <c r="M67" s="50"/>
      <c r="N67" s="38"/>
      <c r="O67" s="190"/>
      <c r="P67" s="190"/>
      <c r="Q67" s="50"/>
      <c r="R67" s="38"/>
      <c r="S67" s="190"/>
      <c r="T67" s="190"/>
      <c r="U67" s="50"/>
      <c r="V67" s="38"/>
      <c r="W67" s="190"/>
      <c r="X67" s="190"/>
      <c r="Y67" s="50"/>
    </row>
    <row r="68" spans="1:25">
      <c r="A68" s="88"/>
      <c r="B68" s="173" t="s">
        <v>33</v>
      </c>
      <c r="C68" s="174" t="s">
        <v>220</v>
      </c>
      <c r="D68" s="174"/>
      <c r="E68" s="43"/>
      <c r="F68" s="43"/>
      <c r="G68" s="174">
        <v>182.4</v>
      </c>
      <c r="H68" s="174"/>
      <c r="I68" s="43"/>
      <c r="J68" s="43"/>
      <c r="K68" s="174">
        <v>0.1</v>
      </c>
      <c r="L68" s="174"/>
      <c r="M68" s="43"/>
      <c r="N68" s="43"/>
      <c r="O68" s="174">
        <v>55.9</v>
      </c>
      <c r="P68" s="174"/>
      <c r="Q68" s="43"/>
      <c r="R68" s="43"/>
      <c r="S68" s="174" t="s">
        <v>220</v>
      </c>
      <c r="T68" s="174"/>
      <c r="U68" s="43"/>
      <c r="V68" s="43"/>
      <c r="W68" s="174">
        <v>238.4</v>
      </c>
      <c r="X68" s="174"/>
      <c r="Y68" s="43"/>
    </row>
    <row r="69" spans="1:25" ht="15.75" thickBot="1">
      <c r="A69" s="88"/>
      <c r="B69" s="173"/>
      <c r="C69" s="175"/>
      <c r="D69" s="175"/>
      <c r="E69" s="44"/>
      <c r="F69" s="43"/>
      <c r="G69" s="175"/>
      <c r="H69" s="175"/>
      <c r="I69" s="44"/>
      <c r="J69" s="43"/>
      <c r="K69" s="175"/>
      <c r="L69" s="175"/>
      <c r="M69" s="44"/>
      <c r="N69" s="43"/>
      <c r="O69" s="175"/>
      <c r="P69" s="175"/>
      <c r="Q69" s="44"/>
      <c r="R69" s="43"/>
      <c r="S69" s="175"/>
      <c r="T69" s="175"/>
      <c r="U69" s="44"/>
      <c r="V69" s="43"/>
      <c r="W69" s="175"/>
      <c r="X69" s="175"/>
      <c r="Y69" s="44"/>
    </row>
    <row r="70" spans="1:25">
      <c r="A70" s="88"/>
      <c r="B70" s="170" t="s">
        <v>774</v>
      </c>
      <c r="C70" s="177" t="s">
        <v>220</v>
      </c>
      <c r="D70" s="177"/>
      <c r="E70" s="49"/>
      <c r="F70" s="38"/>
      <c r="G70" s="177" t="s">
        <v>795</v>
      </c>
      <c r="H70" s="177"/>
      <c r="I70" s="179" t="s">
        <v>197</v>
      </c>
      <c r="J70" s="38"/>
      <c r="K70" s="177">
        <v>63</v>
      </c>
      <c r="L70" s="177"/>
      <c r="M70" s="49"/>
      <c r="N70" s="38"/>
      <c r="O70" s="177">
        <v>340.2</v>
      </c>
      <c r="P70" s="177"/>
      <c r="Q70" s="49"/>
      <c r="R70" s="38"/>
      <c r="S70" s="177" t="s">
        <v>220</v>
      </c>
      <c r="T70" s="177"/>
      <c r="U70" s="49"/>
      <c r="V70" s="38"/>
      <c r="W70" s="177">
        <v>240.3</v>
      </c>
      <c r="X70" s="177"/>
      <c r="Y70" s="49"/>
    </row>
    <row r="71" spans="1:25">
      <c r="A71" s="88"/>
      <c r="B71" s="170"/>
      <c r="C71" s="190"/>
      <c r="D71" s="190"/>
      <c r="E71" s="50"/>
      <c r="F71" s="38"/>
      <c r="G71" s="190"/>
      <c r="H71" s="190"/>
      <c r="I71" s="192"/>
      <c r="J71" s="38"/>
      <c r="K71" s="190"/>
      <c r="L71" s="190"/>
      <c r="M71" s="50"/>
      <c r="N71" s="38"/>
      <c r="O71" s="190"/>
      <c r="P71" s="190"/>
      <c r="Q71" s="50"/>
      <c r="R71" s="38"/>
      <c r="S71" s="190"/>
      <c r="T71" s="190"/>
      <c r="U71" s="50"/>
      <c r="V71" s="38"/>
      <c r="W71" s="190"/>
      <c r="X71" s="190"/>
      <c r="Y71" s="50"/>
    </row>
    <row r="72" spans="1:25">
      <c r="A72" s="88"/>
      <c r="B72" s="173" t="s">
        <v>776</v>
      </c>
      <c r="C72" s="174" t="s">
        <v>220</v>
      </c>
      <c r="D72" s="174"/>
      <c r="E72" s="43"/>
      <c r="F72" s="43"/>
      <c r="G72" s="174" t="s">
        <v>796</v>
      </c>
      <c r="H72" s="174"/>
      <c r="I72" s="173" t="s">
        <v>197</v>
      </c>
      <c r="J72" s="43"/>
      <c r="K72" s="174">
        <v>10.7</v>
      </c>
      <c r="L72" s="174"/>
      <c r="M72" s="43"/>
      <c r="N72" s="43"/>
      <c r="O72" s="174" t="s">
        <v>797</v>
      </c>
      <c r="P72" s="174"/>
      <c r="Q72" s="173" t="s">
        <v>197</v>
      </c>
      <c r="R72" s="43"/>
      <c r="S72" s="174" t="s">
        <v>220</v>
      </c>
      <c r="T72" s="174"/>
      <c r="U72" s="43"/>
      <c r="V72" s="43"/>
      <c r="W72" s="174" t="s">
        <v>798</v>
      </c>
      <c r="X72" s="174"/>
      <c r="Y72" s="173" t="s">
        <v>197</v>
      </c>
    </row>
    <row r="73" spans="1:25" ht="15.75" thickBot="1">
      <c r="A73" s="88"/>
      <c r="B73" s="173"/>
      <c r="C73" s="175"/>
      <c r="D73" s="175"/>
      <c r="E73" s="44"/>
      <c r="F73" s="43"/>
      <c r="G73" s="175"/>
      <c r="H73" s="175"/>
      <c r="I73" s="176"/>
      <c r="J73" s="43"/>
      <c r="K73" s="175"/>
      <c r="L73" s="175"/>
      <c r="M73" s="44"/>
      <c r="N73" s="43"/>
      <c r="O73" s="175"/>
      <c r="P73" s="175"/>
      <c r="Q73" s="176"/>
      <c r="R73" s="43"/>
      <c r="S73" s="175"/>
      <c r="T73" s="175"/>
      <c r="U73" s="44"/>
      <c r="V73" s="43"/>
      <c r="W73" s="175"/>
      <c r="X73" s="175"/>
      <c r="Y73" s="176"/>
    </row>
    <row r="74" spans="1:25">
      <c r="A74" s="88"/>
      <c r="B74" s="170" t="s">
        <v>779</v>
      </c>
      <c r="C74" s="177" t="s">
        <v>220</v>
      </c>
      <c r="D74" s="177"/>
      <c r="E74" s="49"/>
      <c r="F74" s="38"/>
      <c r="G74" s="177" t="s">
        <v>799</v>
      </c>
      <c r="H74" s="177"/>
      <c r="I74" s="179" t="s">
        <v>197</v>
      </c>
      <c r="J74" s="38"/>
      <c r="K74" s="177">
        <v>73.7</v>
      </c>
      <c r="L74" s="177"/>
      <c r="M74" s="49"/>
      <c r="N74" s="38"/>
      <c r="O74" s="177">
        <v>330.6</v>
      </c>
      <c r="P74" s="177"/>
      <c r="Q74" s="49"/>
      <c r="R74" s="38"/>
      <c r="S74" s="177" t="s">
        <v>220</v>
      </c>
      <c r="T74" s="177"/>
      <c r="U74" s="49"/>
      <c r="V74" s="38"/>
      <c r="W74" s="177">
        <v>86.3</v>
      </c>
      <c r="X74" s="177"/>
      <c r="Y74" s="49"/>
    </row>
    <row r="75" spans="1:25">
      <c r="A75" s="88"/>
      <c r="B75" s="170"/>
      <c r="C75" s="190"/>
      <c r="D75" s="190"/>
      <c r="E75" s="50"/>
      <c r="F75" s="38"/>
      <c r="G75" s="190"/>
      <c r="H75" s="190"/>
      <c r="I75" s="192"/>
      <c r="J75" s="38"/>
      <c r="K75" s="190"/>
      <c r="L75" s="190"/>
      <c r="M75" s="50"/>
      <c r="N75" s="38"/>
      <c r="O75" s="190"/>
      <c r="P75" s="190"/>
      <c r="Q75" s="50"/>
      <c r="R75" s="38"/>
      <c r="S75" s="190"/>
      <c r="T75" s="190"/>
      <c r="U75" s="50"/>
      <c r="V75" s="38"/>
      <c r="W75" s="190"/>
      <c r="X75" s="190"/>
      <c r="Y75" s="50"/>
    </row>
    <row r="76" spans="1:25">
      <c r="A76" s="88"/>
      <c r="B76" s="173" t="s">
        <v>41</v>
      </c>
      <c r="C76" s="174" t="s">
        <v>220</v>
      </c>
      <c r="D76" s="174"/>
      <c r="E76" s="43"/>
      <c r="F76" s="43"/>
      <c r="G76" s="174" t="s">
        <v>800</v>
      </c>
      <c r="H76" s="174"/>
      <c r="I76" s="173" t="s">
        <v>197</v>
      </c>
      <c r="J76" s="43"/>
      <c r="K76" s="174">
        <v>0.9</v>
      </c>
      <c r="L76" s="174"/>
      <c r="M76" s="43"/>
      <c r="N76" s="43"/>
      <c r="O76" s="174">
        <v>15.8</v>
      </c>
      <c r="P76" s="174"/>
      <c r="Q76" s="43"/>
      <c r="R76" s="43"/>
      <c r="S76" s="174" t="s">
        <v>220</v>
      </c>
      <c r="T76" s="174"/>
      <c r="U76" s="43"/>
      <c r="V76" s="43"/>
      <c r="W76" s="174" t="s">
        <v>556</v>
      </c>
      <c r="X76" s="174"/>
      <c r="Y76" s="173" t="s">
        <v>197</v>
      </c>
    </row>
    <row r="77" spans="1:25">
      <c r="A77" s="88"/>
      <c r="B77" s="173"/>
      <c r="C77" s="174"/>
      <c r="D77" s="174"/>
      <c r="E77" s="43"/>
      <c r="F77" s="43"/>
      <c r="G77" s="174"/>
      <c r="H77" s="174"/>
      <c r="I77" s="173"/>
      <c r="J77" s="43"/>
      <c r="K77" s="174"/>
      <c r="L77" s="174"/>
      <c r="M77" s="43"/>
      <c r="N77" s="43"/>
      <c r="O77" s="174"/>
      <c r="P77" s="174"/>
      <c r="Q77" s="43"/>
      <c r="R77" s="43"/>
      <c r="S77" s="174"/>
      <c r="T77" s="174"/>
      <c r="U77" s="43"/>
      <c r="V77" s="43"/>
      <c r="W77" s="174"/>
      <c r="X77" s="174"/>
      <c r="Y77" s="173"/>
    </row>
    <row r="78" spans="1:25">
      <c r="A78" s="88"/>
      <c r="B78" s="170" t="s">
        <v>781</v>
      </c>
      <c r="C78" s="171">
        <v>94.5</v>
      </c>
      <c r="D78" s="171"/>
      <c r="E78" s="38"/>
      <c r="F78" s="38"/>
      <c r="G78" s="171">
        <v>167</v>
      </c>
      <c r="H78" s="171"/>
      <c r="I78" s="38"/>
      <c r="J78" s="38"/>
      <c r="K78" s="171" t="s">
        <v>801</v>
      </c>
      <c r="L78" s="171"/>
      <c r="M78" s="170" t="s">
        <v>197</v>
      </c>
      <c r="N78" s="38"/>
      <c r="O78" s="171" t="s">
        <v>220</v>
      </c>
      <c r="P78" s="171"/>
      <c r="Q78" s="38"/>
      <c r="R78" s="38"/>
      <c r="S78" s="171" t="s">
        <v>802</v>
      </c>
      <c r="T78" s="171"/>
      <c r="U78" s="170" t="s">
        <v>197</v>
      </c>
      <c r="V78" s="38"/>
      <c r="W78" s="171" t="s">
        <v>220</v>
      </c>
      <c r="X78" s="171"/>
      <c r="Y78" s="38"/>
    </row>
    <row r="79" spans="1:25" ht="15.75" thickBot="1">
      <c r="A79" s="88"/>
      <c r="B79" s="170"/>
      <c r="C79" s="182"/>
      <c r="D79" s="182"/>
      <c r="E79" s="71"/>
      <c r="F79" s="38"/>
      <c r="G79" s="182"/>
      <c r="H79" s="182"/>
      <c r="I79" s="71"/>
      <c r="J79" s="38"/>
      <c r="K79" s="182"/>
      <c r="L79" s="182"/>
      <c r="M79" s="183"/>
      <c r="N79" s="38"/>
      <c r="O79" s="182"/>
      <c r="P79" s="182"/>
      <c r="Q79" s="71"/>
      <c r="R79" s="38"/>
      <c r="S79" s="182"/>
      <c r="T79" s="182"/>
      <c r="U79" s="183"/>
      <c r="V79" s="38"/>
      <c r="W79" s="182"/>
      <c r="X79" s="182"/>
      <c r="Y79" s="71"/>
    </row>
    <row r="80" spans="1:25">
      <c r="A80" s="88"/>
      <c r="B80" s="173" t="s">
        <v>784</v>
      </c>
      <c r="C80" s="184">
        <v>94.5</v>
      </c>
      <c r="D80" s="184"/>
      <c r="E80" s="74"/>
      <c r="F80" s="43"/>
      <c r="G80" s="184" t="s">
        <v>803</v>
      </c>
      <c r="H80" s="184"/>
      <c r="I80" s="185" t="s">
        <v>197</v>
      </c>
      <c r="J80" s="43"/>
      <c r="K80" s="184">
        <v>51.1</v>
      </c>
      <c r="L80" s="184"/>
      <c r="M80" s="74"/>
      <c r="N80" s="43"/>
      <c r="O80" s="184">
        <v>314.8</v>
      </c>
      <c r="P80" s="184"/>
      <c r="Q80" s="74"/>
      <c r="R80" s="43"/>
      <c r="S80" s="184" t="s">
        <v>802</v>
      </c>
      <c r="T80" s="184"/>
      <c r="U80" s="185" t="s">
        <v>197</v>
      </c>
      <c r="V80" s="43"/>
      <c r="W80" s="184">
        <v>94.5</v>
      </c>
      <c r="X80" s="184"/>
      <c r="Y80" s="74"/>
    </row>
    <row r="81" spans="1:25">
      <c r="A81" s="88"/>
      <c r="B81" s="173"/>
      <c r="C81" s="193"/>
      <c r="D81" s="193"/>
      <c r="E81" s="135"/>
      <c r="F81" s="43"/>
      <c r="G81" s="193"/>
      <c r="H81" s="193"/>
      <c r="I81" s="194"/>
      <c r="J81" s="43"/>
      <c r="K81" s="193"/>
      <c r="L81" s="193"/>
      <c r="M81" s="135"/>
      <c r="N81" s="43"/>
      <c r="O81" s="193"/>
      <c r="P81" s="193"/>
      <c r="Q81" s="135"/>
      <c r="R81" s="43"/>
      <c r="S81" s="193"/>
      <c r="T81" s="193"/>
      <c r="U81" s="194"/>
      <c r="V81" s="43"/>
      <c r="W81" s="193"/>
      <c r="X81" s="193"/>
      <c r="Y81" s="135"/>
    </row>
    <row r="82" spans="1:25">
      <c r="A82" s="88"/>
      <c r="B82" s="170" t="s">
        <v>786</v>
      </c>
      <c r="C82" s="171" t="s">
        <v>220</v>
      </c>
      <c r="D82" s="171"/>
      <c r="E82" s="38"/>
      <c r="F82" s="38"/>
      <c r="G82" s="171">
        <v>220.6</v>
      </c>
      <c r="H82" s="171"/>
      <c r="I82" s="38"/>
      <c r="J82" s="38"/>
      <c r="K82" s="171" t="s">
        <v>220</v>
      </c>
      <c r="L82" s="171"/>
      <c r="M82" s="38"/>
      <c r="N82" s="38"/>
      <c r="O82" s="171" t="s">
        <v>804</v>
      </c>
      <c r="P82" s="171"/>
      <c r="Q82" s="170" t="s">
        <v>197</v>
      </c>
      <c r="R82" s="38"/>
      <c r="S82" s="171" t="s">
        <v>220</v>
      </c>
      <c r="T82" s="171"/>
      <c r="U82" s="38"/>
      <c r="V82" s="38"/>
      <c r="W82" s="171" t="s">
        <v>220</v>
      </c>
      <c r="X82" s="171"/>
      <c r="Y82" s="38"/>
    </row>
    <row r="83" spans="1:25" ht="15.75" thickBot="1">
      <c r="A83" s="88"/>
      <c r="B83" s="170"/>
      <c r="C83" s="182"/>
      <c r="D83" s="182"/>
      <c r="E83" s="71"/>
      <c r="F83" s="38"/>
      <c r="G83" s="182"/>
      <c r="H83" s="182"/>
      <c r="I83" s="71"/>
      <c r="J83" s="38"/>
      <c r="K83" s="182"/>
      <c r="L83" s="182"/>
      <c r="M83" s="71"/>
      <c r="N83" s="38"/>
      <c r="O83" s="182"/>
      <c r="P83" s="182"/>
      <c r="Q83" s="183"/>
      <c r="R83" s="38"/>
      <c r="S83" s="182"/>
      <c r="T83" s="182"/>
      <c r="U83" s="71"/>
      <c r="V83" s="38"/>
      <c r="W83" s="182"/>
      <c r="X83" s="182"/>
      <c r="Y83" s="71"/>
    </row>
    <row r="84" spans="1:25">
      <c r="A84" s="88"/>
      <c r="B84" s="173" t="s">
        <v>788</v>
      </c>
      <c r="C84" s="184">
        <v>94.5</v>
      </c>
      <c r="D84" s="184"/>
      <c r="E84" s="74"/>
      <c r="F84" s="43"/>
      <c r="G84" s="184">
        <v>94.5</v>
      </c>
      <c r="H84" s="184"/>
      <c r="I84" s="74"/>
      <c r="J84" s="43"/>
      <c r="K84" s="184">
        <v>51.1</v>
      </c>
      <c r="L84" s="184"/>
      <c r="M84" s="74"/>
      <c r="N84" s="43"/>
      <c r="O84" s="184">
        <v>94.2</v>
      </c>
      <c r="P84" s="184"/>
      <c r="Q84" s="74"/>
      <c r="R84" s="43"/>
      <c r="S84" s="184" t="s">
        <v>802</v>
      </c>
      <c r="T84" s="184"/>
      <c r="U84" s="185" t="s">
        <v>197</v>
      </c>
      <c r="V84" s="43"/>
      <c r="W84" s="184">
        <v>94.5</v>
      </c>
      <c r="X84" s="184"/>
      <c r="Y84" s="74"/>
    </row>
    <row r="85" spans="1:25">
      <c r="A85" s="88"/>
      <c r="B85" s="173"/>
      <c r="C85" s="193"/>
      <c r="D85" s="193"/>
      <c r="E85" s="135"/>
      <c r="F85" s="43"/>
      <c r="G85" s="193"/>
      <c r="H85" s="193"/>
      <c r="I85" s="135"/>
      <c r="J85" s="43"/>
      <c r="K85" s="193"/>
      <c r="L85" s="193"/>
      <c r="M85" s="135"/>
      <c r="N85" s="43"/>
      <c r="O85" s="193"/>
      <c r="P85" s="193"/>
      <c r="Q85" s="135"/>
      <c r="R85" s="43"/>
      <c r="S85" s="193"/>
      <c r="T85" s="193"/>
      <c r="U85" s="194"/>
      <c r="V85" s="43"/>
      <c r="W85" s="193"/>
      <c r="X85" s="193"/>
      <c r="Y85" s="135"/>
    </row>
    <row r="86" spans="1:25">
      <c r="A86" s="88"/>
      <c r="B86" s="170" t="s">
        <v>49</v>
      </c>
      <c r="C86" s="171">
        <v>48.4</v>
      </c>
      <c r="D86" s="171"/>
      <c r="E86" s="38"/>
      <c r="F86" s="38"/>
      <c r="G86" s="171">
        <v>48.4</v>
      </c>
      <c r="H86" s="171"/>
      <c r="I86" s="38"/>
      <c r="J86" s="38"/>
      <c r="K86" s="171" t="s">
        <v>283</v>
      </c>
      <c r="L86" s="171"/>
      <c r="M86" s="170" t="s">
        <v>197</v>
      </c>
      <c r="N86" s="38"/>
      <c r="O86" s="171" t="s">
        <v>805</v>
      </c>
      <c r="P86" s="171"/>
      <c r="Q86" s="170" t="s">
        <v>197</v>
      </c>
      <c r="R86" s="38"/>
      <c r="S86" s="171" t="s">
        <v>806</v>
      </c>
      <c r="T86" s="171"/>
      <c r="U86" s="170" t="s">
        <v>197</v>
      </c>
      <c r="V86" s="38"/>
      <c r="W86" s="171">
        <v>48.4</v>
      </c>
      <c r="X86" s="171"/>
      <c r="Y86" s="38"/>
    </row>
    <row r="87" spans="1:25" ht="15.75" thickBot="1">
      <c r="A87" s="88"/>
      <c r="B87" s="170"/>
      <c r="C87" s="182"/>
      <c r="D87" s="182"/>
      <c r="E87" s="71"/>
      <c r="F87" s="38"/>
      <c r="G87" s="182"/>
      <c r="H87" s="182"/>
      <c r="I87" s="71"/>
      <c r="J87" s="38"/>
      <c r="K87" s="182"/>
      <c r="L87" s="182"/>
      <c r="M87" s="183"/>
      <c r="N87" s="38"/>
      <c r="O87" s="182"/>
      <c r="P87" s="182"/>
      <c r="Q87" s="183"/>
      <c r="R87" s="38"/>
      <c r="S87" s="182"/>
      <c r="T87" s="182"/>
      <c r="U87" s="183"/>
      <c r="V87" s="38"/>
      <c r="W87" s="182"/>
      <c r="X87" s="182"/>
      <c r="Y87" s="71"/>
    </row>
    <row r="88" spans="1:25">
      <c r="A88" s="88"/>
      <c r="B88" s="173" t="s">
        <v>807</v>
      </c>
      <c r="C88" s="185" t="s">
        <v>192</v>
      </c>
      <c r="D88" s="184">
        <v>142.9</v>
      </c>
      <c r="E88" s="74"/>
      <c r="F88" s="43"/>
      <c r="G88" s="185" t="s">
        <v>192</v>
      </c>
      <c r="H88" s="184">
        <v>142.9</v>
      </c>
      <c r="I88" s="74"/>
      <c r="J88" s="43"/>
      <c r="K88" s="185" t="s">
        <v>192</v>
      </c>
      <c r="L88" s="184">
        <v>43.9</v>
      </c>
      <c r="M88" s="74"/>
      <c r="N88" s="43"/>
      <c r="O88" s="185" t="s">
        <v>192</v>
      </c>
      <c r="P88" s="184">
        <v>83.4</v>
      </c>
      <c r="Q88" s="74"/>
      <c r="R88" s="43"/>
      <c r="S88" s="185" t="s">
        <v>192</v>
      </c>
      <c r="T88" s="184" t="s">
        <v>808</v>
      </c>
      <c r="U88" s="185" t="s">
        <v>197</v>
      </c>
      <c r="V88" s="43"/>
      <c r="W88" s="185" t="s">
        <v>192</v>
      </c>
      <c r="X88" s="184">
        <v>142.9</v>
      </c>
      <c r="Y88" s="74"/>
    </row>
    <row r="89" spans="1:25" ht="15.75" thickBot="1">
      <c r="A89" s="88"/>
      <c r="B89" s="173"/>
      <c r="C89" s="186"/>
      <c r="D89" s="187"/>
      <c r="E89" s="80"/>
      <c r="F89" s="43"/>
      <c r="G89" s="186"/>
      <c r="H89" s="187"/>
      <c r="I89" s="80"/>
      <c r="J89" s="43"/>
      <c r="K89" s="186"/>
      <c r="L89" s="187"/>
      <c r="M89" s="80"/>
      <c r="N89" s="43"/>
      <c r="O89" s="186"/>
      <c r="P89" s="187"/>
      <c r="Q89" s="80"/>
      <c r="R89" s="43"/>
      <c r="S89" s="186"/>
      <c r="T89" s="187"/>
      <c r="U89" s="186"/>
      <c r="V89" s="43"/>
      <c r="W89" s="186"/>
      <c r="X89" s="187"/>
      <c r="Y89" s="80"/>
    </row>
    <row r="90" spans="1:25" ht="16.5" thickTop="1" thickBot="1">
      <c r="A90" s="88"/>
      <c r="B90" s="17"/>
      <c r="C90" s="195"/>
      <c r="D90" s="195"/>
      <c r="E90" s="195"/>
      <c r="F90" s="17"/>
      <c r="G90" s="195"/>
      <c r="H90" s="195"/>
      <c r="I90" s="195"/>
      <c r="J90" s="17"/>
      <c r="K90" s="195"/>
      <c r="L90" s="195"/>
      <c r="M90" s="195"/>
      <c r="N90" s="17"/>
      <c r="O90" s="195"/>
      <c r="P90" s="195"/>
      <c r="Q90" s="195"/>
      <c r="R90" s="17"/>
      <c r="S90" s="195"/>
      <c r="T90" s="195"/>
      <c r="U90" s="195"/>
      <c r="V90" s="17"/>
      <c r="W90" s="195"/>
      <c r="X90" s="195"/>
      <c r="Y90" s="195"/>
    </row>
    <row r="91" spans="1:25" ht="15.75" thickBot="1">
      <c r="A91" s="88"/>
      <c r="B91" s="164">
        <v>2012</v>
      </c>
      <c r="C91" s="168" t="s">
        <v>765</v>
      </c>
      <c r="D91" s="168"/>
      <c r="E91" s="168"/>
      <c r="F91" s="14"/>
      <c r="G91" s="168" t="s">
        <v>766</v>
      </c>
      <c r="H91" s="168"/>
      <c r="I91" s="168"/>
      <c r="J91" s="14"/>
      <c r="K91" s="168" t="s">
        <v>767</v>
      </c>
      <c r="L91" s="168"/>
      <c r="M91" s="168"/>
      <c r="N91" s="14"/>
      <c r="O91" s="168" t="s">
        <v>768</v>
      </c>
      <c r="P91" s="168"/>
      <c r="Q91" s="168"/>
      <c r="R91" s="14"/>
      <c r="S91" s="168" t="s">
        <v>769</v>
      </c>
      <c r="T91" s="168"/>
      <c r="U91" s="168"/>
      <c r="V91" s="14"/>
      <c r="W91" s="168" t="s">
        <v>770</v>
      </c>
      <c r="X91" s="168"/>
      <c r="Y91" s="168"/>
    </row>
    <row r="92" spans="1:25">
      <c r="A92" s="88"/>
      <c r="B92" s="166" t="s">
        <v>30</v>
      </c>
      <c r="C92" s="49"/>
      <c r="D92" s="49"/>
      <c r="E92" s="49"/>
      <c r="F92" s="17"/>
      <c r="G92" s="49"/>
      <c r="H92" s="49"/>
      <c r="I92" s="49"/>
      <c r="J92" s="17"/>
      <c r="K92" s="49"/>
      <c r="L92" s="49"/>
      <c r="M92" s="49"/>
      <c r="N92" s="17"/>
      <c r="O92" s="49"/>
      <c r="P92" s="49"/>
      <c r="Q92" s="49"/>
      <c r="R92" s="17"/>
      <c r="S92" s="49"/>
      <c r="T92" s="49"/>
      <c r="U92" s="49"/>
      <c r="V92" s="17"/>
      <c r="W92" s="49"/>
      <c r="X92" s="49"/>
      <c r="Y92" s="49"/>
    </row>
    <row r="93" spans="1:25">
      <c r="A93" s="88"/>
      <c r="B93" s="196" t="s">
        <v>809</v>
      </c>
      <c r="C93" s="173" t="s">
        <v>192</v>
      </c>
      <c r="D93" s="174" t="s">
        <v>220</v>
      </c>
      <c r="E93" s="43"/>
      <c r="F93" s="43"/>
      <c r="G93" s="173" t="s">
        <v>192</v>
      </c>
      <c r="H93" s="174">
        <v>704.8</v>
      </c>
      <c r="I93" s="43"/>
      <c r="J93" s="43"/>
      <c r="K93" s="173" t="s">
        <v>192</v>
      </c>
      <c r="L93" s="174">
        <v>214.4</v>
      </c>
      <c r="M93" s="43"/>
      <c r="N93" s="43"/>
      <c r="O93" s="173" t="s">
        <v>192</v>
      </c>
      <c r="P93" s="180">
        <v>2011.7</v>
      </c>
      <c r="Q93" s="43"/>
      <c r="R93" s="43"/>
      <c r="S93" s="173" t="s">
        <v>192</v>
      </c>
      <c r="T93" s="174" t="s">
        <v>220</v>
      </c>
      <c r="U93" s="43"/>
      <c r="V93" s="43"/>
      <c r="W93" s="173" t="s">
        <v>192</v>
      </c>
      <c r="X93" s="180">
        <v>2930.9</v>
      </c>
      <c r="Y93" s="43"/>
    </row>
    <row r="94" spans="1:25">
      <c r="A94" s="88"/>
      <c r="B94" s="196"/>
      <c r="C94" s="173"/>
      <c r="D94" s="174"/>
      <c r="E94" s="43"/>
      <c r="F94" s="43"/>
      <c r="G94" s="173"/>
      <c r="H94" s="174"/>
      <c r="I94" s="43"/>
      <c r="J94" s="43"/>
      <c r="K94" s="173"/>
      <c r="L94" s="174"/>
      <c r="M94" s="43"/>
      <c r="N94" s="43"/>
      <c r="O94" s="173"/>
      <c r="P94" s="180"/>
      <c r="Q94" s="43"/>
      <c r="R94" s="43"/>
      <c r="S94" s="173"/>
      <c r="T94" s="174"/>
      <c r="U94" s="43"/>
      <c r="V94" s="43"/>
      <c r="W94" s="173"/>
      <c r="X94" s="180"/>
      <c r="Y94" s="43"/>
    </row>
    <row r="95" spans="1:25">
      <c r="A95" s="88"/>
      <c r="B95" s="197" t="s">
        <v>810</v>
      </c>
      <c r="C95" s="171" t="s">
        <v>220</v>
      </c>
      <c r="D95" s="171"/>
      <c r="E95" s="38"/>
      <c r="F95" s="38"/>
      <c r="G95" s="171">
        <v>18.600000000000001</v>
      </c>
      <c r="H95" s="171"/>
      <c r="I95" s="38"/>
      <c r="J95" s="38"/>
      <c r="K95" s="171">
        <v>226.8</v>
      </c>
      <c r="L95" s="171"/>
      <c r="M95" s="38"/>
      <c r="N95" s="38"/>
      <c r="O95" s="171">
        <v>25.2</v>
      </c>
      <c r="P95" s="171"/>
      <c r="Q95" s="38"/>
      <c r="R95" s="38"/>
      <c r="S95" s="171" t="s">
        <v>811</v>
      </c>
      <c r="T95" s="171"/>
      <c r="U95" s="170" t="s">
        <v>197</v>
      </c>
      <c r="V95" s="38"/>
      <c r="W95" s="171" t="s">
        <v>220</v>
      </c>
      <c r="X95" s="171"/>
      <c r="Y95" s="38"/>
    </row>
    <row r="96" spans="1:25" ht="15.75" thickBot="1">
      <c r="A96" s="88"/>
      <c r="B96" s="197"/>
      <c r="C96" s="182"/>
      <c r="D96" s="182"/>
      <c r="E96" s="71"/>
      <c r="F96" s="38"/>
      <c r="G96" s="182"/>
      <c r="H96" s="182"/>
      <c r="I96" s="71"/>
      <c r="J96" s="38"/>
      <c r="K96" s="182"/>
      <c r="L96" s="182"/>
      <c r="M96" s="71"/>
      <c r="N96" s="38"/>
      <c r="O96" s="182"/>
      <c r="P96" s="182"/>
      <c r="Q96" s="71"/>
      <c r="R96" s="38"/>
      <c r="S96" s="182"/>
      <c r="T96" s="182"/>
      <c r="U96" s="183"/>
      <c r="V96" s="38"/>
      <c r="W96" s="182"/>
      <c r="X96" s="182"/>
      <c r="Y96" s="71"/>
    </row>
    <row r="97" spans="1:25">
      <c r="A97" s="88"/>
      <c r="B97" s="173" t="s">
        <v>743</v>
      </c>
      <c r="C97" s="184" t="s">
        <v>220</v>
      </c>
      <c r="D97" s="184"/>
      <c r="E97" s="74"/>
      <c r="F97" s="43"/>
      <c r="G97" s="184">
        <v>723.4</v>
      </c>
      <c r="H97" s="184"/>
      <c r="I97" s="74"/>
      <c r="J97" s="43"/>
      <c r="K97" s="184">
        <v>441.2</v>
      </c>
      <c r="L97" s="184"/>
      <c r="M97" s="74"/>
      <c r="N97" s="43"/>
      <c r="O97" s="198">
        <v>2036.9</v>
      </c>
      <c r="P97" s="198"/>
      <c r="Q97" s="74"/>
      <c r="R97" s="43"/>
      <c r="S97" s="184" t="s">
        <v>811</v>
      </c>
      <c r="T97" s="184"/>
      <c r="U97" s="185" t="s">
        <v>197</v>
      </c>
      <c r="V97" s="43"/>
      <c r="W97" s="198">
        <v>2930.9</v>
      </c>
      <c r="X97" s="198"/>
      <c r="Y97" s="74"/>
    </row>
    <row r="98" spans="1:25">
      <c r="A98" s="88"/>
      <c r="B98" s="173"/>
      <c r="C98" s="193"/>
      <c r="D98" s="193"/>
      <c r="E98" s="135"/>
      <c r="F98" s="43"/>
      <c r="G98" s="193"/>
      <c r="H98" s="193"/>
      <c r="I98" s="135"/>
      <c r="J98" s="43"/>
      <c r="K98" s="193"/>
      <c r="L98" s="193"/>
      <c r="M98" s="135"/>
      <c r="N98" s="43"/>
      <c r="O98" s="199"/>
      <c r="P98" s="199"/>
      <c r="Q98" s="135"/>
      <c r="R98" s="43"/>
      <c r="S98" s="193"/>
      <c r="T98" s="193"/>
      <c r="U98" s="194"/>
      <c r="V98" s="43"/>
      <c r="W98" s="199"/>
      <c r="X98" s="199"/>
      <c r="Y98" s="135"/>
    </row>
    <row r="99" spans="1:25">
      <c r="A99" s="88"/>
      <c r="B99" s="170" t="s">
        <v>31</v>
      </c>
      <c r="C99" s="171" t="s">
        <v>220</v>
      </c>
      <c r="D99" s="171"/>
      <c r="E99" s="38"/>
      <c r="F99" s="38"/>
      <c r="G99" s="171">
        <v>709.8</v>
      </c>
      <c r="H99" s="171"/>
      <c r="I99" s="38"/>
      <c r="J99" s="38"/>
      <c r="K99" s="171">
        <v>389.8</v>
      </c>
      <c r="L99" s="171"/>
      <c r="M99" s="38"/>
      <c r="N99" s="38"/>
      <c r="O99" s="172">
        <v>1702.2</v>
      </c>
      <c r="P99" s="172"/>
      <c r="Q99" s="38"/>
      <c r="R99" s="38"/>
      <c r="S99" s="171" t="s">
        <v>811</v>
      </c>
      <c r="T99" s="171"/>
      <c r="U99" s="170" t="s">
        <v>197</v>
      </c>
      <c r="V99" s="38"/>
      <c r="W99" s="172">
        <v>2531.1999999999998</v>
      </c>
      <c r="X99" s="172"/>
      <c r="Y99" s="38"/>
    </row>
    <row r="100" spans="1:25" ht="15.75" thickBot="1">
      <c r="A100" s="88"/>
      <c r="B100" s="170"/>
      <c r="C100" s="182"/>
      <c r="D100" s="182"/>
      <c r="E100" s="71"/>
      <c r="F100" s="38"/>
      <c r="G100" s="182"/>
      <c r="H100" s="182"/>
      <c r="I100" s="71"/>
      <c r="J100" s="38"/>
      <c r="K100" s="182"/>
      <c r="L100" s="182"/>
      <c r="M100" s="71"/>
      <c r="N100" s="38"/>
      <c r="O100" s="200"/>
      <c r="P100" s="200"/>
      <c r="Q100" s="71"/>
      <c r="R100" s="38"/>
      <c r="S100" s="182"/>
      <c r="T100" s="182"/>
      <c r="U100" s="183"/>
      <c r="V100" s="38"/>
      <c r="W100" s="200"/>
      <c r="X100" s="200"/>
      <c r="Y100" s="71"/>
    </row>
    <row r="101" spans="1:25">
      <c r="A101" s="88"/>
      <c r="B101" s="173" t="s">
        <v>752</v>
      </c>
      <c r="C101" s="184" t="s">
        <v>220</v>
      </c>
      <c r="D101" s="184"/>
      <c r="E101" s="74"/>
      <c r="F101" s="43"/>
      <c r="G101" s="184">
        <v>13.6</v>
      </c>
      <c r="H101" s="184"/>
      <c r="I101" s="74"/>
      <c r="J101" s="43"/>
      <c r="K101" s="184">
        <v>51.4</v>
      </c>
      <c r="L101" s="184"/>
      <c r="M101" s="74"/>
      <c r="N101" s="43"/>
      <c r="O101" s="184">
        <v>334.7</v>
      </c>
      <c r="P101" s="184"/>
      <c r="Q101" s="74"/>
      <c r="R101" s="43"/>
      <c r="S101" s="184" t="s">
        <v>220</v>
      </c>
      <c r="T101" s="184"/>
      <c r="U101" s="74"/>
      <c r="V101" s="43"/>
      <c r="W101" s="184">
        <v>399.7</v>
      </c>
      <c r="X101" s="184"/>
      <c r="Y101" s="74"/>
    </row>
    <row r="102" spans="1:25">
      <c r="A102" s="88"/>
      <c r="B102" s="173"/>
      <c r="C102" s="193"/>
      <c r="D102" s="193"/>
      <c r="E102" s="135"/>
      <c r="F102" s="43"/>
      <c r="G102" s="193"/>
      <c r="H102" s="193"/>
      <c r="I102" s="135"/>
      <c r="J102" s="43"/>
      <c r="K102" s="193"/>
      <c r="L102" s="193"/>
      <c r="M102" s="135"/>
      <c r="N102" s="43"/>
      <c r="O102" s="193"/>
      <c r="P102" s="193"/>
      <c r="Q102" s="135"/>
      <c r="R102" s="43"/>
      <c r="S102" s="193"/>
      <c r="T102" s="193"/>
      <c r="U102" s="135"/>
      <c r="V102" s="43"/>
      <c r="W102" s="193"/>
      <c r="X102" s="193"/>
      <c r="Y102" s="135"/>
    </row>
    <row r="103" spans="1:25">
      <c r="A103" s="88"/>
      <c r="B103" s="170" t="s">
        <v>33</v>
      </c>
      <c r="C103" s="171" t="s">
        <v>220</v>
      </c>
      <c r="D103" s="171"/>
      <c r="E103" s="38"/>
      <c r="F103" s="38"/>
      <c r="G103" s="171">
        <v>186.5</v>
      </c>
      <c r="H103" s="171"/>
      <c r="I103" s="38"/>
      <c r="J103" s="38"/>
      <c r="K103" s="171" t="s">
        <v>220</v>
      </c>
      <c r="L103" s="171"/>
      <c r="M103" s="38"/>
      <c r="N103" s="38"/>
      <c r="O103" s="171">
        <v>56.8</v>
      </c>
      <c r="P103" s="171"/>
      <c r="Q103" s="38"/>
      <c r="R103" s="38"/>
      <c r="S103" s="171" t="s">
        <v>220</v>
      </c>
      <c r="T103" s="171"/>
      <c r="U103" s="38"/>
      <c r="V103" s="38"/>
      <c r="W103" s="171">
        <v>243.3</v>
      </c>
      <c r="X103" s="171"/>
      <c r="Y103" s="38"/>
    </row>
    <row r="104" spans="1:25" ht="15.75" thickBot="1">
      <c r="A104" s="88"/>
      <c r="B104" s="170"/>
      <c r="C104" s="182"/>
      <c r="D104" s="182"/>
      <c r="E104" s="71"/>
      <c r="F104" s="38"/>
      <c r="G104" s="182"/>
      <c r="H104" s="182"/>
      <c r="I104" s="71"/>
      <c r="J104" s="38"/>
      <c r="K104" s="182"/>
      <c r="L104" s="182"/>
      <c r="M104" s="71"/>
      <c r="N104" s="38"/>
      <c r="O104" s="182"/>
      <c r="P104" s="182"/>
      <c r="Q104" s="71"/>
      <c r="R104" s="38"/>
      <c r="S104" s="182"/>
      <c r="T104" s="182"/>
      <c r="U104" s="71"/>
      <c r="V104" s="38"/>
      <c r="W104" s="182"/>
      <c r="X104" s="182"/>
      <c r="Y104" s="71"/>
    </row>
    <row r="105" spans="1:25">
      <c r="A105" s="88"/>
      <c r="B105" s="173" t="s">
        <v>774</v>
      </c>
      <c r="C105" s="184" t="s">
        <v>220</v>
      </c>
      <c r="D105" s="184"/>
      <c r="E105" s="74"/>
      <c r="F105" s="43"/>
      <c r="G105" s="184" t="s">
        <v>812</v>
      </c>
      <c r="H105" s="184"/>
      <c r="I105" s="185" t="s">
        <v>197</v>
      </c>
      <c r="J105" s="43"/>
      <c r="K105" s="184">
        <v>51.4</v>
      </c>
      <c r="L105" s="184"/>
      <c r="M105" s="74"/>
      <c r="N105" s="43"/>
      <c r="O105" s="184">
        <v>277.89999999999998</v>
      </c>
      <c r="P105" s="184"/>
      <c r="Q105" s="74"/>
      <c r="R105" s="43"/>
      <c r="S105" s="184" t="s">
        <v>220</v>
      </c>
      <c r="T105" s="184"/>
      <c r="U105" s="74"/>
      <c r="V105" s="43"/>
      <c r="W105" s="184">
        <v>156.4</v>
      </c>
      <c r="X105" s="184"/>
      <c r="Y105" s="74"/>
    </row>
    <row r="106" spans="1:25">
      <c r="A106" s="88"/>
      <c r="B106" s="173"/>
      <c r="C106" s="193"/>
      <c r="D106" s="193"/>
      <c r="E106" s="135"/>
      <c r="F106" s="43"/>
      <c r="G106" s="193"/>
      <c r="H106" s="193"/>
      <c r="I106" s="194"/>
      <c r="J106" s="43"/>
      <c r="K106" s="193"/>
      <c r="L106" s="193"/>
      <c r="M106" s="135"/>
      <c r="N106" s="43"/>
      <c r="O106" s="193"/>
      <c r="P106" s="193"/>
      <c r="Q106" s="135"/>
      <c r="R106" s="43"/>
      <c r="S106" s="193"/>
      <c r="T106" s="193"/>
      <c r="U106" s="135"/>
      <c r="V106" s="43"/>
      <c r="W106" s="193"/>
      <c r="X106" s="193"/>
      <c r="Y106" s="135"/>
    </row>
    <row r="107" spans="1:25">
      <c r="A107" s="88"/>
      <c r="B107" s="170" t="s">
        <v>776</v>
      </c>
      <c r="C107" s="171" t="s">
        <v>220</v>
      </c>
      <c r="D107" s="171"/>
      <c r="E107" s="38"/>
      <c r="F107" s="38"/>
      <c r="G107" s="171" t="s">
        <v>813</v>
      </c>
      <c r="H107" s="171"/>
      <c r="I107" s="170" t="s">
        <v>197</v>
      </c>
      <c r="J107" s="38"/>
      <c r="K107" s="171" t="s">
        <v>686</v>
      </c>
      <c r="L107" s="171"/>
      <c r="M107" s="170" t="s">
        <v>197</v>
      </c>
      <c r="N107" s="38"/>
      <c r="O107" s="171">
        <v>12.5</v>
      </c>
      <c r="P107" s="171"/>
      <c r="Q107" s="38"/>
      <c r="R107" s="38"/>
      <c r="S107" s="171" t="s">
        <v>220</v>
      </c>
      <c r="T107" s="171"/>
      <c r="U107" s="38"/>
      <c r="V107" s="38"/>
      <c r="W107" s="171" t="s">
        <v>814</v>
      </c>
      <c r="X107" s="171"/>
      <c r="Y107" s="170" t="s">
        <v>197</v>
      </c>
    </row>
    <row r="108" spans="1:25" ht="15.75" thickBot="1">
      <c r="A108" s="88"/>
      <c r="B108" s="170"/>
      <c r="C108" s="182"/>
      <c r="D108" s="182"/>
      <c r="E108" s="71"/>
      <c r="F108" s="38"/>
      <c r="G108" s="182"/>
      <c r="H108" s="182"/>
      <c r="I108" s="183"/>
      <c r="J108" s="38"/>
      <c r="K108" s="182"/>
      <c r="L108" s="182"/>
      <c r="M108" s="183"/>
      <c r="N108" s="38"/>
      <c r="O108" s="182"/>
      <c r="P108" s="182"/>
      <c r="Q108" s="71"/>
      <c r="R108" s="38"/>
      <c r="S108" s="182"/>
      <c r="T108" s="182"/>
      <c r="U108" s="71"/>
      <c r="V108" s="38"/>
      <c r="W108" s="182"/>
      <c r="X108" s="182"/>
      <c r="Y108" s="183"/>
    </row>
    <row r="109" spans="1:25">
      <c r="A109" s="88"/>
      <c r="B109" s="173" t="s">
        <v>779</v>
      </c>
      <c r="C109" s="184" t="s">
        <v>220</v>
      </c>
      <c r="D109" s="184"/>
      <c r="E109" s="74"/>
      <c r="F109" s="43"/>
      <c r="G109" s="184" t="s">
        <v>815</v>
      </c>
      <c r="H109" s="184"/>
      <c r="I109" s="185" t="s">
        <v>197</v>
      </c>
      <c r="J109" s="43"/>
      <c r="K109" s="184">
        <v>49.2</v>
      </c>
      <c r="L109" s="184"/>
      <c r="M109" s="74"/>
      <c r="N109" s="43"/>
      <c r="O109" s="184">
        <v>290.39999999999998</v>
      </c>
      <c r="P109" s="184"/>
      <c r="Q109" s="74"/>
      <c r="R109" s="43"/>
      <c r="S109" s="184" t="s">
        <v>220</v>
      </c>
      <c r="T109" s="184"/>
      <c r="U109" s="74"/>
      <c r="V109" s="43"/>
      <c r="W109" s="184">
        <v>31.5</v>
      </c>
      <c r="X109" s="184"/>
      <c r="Y109" s="74"/>
    </row>
    <row r="110" spans="1:25">
      <c r="A110" s="88"/>
      <c r="B110" s="173"/>
      <c r="C110" s="193"/>
      <c r="D110" s="193"/>
      <c r="E110" s="135"/>
      <c r="F110" s="43"/>
      <c r="G110" s="193"/>
      <c r="H110" s="193"/>
      <c r="I110" s="194"/>
      <c r="J110" s="43"/>
      <c r="K110" s="193"/>
      <c r="L110" s="193"/>
      <c r="M110" s="135"/>
      <c r="N110" s="43"/>
      <c r="O110" s="193"/>
      <c r="P110" s="193"/>
      <c r="Q110" s="135"/>
      <c r="R110" s="43"/>
      <c r="S110" s="193"/>
      <c r="T110" s="193"/>
      <c r="U110" s="135"/>
      <c r="V110" s="43"/>
      <c r="W110" s="193"/>
      <c r="X110" s="193"/>
      <c r="Y110" s="135"/>
    </row>
    <row r="111" spans="1:25">
      <c r="A111" s="88"/>
      <c r="B111" s="170" t="s">
        <v>41</v>
      </c>
      <c r="C111" s="171" t="s">
        <v>220</v>
      </c>
      <c r="D111" s="171"/>
      <c r="E111" s="38"/>
      <c r="F111" s="38"/>
      <c r="G111" s="171" t="s">
        <v>816</v>
      </c>
      <c r="H111" s="171"/>
      <c r="I111" s="170" t="s">
        <v>197</v>
      </c>
      <c r="J111" s="38"/>
      <c r="K111" s="171" t="s">
        <v>817</v>
      </c>
      <c r="L111" s="171"/>
      <c r="M111" s="170" t="s">
        <v>197</v>
      </c>
      <c r="N111" s="38"/>
      <c r="O111" s="171">
        <v>14.2</v>
      </c>
      <c r="P111" s="171"/>
      <c r="Q111" s="38"/>
      <c r="R111" s="38"/>
      <c r="S111" s="171" t="s">
        <v>220</v>
      </c>
      <c r="T111" s="171"/>
      <c r="U111" s="38"/>
      <c r="V111" s="38"/>
      <c r="W111" s="171" t="s">
        <v>557</v>
      </c>
      <c r="X111" s="171"/>
      <c r="Y111" s="170" t="s">
        <v>197</v>
      </c>
    </row>
    <row r="112" spans="1:25">
      <c r="A112" s="88"/>
      <c r="B112" s="170"/>
      <c r="C112" s="171"/>
      <c r="D112" s="171"/>
      <c r="E112" s="38"/>
      <c r="F112" s="38"/>
      <c r="G112" s="171"/>
      <c r="H112" s="171"/>
      <c r="I112" s="170"/>
      <c r="J112" s="38"/>
      <c r="K112" s="171"/>
      <c r="L112" s="171"/>
      <c r="M112" s="170"/>
      <c r="N112" s="38"/>
      <c r="O112" s="171"/>
      <c r="P112" s="171"/>
      <c r="Q112" s="38"/>
      <c r="R112" s="38"/>
      <c r="S112" s="171"/>
      <c r="T112" s="171"/>
      <c r="U112" s="38"/>
      <c r="V112" s="38"/>
      <c r="W112" s="171"/>
      <c r="X112" s="171"/>
      <c r="Y112" s="170"/>
    </row>
    <row r="113" spans="1:25">
      <c r="A113" s="88"/>
      <c r="B113" s="173" t="s">
        <v>781</v>
      </c>
      <c r="C113" s="174">
        <v>367.7</v>
      </c>
      <c r="D113" s="174"/>
      <c r="E113" s="43"/>
      <c r="F113" s="43"/>
      <c r="G113" s="174">
        <v>79</v>
      </c>
      <c r="H113" s="174"/>
      <c r="I113" s="43"/>
      <c r="J113" s="43"/>
      <c r="K113" s="174" t="s">
        <v>818</v>
      </c>
      <c r="L113" s="174"/>
      <c r="M113" s="173" t="s">
        <v>197</v>
      </c>
      <c r="N113" s="43"/>
      <c r="O113" s="174" t="s">
        <v>220</v>
      </c>
      <c r="P113" s="174"/>
      <c r="Q113" s="43"/>
      <c r="R113" s="43"/>
      <c r="S113" s="174" t="s">
        <v>819</v>
      </c>
      <c r="T113" s="174"/>
      <c r="U113" s="173" t="s">
        <v>197</v>
      </c>
      <c r="V113" s="43"/>
      <c r="W113" s="174" t="s">
        <v>220</v>
      </c>
      <c r="X113" s="174"/>
      <c r="Y113" s="43"/>
    </row>
    <row r="114" spans="1:25" ht="15.75" thickBot="1">
      <c r="A114" s="88"/>
      <c r="B114" s="173"/>
      <c r="C114" s="175"/>
      <c r="D114" s="175"/>
      <c r="E114" s="44"/>
      <c r="F114" s="43"/>
      <c r="G114" s="175"/>
      <c r="H114" s="175"/>
      <c r="I114" s="44"/>
      <c r="J114" s="43"/>
      <c r="K114" s="175"/>
      <c r="L114" s="175"/>
      <c r="M114" s="176"/>
      <c r="N114" s="43"/>
      <c r="O114" s="175"/>
      <c r="P114" s="175"/>
      <c r="Q114" s="44"/>
      <c r="R114" s="43"/>
      <c r="S114" s="175"/>
      <c r="T114" s="175"/>
      <c r="U114" s="176"/>
      <c r="V114" s="43"/>
      <c r="W114" s="175"/>
      <c r="X114" s="175"/>
      <c r="Y114" s="44"/>
    </row>
    <row r="115" spans="1:25">
      <c r="A115" s="88"/>
      <c r="B115" s="170" t="s">
        <v>820</v>
      </c>
      <c r="C115" s="177">
        <v>367.7</v>
      </c>
      <c r="D115" s="177"/>
      <c r="E115" s="49"/>
      <c r="F115" s="38"/>
      <c r="G115" s="177">
        <v>114.8</v>
      </c>
      <c r="H115" s="177"/>
      <c r="I115" s="49"/>
      <c r="J115" s="38"/>
      <c r="K115" s="177">
        <v>5.5</v>
      </c>
      <c r="L115" s="177"/>
      <c r="M115" s="49"/>
      <c r="N115" s="38"/>
      <c r="O115" s="177">
        <v>276.2</v>
      </c>
      <c r="P115" s="177"/>
      <c r="Q115" s="49"/>
      <c r="R115" s="38"/>
      <c r="S115" s="177" t="s">
        <v>819</v>
      </c>
      <c r="T115" s="177"/>
      <c r="U115" s="179" t="s">
        <v>197</v>
      </c>
      <c r="V115" s="38"/>
      <c r="W115" s="177">
        <v>366.7</v>
      </c>
      <c r="X115" s="177"/>
      <c r="Y115" s="49"/>
    </row>
    <row r="116" spans="1:25">
      <c r="A116" s="88"/>
      <c r="B116" s="170"/>
      <c r="C116" s="190"/>
      <c r="D116" s="190"/>
      <c r="E116" s="50"/>
      <c r="F116" s="38"/>
      <c r="G116" s="190"/>
      <c r="H116" s="190"/>
      <c r="I116" s="50"/>
      <c r="J116" s="38"/>
      <c r="K116" s="190"/>
      <c r="L116" s="190"/>
      <c r="M116" s="50"/>
      <c r="N116" s="38"/>
      <c r="O116" s="190"/>
      <c r="P116" s="190"/>
      <c r="Q116" s="50"/>
      <c r="R116" s="38"/>
      <c r="S116" s="190"/>
      <c r="T116" s="190"/>
      <c r="U116" s="192"/>
      <c r="V116" s="38"/>
      <c r="W116" s="190"/>
      <c r="X116" s="190"/>
      <c r="Y116" s="50"/>
    </row>
    <row r="117" spans="1:25">
      <c r="A117" s="88"/>
      <c r="B117" s="173" t="s">
        <v>786</v>
      </c>
      <c r="C117" s="174" t="s">
        <v>220</v>
      </c>
      <c r="D117" s="174"/>
      <c r="E117" s="43"/>
      <c r="F117" s="43"/>
      <c r="G117" s="174">
        <v>252.9</v>
      </c>
      <c r="H117" s="174"/>
      <c r="I117" s="43"/>
      <c r="J117" s="43"/>
      <c r="K117" s="174" t="s">
        <v>220</v>
      </c>
      <c r="L117" s="174"/>
      <c r="M117" s="43"/>
      <c r="N117" s="43"/>
      <c r="O117" s="174" t="s">
        <v>821</v>
      </c>
      <c r="P117" s="174"/>
      <c r="Q117" s="173" t="s">
        <v>197</v>
      </c>
      <c r="R117" s="43"/>
      <c r="S117" s="174" t="s">
        <v>220</v>
      </c>
      <c r="T117" s="174"/>
      <c r="U117" s="43"/>
      <c r="V117" s="43"/>
      <c r="W117" s="174" t="s">
        <v>220</v>
      </c>
      <c r="X117" s="174"/>
      <c r="Y117" s="43"/>
    </row>
    <row r="118" spans="1:25" ht="15.75" thickBot="1">
      <c r="A118" s="88"/>
      <c r="B118" s="173"/>
      <c r="C118" s="175"/>
      <c r="D118" s="175"/>
      <c r="E118" s="44"/>
      <c r="F118" s="43"/>
      <c r="G118" s="175"/>
      <c r="H118" s="175"/>
      <c r="I118" s="44"/>
      <c r="J118" s="43"/>
      <c r="K118" s="175"/>
      <c r="L118" s="175"/>
      <c r="M118" s="44"/>
      <c r="N118" s="43"/>
      <c r="O118" s="175"/>
      <c r="P118" s="175"/>
      <c r="Q118" s="176"/>
      <c r="R118" s="43"/>
      <c r="S118" s="175"/>
      <c r="T118" s="175"/>
      <c r="U118" s="44"/>
      <c r="V118" s="43"/>
      <c r="W118" s="175"/>
      <c r="X118" s="175"/>
      <c r="Y118" s="44"/>
    </row>
    <row r="119" spans="1:25">
      <c r="A119" s="88"/>
      <c r="B119" s="170" t="s">
        <v>788</v>
      </c>
      <c r="C119" s="177">
        <v>367.7</v>
      </c>
      <c r="D119" s="177"/>
      <c r="E119" s="49"/>
      <c r="F119" s="38"/>
      <c r="G119" s="177">
        <v>367.7</v>
      </c>
      <c r="H119" s="177"/>
      <c r="I119" s="49"/>
      <c r="J119" s="38"/>
      <c r="K119" s="177">
        <v>5.5</v>
      </c>
      <c r="L119" s="177"/>
      <c r="M119" s="49"/>
      <c r="N119" s="38"/>
      <c r="O119" s="177">
        <v>23.3</v>
      </c>
      <c r="P119" s="177"/>
      <c r="Q119" s="49"/>
      <c r="R119" s="38"/>
      <c r="S119" s="177" t="s">
        <v>819</v>
      </c>
      <c r="T119" s="177"/>
      <c r="U119" s="179" t="s">
        <v>197</v>
      </c>
      <c r="V119" s="38"/>
      <c r="W119" s="177">
        <v>366.7</v>
      </c>
      <c r="X119" s="177"/>
      <c r="Y119" s="49"/>
    </row>
    <row r="120" spans="1:25">
      <c r="A120" s="88"/>
      <c r="B120" s="170"/>
      <c r="C120" s="190"/>
      <c r="D120" s="190"/>
      <c r="E120" s="50"/>
      <c r="F120" s="38"/>
      <c r="G120" s="190"/>
      <c r="H120" s="190"/>
      <c r="I120" s="50"/>
      <c r="J120" s="38"/>
      <c r="K120" s="190"/>
      <c r="L120" s="190"/>
      <c r="M120" s="50"/>
      <c r="N120" s="38"/>
      <c r="O120" s="190"/>
      <c r="P120" s="190"/>
      <c r="Q120" s="50"/>
      <c r="R120" s="38"/>
      <c r="S120" s="190"/>
      <c r="T120" s="190"/>
      <c r="U120" s="192"/>
      <c r="V120" s="38"/>
      <c r="W120" s="190"/>
      <c r="X120" s="190"/>
      <c r="Y120" s="50"/>
    </row>
    <row r="121" spans="1:25">
      <c r="A121" s="88"/>
      <c r="B121" s="173" t="s">
        <v>43</v>
      </c>
      <c r="C121" s="174" t="s">
        <v>220</v>
      </c>
      <c r="D121" s="174"/>
      <c r="E121" s="43"/>
      <c r="F121" s="43"/>
      <c r="G121" s="174" t="s">
        <v>220</v>
      </c>
      <c r="H121" s="174"/>
      <c r="I121" s="43"/>
      <c r="J121" s="43"/>
      <c r="K121" s="174" t="s">
        <v>220</v>
      </c>
      <c r="L121" s="174"/>
      <c r="M121" s="43"/>
      <c r="N121" s="43"/>
      <c r="O121" s="174">
        <v>1</v>
      </c>
      <c r="P121" s="174"/>
      <c r="Q121" s="43"/>
      <c r="R121" s="43"/>
      <c r="S121" s="174" t="s">
        <v>220</v>
      </c>
      <c r="T121" s="174"/>
      <c r="U121" s="43"/>
      <c r="V121" s="43"/>
      <c r="W121" s="174">
        <v>1</v>
      </c>
      <c r="X121" s="174"/>
      <c r="Y121" s="43"/>
    </row>
    <row r="122" spans="1:25" ht="15.75" thickBot="1">
      <c r="A122" s="88"/>
      <c r="B122" s="173"/>
      <c r="C122" s="175"/>
      <c r="D122" s="175"/>
      <c r="E122" s="44"/>
      <c r="F122" s="43"/>
      <c r="G122" s="175"/>
      <c r="H122" s="175"/>
      <c r="I122" s="44"/>
      <c r="J122" s="43"/>
      <c r="K122" s="175"/>
      <c r="L122" s="175"/>
      <c r="M122" s="44"/>
      <c r="N122" s="43"/>
      <c r="O122" s="175"/>
      <c r="P122" s="175"/>
      <c r="Q122" s="44"/>
      <c r="R122" s="43"/>
      <c r="S122" s="175"/>
      <c r="T122" s="175"/>
      <c r="U122" s="44"/>
      <c r="V122" s="43"/>
      <c r="W122" s="175"/>
      <c r="X122" s="175"/>
      <c r="Y122" s="44"/>
    </row>
    <row r="123" spans="1:25">
      <c r="A123" s="88"/>
      <c r="B123" s="170" t="s">
        <v>44</v>
      </c>
      <c r="C123" s="179" t="s">
        <v>192</v>
      </c>
      <c r="D123" s="177">
        <v>367.7</v>
      </c>
      <c r="E123" s="49"/>
      <c r="F123" s="38"/>
      <c r="G123" s="179" t="s">
        <v>192</v>
      </c>
      <c r="H123" s="177">
        <v>367.7</v>
      </c>
      <c r="I123" s="49"/>
      <c r="J123" s="38"/>
      <c r="K123" s="179" t="s">
        <v>192</v>
      </c>
      <c r="L123" s="177">
        <v>5.5</v>
      </c>
      <c r="M123" s="49"/>
      <c r="N123" s="38"/>
      <c r="O123" s="179" t="s">
        <v>192</v>
      </c>
      <c r="P123" s="177">
        <v>24.3</v>
      </c>
      <c r="Q123" s="49"/>
      <c r="R123" s="38"/>
      <c r="S123" s="179" t="s">
        <v>192</v>
      </c>
      <c r="T123" s="177" t="s">
        <v>819</v>
      </c>
      <c r="U123" s="179" t="s">
        <v>197</v>
      </c>
      <c r="V123" s="38"/>
      <c r="W123" s="179" t="s">
        <v>192</v>
      </c>
      <c r="X123" s="177">
        <v>367.7</v>
      </c>
      <c r="Y123" s="49"/>
    </row>
    <row r="124" spans="1:25">
      <c r="A124" s="88"/>
      <c r="B124" s="170"/>
      <c r="C124" s="170"/>
      <c r="D124" s="171"/>
      <c r="E124" s="38"/>
      <c r="F124" s="38"/>
      <c r="G124" s="170"/>
      <c r="H124" s="171"/>
      <c r="I124" s="38"/>
      <c r="J124" s="38"/>
      <c r="K124" s="170"/>
      <c r="L124" s="171"/>
      <c r="M124" s="38"/>
      <c r="N124" s="38"/>
      <c r="O124" s="170"/>
      <c r="P124" s="171"/>
      <c r="Q124" s="38"/>
      <c r="R124" s="38"/>
      <c r="S124" s="170"/>
      <c r="T124" s="171"/>
      <c r="U124" s="170"/>
      <c r="V124" s="38"/>
      <c r="W124" s="170"/>
      <c r="X124" s="171"/>
      <c r="Y124" s="38"/>
    </row>
    <row r="125" spans="1:25">
      <c r="A125" s="88"/>
      <c r="B125" s="173" t="s">
        <v>789</v>
      </c>
      <c r="C125" s="174" t="s">
        <v>822</v>
      </c>
      <c r="D125" s="174"/>
      <c r="E125" s="173" t="s">
        <v>197</v>
      </c>
      <c r="F125" s="43"/>
      <c r="G125" s="174" t="s">
        <v>822</v>
      </c>
      <c r="H125" s="174"/>
      <c r="I125" s="173" t="s">
        <v>197</v>
      </c>
      <c r="J125" s="43"/>
      <c r="K125" s="174" t="s">
        <v>823</v>
      </c>
      <c r="L125" s="174"/>
      <c r="M125" s="173" t="s">
        <v>197</v>
      </c>
      <c r="N125" s="43"/>
      <c r="O125" s="174" t="s">
        <v>824</v>
      </c>
      <c r="P125" s="174"/>
      <c r="Q125" s="173" t="s">
        <v>197</v>
      </c>
      <c r="R125" s="43"/>
      <c r="S125" s="174">
        <v>74.2</v>
      </c>
      <c r="T125" s="174"/>
      <c r="U125" s="43"/>
      <c r="V125" s="43"/>
      <c r="W125" s="174" t="s">
        <v>822</v>
      </c>
      <c r="X125" s="174"/>
      <c r="Y125" s="173" t="s">
        <v>197</v>
      </c>
    </row>
    <row r="126" spans="1:25">
      <c r="A126" s="88"/>
      <c r="B126" s="173"/>
      <c r="C126" s="174"/>
      <c r="D126" s="174"/>
      <c r="E126" s="173"/>
      <c r="F126" s="43"/>
      <c r="G126" s="174"/>
      <c r="H126" s="174"/>
      <c r="I126" s="173"/>
      <c r="J126" s="43"/>
      <c r="K126" s="174"/>
      <c r="L126" s="174"/>
      <c r="M126" s="173"/>
      <c r="N126" s="43"/>
      <c r="O126" s="174"/>
      <c r="P126" s="174"/>
      <c r="Q126" s="173"/>
      <c r="R126" s="43"/>
      <c r="S126" s="174"/>
      <c r="T126" s="174"/>
      <c r="U126" s="43"/>
      <c r="V126" s="43"/>
      <c r="W126" s="174"/>
      <c r="X126" s="174"/>
      <c r="Y126" s="173"/>
    </row>
    <row r="127" spans="1:25">
      <c r="A127" s="88"/>
      <c r="B127" s="197" t="s">
        <v>55</v>
      </c>
      <c r="C127" s="171">
        <v>0.3</v>
      </c>
      <c r="D127" s="171"/>
      <c r="E127" s="38"/>
      <c r="F127" s="38"/>
      <c r="G127" s="171">
        <v>0.3</v>
      </c>
      <c r="H127" s="171"/>
      <c r="I127" s="38"/>
      <c r="J127" s="38"/>
      <c r="K127" s="171" t="s">
        <v>220</v>
      </c>
      <c r="L127" s="171"/>
      <c r="M127" s="38"/>
      <c r="N127" s="38"/>
      <c r="O127" s="171">
        <v>0.3</v>
      </c>
      <c r="P127" s="171"/>
      <c r="Q127" s="38"/>
      <c r="R127" s="38"/>
      <c r="S127" s="171" t="s">
        <v>825</v>
      </c>
      <c r="T127" s="171"/>
      <c r="U127" s="170" t="s">
        <v>197</v>
      </c>
      <c r="V127" s="38"/>
      <c r="W127" s="171">
        <v>0.3</v>
      </c>
      <c r="X127" s="171"/>
      <c r="Y127" s="38"/>
    </row>
    <row r="128" spans="1:25" ht="15.75" thickBot="1">
      <c r="A128" s="88"/>
      <c r="B128" s="197"/>
      <c r="C128" s="182"/>
      <c r="D128" s="182"/>
      <c r="E128" s="71"/>
      <c r="F128" s="38"/>
      <c r="G128" s="182"/>
      <c r="H128" s="182"/>
      <c r="I128" s="71"/>
      <c r="J128" s="38"/>
      <c r="K128" s="182"/>
      <c r="L128" s="182"/>
      <c r="M128" s="71"/>
      <c r="N128" s="38"/>
      <c r="O128" s="182"/>
      <c r="P128" s="182"/>
      <c r="Q128" s="71"/>
      <c r="R128" s="38"/>
      <c r="S128" s="182"/>
      <c r="T128" s="182"/>
      <c r="U128" s="183"/>
      <c r="V128" s="38"/>
      <c r="W128" s="182"/>
      <c r="X128" s="182"/>
      <c r="Y128" s="71"/>
    </row>
    <row r="129" spans="1:25">
      <c r="A129" s="88"/>
      <c r="B129" s="173" t="s">
        <v>56</v>
      </c>
      <c r="C129" s="185" t="s">
        <v>192</v>
      </c>
      <c r="D129" s="184">
        <v>306.89999999999998</v>
      </c>
      <c r="E129" s="74"/>
      <c r="F129" s="43"/>
      <c r="G129" s="185" t="s">
        <v>192</v>
      </c>
      <c r="H129" s="184">
        <v>306.89999999999998</v>
      </c>
      <c r="I129" s="74"/>
      <c r="J129" s="43"/>
      <c r="K129" s="185" t="s">
        <v>192</v>
      </c>
      <c r="L129" s="184" t="s">
        <v>826</v>
      </c>
      <c r="M129" s="185" t="s">
        <v>197</v>
      </c>
      <c r="N129" s="43"/>
      <c r="O129" s="185" t="s">
        <v>192</v>
      </c>
      <c r="P129" s="184">
        <v>20.399999999999999</v>
      </c>
      <c r="Q129" s="74"/>
      <c r="R129" s="43"/>
      <c r="S129" s="185" t="s">
        <v>192</v>
      </c>
      <c r="T129" s="184" t="s">
        <v>827</v>
      </c>
      <c r="U129" s="185" t="s">
        <v>197</v>
      </c>
      <c r="V129" s="43"/>
      <c r="W129" s="185" t="s">
        <v>192</v>
      </c>
      <c r="X129" s="184">
        <v>306.89999999999998</v>
      </c>
      <c r="Y129" s="74"/>
    </row>
    <row r="130" spans="1:25" ht="15.75" thickBot="1">
      <c r="A130" s="88"/>
      <c r="B130" s="173"/>
      <c r="C130" s="186"/>
      <c r="D130" s="187"/>
      <c r="E130" s="80"/>
      <c r="F130" s="43"/>
      <c r="G130" s="186"/>
      <c r="H130" s="187"/>
      <c r="I130" s="80"/>
      <c r="J130" s="43"/>
      <c r="K130" s="186"/>
      <c r="L130" s="187"/>
      <c r="M130" s="186"/>
      <c r="N130" s="43"/>
      <c r="O130" s="186"/>
      <c r="P130" s="187"/>
      <c r="Q130" s="80"/>
      <c r="R130" s="43"/>
      <c r="S130" s="186"/>
      <c r="T130" s="187"/>
      <c r="U130" s="186"/>
      <c r="V130" s="43"/>
      <c r="W130" s="186"/>
      <c r="X130" s="187"/>
      <c r="Y130" s="80"/>
    </row>
    <row r="131" spans="1:25" ht="15.75" thickTop="1">
      <c r="A131" s="88"/>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row>
    <row r="132" spans="1:25">
      <c r="A132" s="88"/>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row>
    <row r="133" spans="1:25">
      <c r="A133" s="88"/>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row>
    <row r="134" spans="1:25">
      <c r="A134" s="88"/>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row>
    <row r="135" spans="1:25">
      <c r="A135" s="88"/>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row>
    <row r="136" spans="1:25">
      <c r="A136" s="88"/>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row>
    <row r="137" spans="1:25">
      <c r="A137" s="88"/>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row>
    <row r="138" spans="1:25">
      <c r="A138" s="88"/>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row>
    <row r="139" spans="1:25">
      <c r="A139" s="88"/>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row>
    <row r="140" spans="1:25">
      <c r="A140" s="88"/>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row>
    <row r="141" spans="1:25">
      <c r="A141" s="88"/>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row>
    <row r="142" spans="1:25" ht="15.75" thickBot="1">
      <c r="A142" s="88"/>
      <c r="B142" s="164" t="s">
        <v>828</v>
      </c>
      <c r="C142" s="44"/>
      <c r="D142" s="44"/>
      <c r="E142" s="44"/>
      <c r="F142" s="14"/>
      <c r="G142" s="44"/>
      <c r="H142" s="44"/>
      <c r="I142" s="44"/>
      <c r="J142" s="14"/>
      <c r="K142" s="44"/>
      <c r="L142" s="44"/>
      <c r="M142" s="44"/>
      <c r="N142" s="14"/>
      <c r="O142" s="44"/>
      <c r="P142" s="44"/>
      <c r="Q142" s="44"/>
      <c r="R142" s="14"/>
      <c r="S142" s="44"/>
      <c r="T142" s="44"/>
      <c r="U142" s="44"/>
      <c r="V142" s="14"/>
      <c r="W142" s="44"/>
      <c r="X142" s="44"/>
      <c r="Y142" s="44"/>
    </row>
    <row r="143" spans="1:25" ht="15.75" thickBot="1">
      <c r="A143" s="88"/>
      <c r="B143" s="188">
        <v>2014</v>
      </c>
      <c r="C143" s="189" t="s">
        <v>765</v>
      </c>
      <c r="D143" s="189"/>
      <c r="E143" s="189"/>
      <c r="F143" s="17"/>
      <c r="G143" s="189" t="s">
        <v>766</v>
      </c>
      <c r="H143" s="189"/>
      <c r="I143" s="189"/>
      <c r="J143" s="17"/>
      <c r="K143" s="189" t="s">
        <v>767</v>
      </c>
      <c r="L143" s="189"/>
      <c r="M143" s="189"/>
      <c r="N143" s="17"/>
      <c r="O143" s="189" t="s">
        <v>768</v>
      </c>
      <c r="P143" s="189"/>
      <c r="Q143" s="189"/>
      <c r="R143" s="17"/>
      <c r="S143" s="189" t="s">
        <v>769</v>
      </c>
      <c r="T143" s="189"/>
      <c r="U143" s="189"/>
      <c r="V143" s="17"/>
      <c r="W143" s="189" t="s">
        <v>770</v>
      </c>
      <c r="X143" s="189"/>
      <c r="Y143" s="189"/>
    </row>
    <row r="144" spans="1:25">
      <c r="A144" s="88"/>
      <c r="B144" s="164" t="s">
        <v>829</v>
      </c>
      <c r="C144" s="201" t="s">
        <v>190</v>
      </c>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row>
    <row r="145" spans="1:25">
      <c r="A145" s="88"/>
      <c r="B145" s="166" t="s">
        <v>830</v>
      </c>
      <c r="C145" s="38"/>
      <c r="D145" s="38"/>
      <c r="E145" s="38"/>
      <c r="F145" s="17"/>
      <c r="G145" s="38"/>
      <c r="H145" s="38"/>
      <c r="I145" s="38"/>
      <c r="J145" s="17"/>
      <c r="K145" s="38"/>
      <c r="L145" s="38"/>
      <c r="M145" s="38"/>
      <c r="N145" s="17"/>
      <c r="O145" s="38"/>
      <c r="P145" s="38"/>
      <c r="Q145" s="38"/>
      <c r="R145" s="17"/>
      <c r="S145" s="38"/>
      <c r="T145" s="38"/>
      <c r="U145" s="38"/>
      <c r="V145" s="17"/>
      <c r="W145" s="38"/>
      <c r="X145" s="38"/>
      <c r="Y145" s="38"/>
    </row>
    <row r="146" spans="1:25">
      <c r="A146" s="88"/>
      <c r="B146" s="173" t="s">
        <v>831</v>
      </c>
      <c r="C146" s="173" t="s">
        <v>192</v>
      </c>
      <c r="D146" s="174" t="s">
        <v>220</v>
      </c>
      <c r="E146" s="43"/>
      <c r="F146" s="43"/>
      <c r="G146" s="173" t="s">
        <v>192</v>
      </c>
      <c r="H146" s="174">
        <v>69.7</v>
      </c>
      <c r="I146" s="43"/>
      <c r="J146" s="43"/>
      <c r="K146" s="173" t="s">
        <v>192</v>
      </c>
      <c r="L146" s="174" t="s">
        <v>220</v>
      </c>
      <c r="M146" s="43"/>
      <c r="N146" s="43"/>
      <c r="O146" s="173" t="s">
        <v>192</v>
      </c>
      <c r="P146" s="174">
        <v>179.5</v>
      </c>
      <c r="Q146" s="43"/>
      <c r="R146" s="43"/>
      <c r="S146" s="173" t="s">
        <v>192</v>
      </c>
      <c r="T146" s="174" t="s">
        <v>220</v>
      </c>
      <c r="U146" s="43"/>
      <c r="V146" s="43"/>
      <c r="W146" s="173" t="s">
        <v>192</v>
      </c>
      <c r="X146" s="174">
        <v>249.2</v>
      </c>
      <c r="Y146" s="43"/>
    </row>
    <row r="147" spans="1:25">
      <c r="A147" s="88"/>
      <c r="B147" s="173"/>
      <c r="C147" s="173"/>
      <c r="D147" s="174"/>
      <c r="E147" s="43"/>
      <c r="F147" s="43"/>
      <c r="G147" s="173"/>
      <c r="H147" s="174"/>
      <c r="I147" s="43"/>
      <c r="J147" s="43"/>
      <c r="K147" s="173"/>
      <c r="L147" s="174"/>
      <c r="M147" s="43"/>
      <c r="N147" s="43"/>
      <c r="O147" s="173"/>
      <c r="P147" s="174"/>
      <c r="Q147" s="43"/>
      <c r="R147" s="43"/>
      <c r="S147" s="173"/>
      <c r="T147" s="174"/>
      <c r="U147" s="43"/>
      <c r="V147" s="43"/>
      <c r="W147" s="173"/>
      <c r="X147" s="174"/>
      <c r="Y147" s="43"/>
    </row>
    <row r="148" spans="1:25">
      <c r="A148" s="88"/>
      <c r="B148" s="170" t="s">
        <v>832</v>
      </c>
      <c r="C148" s="171" t="s">
        <v>220</v>
      </c>
      <c r="D148" s="171"/>
      <c r="E148" s="38"/>
      <c r="F148" s="38"/>
      <c r="G148" s="171">
        <v>137.5</v>
      </c>
      <c r="H148" s="171"/>
      <c r="I148" s="38"/>
      <c r="J148" s="38"/>
      <c r="K148" s="171">
        <v>23.9</v>
      </c>
      <c r="L148" s="171"/>
      <c r="M148" s="38"/>
      <c r="N148" s="38"/>
      <c r="O148" s="171">
        <v>371.3</v>
      </c>
      <c r="P148" s="171"/>
      <c r="Q148" s="38"/>
      <c r="R148" s="38"/>
      <c r="S148" s="171" t="s">
        <v>220</v>
      </c>
      <c r="T148" s="171"/>
      <c r="U148" s="38"/>
      <c r="V148" s="38"/>
      <c r="W148" s="171">
        <v>532.70000000000005</v>
      </c>
      <c r="X148" s="171"/>
      <c r="Y148" s="38"/>
    </row>
    <row r="149" spans="1:25">
      <c r="A149" s="88"/>
      <c r="B149" s="170"/>
      <c r="C149" s="171"/>
      <c r="D149" s="171"/>
      <c r="E149" s="38"/>
      <c r="F149" s="38"/>
      <c r="G149" s="171"/>
      <c r="H149" s="171"/>
      <c r="I149" s="38"/>
      <c r="J149" s="38"/>
      <c r="K149" s="171"/>
      <c r="L149" s="171"/>
      <c r="M149" s="38"/>
      <c r="N149" s="38"/>
      <c r="O149" s="171"/>
      <c r="P149" s="171"/>
      <c r="Q149" s="38"/>
      <c r="R149" s="38"/>
      <c r="S149" s="171"/>
      <c r="T149" s="171"/>
      <c r="U149" s="38"/>
      <c r="V149" s="38"/>
      <c r="W149" s="171"/>
      <c r="X149" s="171"/>
      <c r="Y149" s="38"/>
    </row>
    <row r="150" spans="1:25">
      <c r="A150" s="88"/>
      <c r="B150" s="173" t="s">
        <v>833</v>
      </c>
      <c r="C150" s="174" t="s">
        <v>220</v>
      </c>
      <c r="D150" s="174"/>
      <c r="E150" s="43"/>
      <c r="F150" s="43"/>
      <c r="G150" s="174">
        <v>231</v>
      </c>
      <c r="H150" s="174"/>
      <c r="I150" s="43"/>
      <c r="J150" s="43"/>
      <c r="K150" s="174">
        <v>174.1</v>
      </c>
      <c r="L150" s="174"/>
      <c r="M150" s="43"/>
      <c r="N150" s="43"/>
      <c r="O150" s="174">
        <v>10</v>
      </c>
      <c r="P150" s="174"/>
      <c r="Q150" s="43"/>
      <c r="R150" s="43"/>
      <c r="S150" s="174" t="s">
        <v>834</v>
      </c>
      <c r="T150" s="174"/>
      <c r="U150" s="173" t="s">
        <v>197</v>
      </c>
      <c r="V150" s="43"/>
      <c r="W150" s="174" t="s">
        <v>220</v>
      </c>
      <c r="X150" s="174"/>
      <c r="Y150" s="43"/>
    </row>
    <row r="151" spans="1:25">
      <c r="A151" s="88"/>
      <c r="B151" s="173"/>
      <c r="C151" s="174"/>
      <c r="D151" s="174"/>
      <c r="E151" s="43"/>
      <c r="F151" s="43"/>
      <c r="G151" s="174"/>
      <c r="H151" s="174"/>
      <c r="I151" s="43"/>
      <c r="J151" s="43"/>
      <c r="K151" s="174"/>
      <c r="L151" s="174"/>
      <c r="M151" s="43"/>
      <c r="N151" s="43"/>
      <c r="O151" s="174"/>
      <c r="P151" s="174"/>
      <c r="Q151" s="43"/>
      <c r="R151" s="43"/>
      <c r="S151" s="174"/>
      <c r="T151" s="174"/>
      <c r="U151" s="173"/>
      <c r="V151" s="43"/>
      <c r="W151" s="174"/>
      <c r="X151" s="174"/>
      <c r="Y151" s="43"/>
    </row>
    <row r="152" spans="1:25">
      <c r="A152" s="88"/>
      <c r="B152" s="170" t="s">
        <v>835</v>
      </c>
      <c r="C152" s="171" t="s">
        <v>220</v>
      </c>
      <c r="D152" s="171"/>
      <c r="E152" s="38"/>
      <c r="F152" s="38"/>
      <c r="G152" s="171">
        <v>64.900000000000006</v>
      </c>
      <c r="H152" s="171"/>
      <c r="I152" s="38"/>
      <c r="J152" s="38"/>
      <c r="K152" s="171">
        <v>32.299999999999997</v>
      </c>
      <c r="L152" s="171"/>
      <c r="M152" s="38"/>
      <c r="N152" s="38"/>
      <c r="O152" s="171">
        <v>151.6</v>
      </c>
      <c r="P152" s="171"/>
      <c r="Q152" s="38"/>
      <c r="R152" s="38"/>
      <c r="S152" s="171" t="s">
        <v>220</v>
      </c>
      <c r="T152" s="171"/>
      <c r="U152" s="38"/>
      <c r="V152" s="38"/>
      <c r="W152" s="171">
        <v>248.8</v>
      </c>
      <c r="X152" s="171"/>
      <c r="Y152" s="38"/>
    </row>
    <row r="153" spans="1:25">
      <c r="A153" s="88"/>
      <c r="B153" s="170"/>
      <c r="C153" s="171"/>
      <c r="D153" s="171"/>
      <c r="E153" s="38"/>
      <c r="F153" s="38"/>
      <c r="G153" s="171"/>
      <c r="H153" s="171"/>
      <c r="I153" s="38"/>
      <c r="J153" s="38"/>
      <c r="K153" s="171"/>
      <c r="L153" s="171"/>
      <c r="M153" s="38"/>
      <c r="N153" s="38"/>
      <c r="O153" s="171"/>
      <c r="P153" s="171"/>
      <c r="Q153" s="38"/>
      <c r="R153" s="38"/>
      <c r="S153" s="171"/>
      <c r="T153" s="171"/>
      <c r="U153" s="38"/>
      <c r="V153" s="38"/>
      <c r="W153" s="171"/>
      <c r="X153" s="171"/>
      <c r="Y153" s="38"/>
    </row>
    <row r="154" spans="1:25">
      <c r="A154" s="88"/>
      <c r="B154" s="173" t="s">
        <v>836</v>
      </c>
      <c r="C154" s="174" t="s">
        <v>220</v>
      </c>
      <c r="D154" s="174"/>
      <c r="E154" s="43"/>
      <c r="F154" s="43"/>
      <c r="G154" s="174">
        <v>53.6</v>
      </c>
      <c r="H154" s="174"/>
      <c r="I154" s="43"/>
      <c r="J154" s="43"/>
      <c r="K154" s="174">
        <v>2.6</v>
      </c>
      <c r="L154" s="174"/>
      <c r="M154" s="43"/>
      <c r="N154" s="43"/>
      <c r="O154" s="174">
        <v>52.6</v>
      </c>
      <c r="P154" s="174"/>
      <c r="Q154" s="43"/>
      <c r="R154" s="43"/>
      <c r="S154" s="174" t="s">
        <v>220</v>
      </c>
      <c r="T154" s="174"/>
      <c r="U154" s="43"/>
      <c r="V154" s="43"/>
      <c r="W154" s="174">
        <v>108.8</v>
      </c>
      <c r="X154" s="174"/>
      <c r="Y154" s="43"/>
    </row>
    <row r="155" spans="1:25" ht="15.75" thickBot="1">
      <c r="A155" s="88"/>
      <c r="B155" s="173"/>
      <c r="C155" s="175"/>
      <c r="D155" s="175"/>
      <c r="E155" s="44"/>
      <c r="F155" s="43"/>
      <c r="G155" s="175"/>
      <c r="H155" s="175"/>
      <c r="I155" s="44"/>
      <c r="J155" s="43"/>
      <c r="K155" s="175"/>
      <c r="L155" s="175"/>
      <c r="M155" s="44"/>
      <c r="N155" s="43"/>
      <c r="O155" s="175"/>
      <c r="P155" s="175"/>
      <c r="Q155" s="44"/>
      <c r="R155" s="43"/>
      <c r="S155" s="175"/>
      <c r="T155" s="175"/>
      <c r="U155" s="44"/>
      <c r="V155" s="43"/>
      <c r="W155" s="175"/>
      <c r="X155" s="175"/>
      <c r="Y155" s="44"/>
    </row>
    <row r="156" spans="1:25">
      <c r="A156" s="88"/>
      <c r="B156" s="170" t="s">
        <v>66</v>
      </c>
      <c r="C156" s="177" t="s">
        <v>220</v>
      </c>
      <c r="D156" s="177"/>
      <c r="E156" s="49"/>
      <c r="F156" s="38"/>
      <c r="G156" s="177">
        <v>556.70000000000005</v>
      </c>
      <c r="H156" s="177"/>
      <c r="I156" s="49"/>
      <c r="J156" s="38"/>
      <c r="K156" s="177">
        <v>232.9</v>
      </c>
      <c r="L156" s="177"/>
      <c r="M156" s="49"/>
      <c r="N156" s="38"/>
      <c r="O156" s="177">
        <v>765</v>
      </c>
      <c r="P156" s="177"/>
      <c r="Q156" s="49"/>
      <c r="R156" s="38"/>
      <c r="S156" s="177" t="s">
        <v>834</v>
      </c>
      <c r="T156" s="177"/>
      <c r="U156" s="179" t="s">
        <v>197</v>
      </c>
      <c r="V156" s="38"/>
      <c r="W156" s="178">
        <v>1139.5</v>
      </c>
      <c r="X156" s="178"/>
      <c r="Y156" s="49"/>
    </row>
    <row r="157" spans="1:25">
      <c r="A157" s="88"/>
      <c r="B157" s="170"/>
      <c r="C157" s="190"/>
      <c r="D157" s="190"/>
      <c r="E157" s="50"/>
      <c r="F157" s="38"/>
      <c r="G157" s="190"/>
      <c r="H157" s="190"/>
      <c r="I157" s="50"/>
      <c r="J157" s="38"/>
      <c r="K157" s="190"/>
      <c r="L157" s="190"/>
      <c r="M157" s="50"/>
      <c r="N157" s="38"/>
      <c r="O157" s="190"/>
      <c r="P157" s="190"/>
      <c r="Q157" s="50"/>
      <c r="R157" s="38"/>
      <c r="S157" s="190"/>
      <c r="T157" s="190"/>
      <c r="U157" s="192"/>
      <c r="V157" s="38"/>
      <c r="W157" s="191"/>
      <c r="X157" s="191"/>
      <c r="Y157" s="50"/>
    </row>
    <row r="158" spans="1:25">
      <c r="A158" s="88"/>
      <c r="B158" s="173" t="s">
        <v>67</v>
      </c>
      <c r="C158" s="174" t="s">
        <v>220</v>
      </c>
      <c r="D158" s="174"/>
      <c r="E158" s="43"/>
      <c r="F158" s="43"/>
      <c r="G158" s="174">
        <v>230</v>
      </c>
      <c r="H158" s="174"/>
      <c r="I158" s="43"/>
      <c r="J158" s="43"/>
      <c r="K158" s="174">
        <v>87.9</v>
      </c>
      <c r="L158" s="174"/>
      <c r="M158" s="43"/>
      <c r="N158" s="43"/>
      <c r="O158" s="174">
        <v>743.2</v>
      </c>
      <c r="P158" s="174"/>
      <c r="Q158" s="43"/>
      <c r="R158" s="43"/>
      <c r="S158" s="174" t="s">
        <v>220</v>
      </c>
      <c r="T158" s="174"/>
      <c r="U158" s="43"/>
      <c r="V158" s="43"/>
      <c r="W158" s="180">
        <v>1061.0999999999999</v>
      </c>
      <c r="X158" s="180"/>
      <c r="Y158" s="43"/>
    </row>
    <row r="159" spans="1:25">
      <c r="A159" s="88"/>
      <c r="B159" s="173"/>
      <c r="C159" s="174"/>
      <c r="D159" s="174"/>
      <c r="E159" s="43"/>
      <c r="F159" s="43"/>
      <c r="G159" s="174"/>
      <c r="H159" s="174"/>
      <c r="I159" s="43"/>
      <c r="J159" s="43"/>
      <c r="K159" s="174"/>
      <c r="L159" s="174"/>
      <c r="M159" s="43"/>
      <c r="N159" s="43"/>
      <c r="O159" s="174"/>
      <c r="P159" s="174"/>
      <c r="Q159" s="43"/>
      <c r="R159" s="43"/>
      <c r="S159" s="174"/>
      <c r="T159" s="174"/>
      <c r="U159" s="43"/>
      <c r="V159" s="43"/>
      <c r="W159" s="180"/>
      <c r="X159" s="180"/>
      <c r="Y159" s="43"/>
    </row>
    <row r="160" spans="1:25">
      <c r="A160" s="88"/>
      <c r="B160" s="170" t="s">
        <v>68</v>
      </c>
      <c r="C160" s="171" t="s">
        <v>220</v>
      </c>
      <c r="D160" s="171"/>
      <c r="E160" s="38"/>
      <c r="F160" s="38"/>
      <c r="G160" s="171" t="s">
        <v>220</v>
      </c>
      <c r="H160" s="171"/>
      <c r="I160" s="38"/>
      <c r="J160" s="38"/>
      <c r="K160" s="171">
        <v>147.9</v>
      </c>
      <c r="L160" s="171"/>
      <c r="M160" s="38"/>
      <c r="N160" s="38"/>
      <c r="O160" s="171">
        <v>7.1</v>
      </c>
      <c r="P160" s="171"/>
      <c r="Q160" s="38"/>
      <c r="R160" s="38"/>
      <c r="S160" s="171" t="s">
        <v>220</v>
      </c>
      <c r="T160" s="171"/>
      <c r="U160" s="38"/>
      <c r="V160" s="38"/>
      <c r="W160" s="171">
        <v>155</v>
      </c>
      <c r="X160" s="171"/>
      <c r="Y160" s="38"/>
    </row>
    <row r="161" spans="1:25">
      <c r="A161" s="88"/>
      <c r="B161" s="170"/>
      <c r="C161" s="171"/>
      <c r="D161" s="171"/>
      <c r="E161" s="38"/>
      <c r="F161" s="38"/>
      <c r="G161" s="171"/>
      <c r="H161" s="171"/>
      <c r="I161" s="38"/>
      <c r="J161" s="38"/>
      <c r="K161" s="171"/>
      <c r="L161" s="171"/>
      <c r="M161" s="38"/>
      <c r="N161" s="38"/>
      <c r="O161" s="171"/>
      <c r="P161" s="171"/>
      <c r="Q161" s="38"/>
      <c r="R161" s="38"/>
      <c r="S161" s="171"/>
      <c r="T161" s="171"/>
      <c r="U161" s="38"/>
      <c r="V161" s="38"/>
      <c r="W161" s="171"/>
      <c r="X161" s="171"/>
      <c r="Y161" s="38"/>
    </row>
    <row r="162" spans="1:25">
      <c r="A162" s="88"/>
      <c r="B162" s="173" t="s">
        <v>837</v>
      </c>
      <c r="C162" s="174" t="s">
        <v>220</v>
      </c>
      <c r="D162" s="174"/>
      <c r="E162" s="43"/>
      <c r="F162" s="43"/>
      <c r="G162" s="174">
        <v>509.4</v>
      </c>
      <c r="H162" s="174"/>
      <c r="I162" s="43"/>
      <c r="J162" s="43"/>
      <c r="K162" s="174">
        <v>219.1</v>
      </c>
      <c r="L162" s="174"/>
      <c r="M162" s="43"/>
      <c r="N162" s="43"/>
      <c r="O162" s="174" t="s">
        <v>220</v>
      </c>
      <c r="P162" s="174"/>
      <c r="Q162" s="43"/>
      <c r="R162" s="43"/>
      <c r="S162" s="174" t="s">
        <v>838</v>
      </c>
      <c r="T162" s="174"/>
      <c r="U162" s="173" t="s">
        <v>197</v>
      </c>
      <c r="V162" s="43"/>
      <c r="W162" s="174" t="s">
        <v>220</v>
      </c>
      <c r="X162" s="174"/>
      <c r="Y162" s="43"/>
    </row>
    <row r="163" spans="1:25">
      <c r="A163" s="88"/>
      <c r="B163" s="173"/>
      <c r="C163" s="174"/>
      <c r="D163" s="174"/>
      <c r="E163" s="43"/>
      <c r="F163" s="43"/>
      <c r="G163" s="174"/>
      <c r="H163" s="174"/>
      <c r="I163" s="43"/>
      <c r="J163" s="43"/>
      <c r="K163" s="174"/>
      <c r="L163" s="174"/>
      <c r="M163" s="43"/>
      <c r="N163" s="43"/>
      <c r="O163" s="174"/>
      <c r="P163" s="174"/>
      <c r="Q163" s="43"/>
      <c r="R163" s="43"/>
      <c r="S163" s="174"/>
      <c r="T163" s="174"/>
      <c r="U163" s="173"/>
      <c r="V163" s="43"/>
      <c r="W163" s="174"/>
      <c r="X163" s="174"/>
      <c r="Y163" s="43"/>
    </row>
    <row r="164" spans="1:25">
      <c r="A164" s="88"/>
      <c r="B164" s="170" t="s">
        <v>70</v>
      </c>
      <c r="C164" s="171" t="s">
        <v>220</v>
      </c>
      <c r="D164" s="171"/>
      <c r="E164" s="38"/>
      <c r="F164" s="38"/>
      <c r="G164" s="171">
        <v>736.6</v>
      </c>
      <c r="H164" s="171"/>
      <c r="I164" s="38"/>
      <c r="J164" s="38"/>
      <c r="K164" s="171">
        <v>45.7</v>
      </c>
      <c r="L164" s="171"/>
      <c r="M164" s="38"/>
      <c r="N164" s="38"/>
      <c r="O164" s="171">
        <v>121.3</v>
      </c>
      <c r="P164" s="171"/>
      <c r="Q164" s="38"/>
      <c r="R164" s="38"/>
      <c r="S164" s="171" t="s">
        <v>220</v>
      </c>
      <c r="T164" s="171"/>
      <c r="U164" s="38"/>
      <c r="V164" s="38"/>
      <c r="W164" s="171">
        <v>903.6</v>
      </c>
      <c r="X164" s="171"/>
      <c r="Y164" s="38"/>
    </row>
    <row r="165" spans="1:25">
      <c r="A165" s="88"/>
      <c r="B165" s="170"/>
      <c r="C165" s="171"/>
      <c r="D165" s="171"/>
      <c r="E165" s="38"/>
      <c r="F165" s="38"/>
      <c r="G165" s="171"/>
      <c r="H165" s="171"/>
      <c r="I165" s="38"/>
      <c r="J165" s="38"/>
      <c r="K165" s="171"/>
      <c r="L165" s="171"/>
      <c r="M165" s="38"/>
      <c r="N165" s="38"/>
      <c r="O165" s="171"/>
      <c r="P165" s="171"/>
      <c r="Q165" s="38"/>
      <c r="R165" s="38"/>
      <c r="S165" s="171"/>
      <c r="T165" s="171"/>
      <c r="U165" s="38"/>
      <c r="V165" s="38"/>
      <c r="W165" s="171"/>
      <c r="X165" s="171"/>
      <c r="Y165" s="38"/>
    </row>
    <row r="166" spans="1:25">
      <c r="A166" s="88"/>
      <c r="B166" s="173" t="s">
        <v>839</v>
      </c>
      <c r="C166" s="174">
        <v>433.8</v>
      </c>
      <c r="D166" s="174"/>
      <c r="E166" s="43"/>
      <c r="F166" s="43"/>
      <c r="G166" s="180">
        <v>1134.5999999999999</v>
      </c>
      <c r="H166" s="180"/>
      <c r="I166" s="43"/>
      <c r="J166" s="43"/>
      <c r="K166" s="174" t="s">
        <v>220</v>
      </c>
      <c r="L166" s="174"/>
      <c r="M166" s="43"/>
      <c r="N166" s="43"/>
      <c r="O166" s="174" t="s">
        <v>220</v>
      </c>
      <c r="P166" s="174"/>
      <c r="Q166" s="43"/>
      <c r="R166" s="43"/>
      <c r="S166" s="174" t="s">
        <v>840</v>
      </c>
      <c r="T166" s="174"/>
      <c r="U166" s="173" t="s">
        <v>197</v>
      </c>
      <c r="V166" s="43"/>
      <c r="W166" s="174" t="s">
        <v>220</v>
      </c>
      <c r="X166" s="174"/>
      <c r="Y166" s="43"/>
    </row>
    <row r="167" spans="1:25" ht="15.75" thickBot="1">
      <c r="A167" s="88"/>
      <c r="B167" s="173"/>
      <c r="C167" s="175"/>
      <c r="D167" s="175"/>
      <c r="E167" s="44"/>
      <c r="F167" s="43"/>
      <c r="G167" s="181"/>
      <c r="H167" s="181"/>
      <c r="I167" s="44"/>
      <c r="J167" s="43"/>
      <c r="K167" s="175"/>
      <c r="L167" s="175"/>
      <c r="M167" s="44"/>
      <c r="N167" s="43"/>
      <c r="O167" s="175"/>
      <c r="P167" s="175"/>
      <c r="Q167" s="44"/>
      <c r="R167" s="43"/>
      <c r="S167" s="175"/>
      <c r="T167" s="175"/>
      <c r="U167" s="176"/>
      <c r="V167" s="43"/>
      <c r="W167" s="175"/>
      <c r="X167" s="175"/>
      <c r="Y167" s="44"/>
    </row>
    <row r="168" spans="1:25">
      <c r="A168" s="88"/>
      <c r="B168" s="170" t="s">
        <v>71</v>
      </c>
      <c r="C168" s="179" t="s">
        <v>192</v>
      </c>
      <c r="D168" s="177">
        <v>433.8</v>
      </c>
      <c r="E168" s="49"/>
      <c r="F168" s="38"/>
      <c r="G168" s="179" t="s">
        <v>192</v>
      </c>
      <c r="H168" s="178">
        <v>3167.3</v>
      </c>
      <c r="I168" s="49"/>
      <c r="J168" s="38"/>
      <c r="K168" s="179" t="s">
        <v>192</v>
      </c>
      <c r="L168" s="177">
        <v>733.5</v>
      </c>
      <c r="M168" s="49"/>
      <c r="N168" s="38"/>
      <c r="O168" s="179" t="s">
        <v>192</v>
      </c>
      <c r="P168" s="178">
        <v>1636.6</v>
      </c>
      <c r="Q168" s="49"/>
      <c r="R168" s="38"/>
      <c r="S168" s="179" t="s">
        <v>192</v>
      </c>
      <c r="T168" s="177" t="s">
        <v>841</v>
      </c>
      <c r="U168" s="179" t="s">
        <v>197</v>
      </c>
      <c r="V168" s="38"/>
      <c r="W168" s="179" t="s">
        <v>192</v>
      </c>
      <c r="X168" s="178">
        <v>3259.2</v>
      </c>
      <c r="Y168" s="49"/>
    </row>
    <row r="169" spans="1:25" ht="15.75" thickBot="1">
      <c r="A169" s="88"/>
      <c r="B169" s="170"/>
      <c r="C169" s="202"/>
      <c r="D169" s="203"/>
      <c r="E169" s="56"/>
      <c r="F169" s="38"/>
      <c r="G169" s="202"/>
      <c r="H169" s="204"/>
      <c r="I169" s="56"/>
      <c r="J169" s="38"/>
      <c r="K169" s="202"/>
      <c r="L169" s="203"/>
      <c r="M169" s="56"/>
      <c r="N169" s="38"/>
      <c r="O169" s="202"/>
      <c r="P169" s="204"/>
      <c r="Q169" s="56"/>
      <c r="R169" s="38"/>
      <c r="S169" s="202"/>
      <c r="T169" s="203"/>
      <c r="U169" s="202"/>
      <c r="V169" s="38"/>
      <c r="W169" s="202"/>
      <c r="X169" s="204"/>
      <c r="Y169" s="56"/>
    </row>
    <row r="170" spans="1:25" ht="15.75" thickTop="1">
      <c r="A170" s="88"/>
      <c r="B170" s="164" t="s">
        <v>842</v>
      </c>
      <c r="C170" s="128"/>
      <c r="D170" s="128"/>
      <c r="E170" s="128"/>
      <c r="F170" s="14"/>
      <c r="G170" s="128"/>
      <c r="H170" s="128"/>
      <c r="I170" s="128"/>
      <c r="J170" s="14"/>
      <c r="K170" s="128"/>
      <c r="L170" s="128"/>
      <c r="M170" s="128"/>
      <c r="N170" s="14"/>
      <c r="O170" s="128"/>
      <c r="P170" s="128"/>
      <c r="Q170" s="128"/>
      <c r="R170" s="14"/>
      <c r="S170" s="128"/>
      <c r="T170" s="128"/>
      <c r="U170" s="128"/>
      <c r="V170" s="14"/>
      <c r="W170" s="128"/>
      <c r="X170" s="128"/>
      <c r="Y170" s="128"/>
    </row>
    <row r="171" spans="1:25">
      <c r="A171" s="88"/>
      <c r="B171" s="166" t="s">
        <v>370</v>
      </c>
      <c r="C171" s="38"/>
      <c r="D171" s="38"/>
      <c r="E171" s="38"/>
      <c r="F171" s="17"/>
      <c r="G171" s="38"/>
      <c r="H171" s="38"/>
      <c r="I171" s="38"/>
      <c r="J171" s="17"/>
      <c r="K171" s="38"/>
      <c r="L171" s="38"/>
      <c r="M171" s="38"/>
      <c r="N171" s="17"/>
      <c r="O171" s="38"/>
      <c r="P171" s="38"/>
      <c r="Q171" s="38"/>
      <c r="R171" s="17"/>
      <c r="S171" s="38"/>
      <c r="T171" s="38"/>
      <c r="U171" s="38"/>
      <c r="V171" s="17"/>
      <c r="W171" s="38"/>
      <c r="X171" s="38"/>
      <c r="Y171" s="38"/>
    </row>
    <row r="172" spans="1:25">
      <c r="A172" s="88"/>
      <c r="B172" s="173" t="s">
        <v>843</v>
      </c>
      <c r="C172" s="173" t="s">
        <v>192</v>
      </c>
      <c r="D172" s="174" t="s">
        <v>220</v>
      </c>
      <c r="E172" s="43"/>
      <c r="F172" s="43"/>
      <c r="G172" s="173" t="s">
        <v>192</v>
      </c>
      <c r="H172" s="174">
        <v>9.4</v>
      </c>
      <c r="I172" s="43"/>
      <c r="J172" s="43"/>
      <c r="K172" s="173" t="s">
        <v>192</v>
      </c>
      <c r="L172" s="174" t="s">
        <v>220</v>
      </c>
      <c r="M172" s="43"/>
      <c r="N172" s="43"/>
      <c r="O172" s="173" t="s">
        <v>192</v>
      </c>
      <c r="P172" s="174">
        <v>3.6</v>
      </c>
      <c r="Q172" s="43"/>
      <c r="R172" s="43"/>
      <c r="S172" s="173" t="s">
        <v>192</v>
      </c>
      <c r="T172" s="174" t="s">
        <v>220</v>
      </c>
      <c r="U172" s="43"/>
      <c r="V172" s="43"/>
      <c r="W172" s="173" t="s">
        <v>192</v>
      </c>
      <c r="X172" s="174">
        <v>13</v>
      </c>
      <c r="Y172" s="43"/>
    </row>
    <row r="173" spans="1:25">
      <c r="A173" s="88"/>
      <c r="B173" s="173"/>
      <c r="C173" s="173"/>
      <c r="D173" s="174"/>
      <c r="E173" s="43"/>
      <c r="F173" s="43"/>
      <c r="G173" s="173"/>
      <c r="H173" s="174"/>
      <c r="I173" s="43"/>
      <c r="J173" s="43"/>
      <c r="K173" s="173"/>
      <c r="L173" s="174"/>
      <c r="M173" s="43"/>
      <c r="N173" s="43"/>
      <c r="O173" s="173"/>
      <c r="P173" s="174"/>
      <c r="Q173" s="43"/>
      <c r="R173" s="43"/>
      <c r="S173" s="173"/>
      <c r="T173" s="174"/>
      <c r="U173" s="43"/>
      <c r="V173" s="43"/>
      <c r="W173" s="173"/>
      <c r="X173" s="174"/>
      <c r="Y173" s="43"/>
    </row>
    <row r="174" spans="1:25">
      <c r="A174" s="88"/>
      <c r="B174" s="170" t="s">
        <v>844</v>
      </c>
      <c r="C174" s="171" t="s">
        <v>220</v>
      </c>
      <c r="D174" s="171"/>
      <c r="E174" s="38"/>
      <c r="F174" s="38"/>
      <c r="G174" s="171">
        <v>127.3</v>
      </c>
      <c r="H174" s="171"/>
      <c r="I174" s="38"/>
      <c r="J174" s="38"/>
      <c r="K174" s="171">
        <v>38.9</v>
      </c>
      <c r="L174" s="171"/>
      <c r="M174" s="38"/>
      <c r="N174" s="38"/>
      <c r="O174" s="171">
        <v>278.10000000000002</v>
      </c>
      <c r="P174" s="171"/>
      <c r="Q174" s="38"/>
      <c r="R174" s="38"/>
      <c r="S174" s="171" t="s">
        <v>220</v>
      </c>
      <c r="T174" s="171"/>
      <c r="U174" s="38"/>
      <c r="V174" s="38"/>
      <c r="W174" s="171">
        <v>444.3</v>
      </c>
      <c r="X174" s="171"/>
      <c r="Y174" s="38"/>
    </row>
    <row r="175" spans="1:25">
      <c r="A175" s="88"/>
      <c r="B175" s="170"/>
      <c r="C175" s="171"/>
      <c r="D175" s="171"/>
      <c r="E175" s="38"/>
      <c r="F175" s="38"/>
      <c r="G175" s="171"/>
      <c r="H175" s="171"/>
      <c r="I175" s="38"/>
      <c r="J175" s="38"/>
      <c r="K175" s="171"/>
      <c r="L175" s="171"/>
      <c r="M175" s="38"/>
      <c r="N175" s="38"/>
      <c r="O175" s="171"/>
      <c r="P175" s="171"/>
      <c r="Q175" s="38"/>
      <c r="R175" s="38"/>
      <c r="S175" s="171"/>
      <c r="T175" s="171"/>
      <c r="U175" s="38"/>
      <c r="V175" s="38"/>
      <c r="W175" s="171"/>
      <c r="X175" s="171"/>
      <c r="Y175" s="38"/>
    </row>
    <row r="176" spans="1:25">
      <c r="A176" s="88"/>
      <c r="B176" s="173" t="s">
        <v>845</v>
      </c>
      <c r="C176" s="174" t="s">
        <v>220</v>
      </c>
      <c r="D176" s="174"/>
      <c r="E176" s="43"/>
      <c r="F176" s="43"/>
      <c r="G176" s="174">
        <v>177</v>
      </c>
      <c r="H176" s="174"/>
      <c r="I176" s="43"/>
      <c r="J176" s="43"/>
      <c r="K176" s="174">
        <v>105.3</v>
      </c>
      <c r="L176" s="174"/>
      <c r="M176" s="43"/>
      <c r="N176" s="43"/>
      <c r="O176" s="174">
        <v>132.80000000000001</v>
      </c>
      <c r="P176" s="174"/>
      <c r="Q176" s="43"/>
      <c r="R176" s="43"/>
      <c r="S176" s="174" t="s">
        <v>834</v>
      </c>
      <c r="T176" s="174"/>
      <c r="U176" s="173" t="s">
        <v>197</v>
      </c>
      <c r="V176" s="43"/>
      <c r="W176" s="174" t="s">
        <v>220</v>
      </c>
      <c r="X176" s="174"/>
      <c r="Y176" s="43"/>
    </row>
    <row r="177" spans="1:25">
      <c r="A177" s="88"/>
      <c r="B177" s="173"/>
      <c r="C177" s="174"/>
      <c r="D177" s="174"/>
      <c r="E177" s="43"/>
      <c r="F177" s="43"/>
      <c r="G177" s="174"/>
      <c r="H177" s="174"/>
      <c r="I177" s="43"/>
      <c r="J177" s="43"/>
      <c r="K177" s="174"/>
      <c r="L177" s="174"/>
      <c r="M177" s="43"/>
      <c r="N177" s="43"/>
      <c r="O177" s="174"/>
      <c r="P177" s="174"/>
      <c r="Q177" s="43"/>
      <c r="R177" s="43"/>
      <c r="S177" s="174"/>
      <c r="T177" s="174"/>
      <c r="U177" s="173"/>
      <c r="V177" s="43"/>
      <c r="W177" s="174"/>
      <c r="X177" s="174"/>
      <c r="Y177" s="43"/>
    </row>
    <row r="178" spans="1:25">
      <c r="A178" s="88"/>
      <c r="B178" s="170" t="s">
        <v>846</v>
      </c>
      <c r="C178" s="171" t="s">
        <v>220</v>
      </c>
      <c r="D178" s="171"/>
      <c r="E178" s="38"/>
      <c r="F178" s="38"/>
      <c r="G178" s="171">
        <v>121</v>
      </c>
      <c r="H178" s="171"/>
      <c r="I178" s="38"/>
      <c r="J178" s="38"/>
      <c r="K178" s="171">
        <v>4.4000000000000004</v>
      </c>
      <c r="L178" s="171"/>
      <c r="M178" s="38"/>
      <c r="N178" s="38"/>
      <c r="O178" s="171">
        <v>104.5</v>
      </c>
      <c r="P178" s="171"/>
      <c r="Q178" s="38"/>
      <c r="R178" s="38"/>
      <c r="S178" s="171" t="s">
        <v>220</v>
      </c>
      <c r="T178" s="171"/>
      <c r="U178" s="38"/>
      <c r="V178" s="38"/>
      <c r="W178" s="171">
        <v>229.9</v>
      </c>
      <c r="X178" s="171"/>
      <c r="Y178" s="38"/>
    </row>
    <row r="179" spans="1:25" ht="15.75" thickBot="1">
      <c r="A179" s="88"/>
      <c r="B179" s="170"/>
      <c r="C179" s="182"/>
      <c r="D179" s="182"/>
      <c r="E179" s="71"/>
      <c r="F179" s="38"/>
      <c r="G179" s="182"/>
      <c r="H179" s="182"/>
      <c r="I179" s="71"/>
      <c r="J179" s="38"/>
      <c r="K179" s="182"/>
      <c r="L179" s="182"/>
      <c r="M179" s="71"/>
      <c r="N179" s="38"/>
      <c r="O179" s="182"/>
      <c r="P179" s="182"/>
      <c r="Q179" s="71"/>
      <c r="R179" s="38"/>
      <c r="S179" s="182"/>
      <c r="T179" s="182"/>
      <c r="U179" s="71"/>
      <c r="V179" s="38"/>
      <c r="W179" s="182"/>
      <c r="X179" s="182"/>
      <c r="Y179" s="71"/>
    </row>
    <row r="180" spans="1:25">
      <c r="A180" s="88"/>
      <c r="B180" s="173" t="s">
        <v>78</v>
      </c>
      <c r="C180" s="184" t="s">
        <v>220</v>
      </c>
      <c r="D180" s="184"/>
      <c r="E180" s="74"/>
      <c r="F180" s="43"/>
      <c r="G180" s="184">
        <v>434.7</v>
      </c>
      <c r="H180" s="184"/>
      <c r="I180" s="74"/>
      <c r="J180" s="43"/>
      <c r="K180" s="184">
        <v>148.6</v>
      </c>
      <c r="L180" s="184"/>
      <c r="M180" s="74"/>
      <c r="N180" s="43"/>
      <c r="O180" s="184">
        <v>519</v>
      </c>
      <c r="P180" s="184"/>
      <c r="Q180" s="74"/>
      <c r="R180" s="43"/>
      <c r="S180" s="184" t="s">
        <v>834</v>
      </c>
      <c r="T180" s="184"/>
      <c r="U180" s="185" t="s">
        <v>197</v>
      </c>
      <c r="V180" s="43"/>
      <c r="W180" s="184">
        <v>687.2</v>
      </c>
      <c r="X180" s="184"/>
      <c r="Y180" s="74"/>
    </row>
    <row r="181" spans="1:25">
      <c r="A181" s="88"/>
      <c r="B181" s="173"/>
      <c r="C181" s="193"/>
      <c r="D181" s="193"/>
      <c r="E181" s="135"/>
      <c r="F181" s="43"/>
      <c r="G181" s="193"/>
      <c r="H181" s="193"/>
      <c r="I181" s="135"/>
      <c r="J181" s="43"/>
      <c r="K181" s="193"/>
      <c r="L181" s="193"/>
      <c r="M181" s="135"/>
      <c r="N181" s="43"/>
      <c r="O181" s="193"/>
      <c r="P181" s="193"/>
      <c r="Q181" s="135"/>
      <c r="R181" s="43"/>
      <c r="S181" s="193"/>
      <c r="T181" s="193"/>
      <c r="U181" s="194"/>
      <c r="V181" s="43"/>
      <c r="W181" s="193"/>
      <c r="X181" s="193"/>
      <c r="Y181" s="135"/>
    </row>
    <row r="182" spans="1:25">
      <c r="A182" s="88"/>
      <c r="B182" s="170" t="s">
        <v>847</v>
      </c>
      <c r="C182" s="171">
        <v>320.39999999999998</v>
      </c>
      <c r="D182" s="171"/>
      <c r="E182" s="38"/>
      <c r="F182" s="38"/>
      <c r="G182" s="171">
        <v>6.9</v>
      </c>
      <c r="H182" s="171"/>
      <c r="I182" s="38"/>
      <c r="J182" s="38"/>
      <c r="K182" s="171" t="s">
        <v>220</v>
      </c>
      <c r="L182" s="171"/>
      <c r="M182" s="38"/>
      <c r="N182" s="38"/>
      <c r="O182" s="171">
        <v>401.2</v>
      </c>
      <c r="P182" s="171"/>
      <c r="Q182" s="38"/>
      <c r="R182" s="38"/>
      <c r="S182" s="171" t="s">
        <v>838</v>
      </c>
      <c r="T182" s="171"/>
      <c r="U182" s="170" t="s">
        <v>197</v>
      </c>
      <c r="V182" s="38"/>
      <c r="W182" s="171" t="s">
        <v>220</v>
      </c>
      <c r="X182" s="171"/>
      <c r="Y182" s="38"/>
    </row>
    <row r="183" spans="1:25">
      <c r="A183" s="88"/>
      <c r="B183" s="170"/>
      <c r="C183" s="171"/>
      <c r="D183" s="171"/>
      <c r="E183" s="38"/>
      <c r="F183" s="38"/>
      <c r="G183" s="171"/>
      <c r="H183" s="171"/>
      <c r="I183" s="38"/>
      <c r="J183" s="38"/>
      <c r="K183" s="171"/>
      <c r="L183" s="171"/>
      <c r="M183" s="38"/>
      <c r="N183" s="38"/>
      <c r="O183" s="171"/>
      <c r="P183" s="171"/>
      <c r="Q183" s="38"/>
      <c r="R183" s="38"/>
      <c r="S183" s="171"/>
      <c r="T183" s="171"/>
      <c r="U183" s="170"/>
      <c r="V183" s="38"/>
      <c r="W183" s="171"/>
      <c r="X183" s="171"/>
      <c r="Y183" s="38"/>
    </row>
    <row r="184" spans="1:25">
      <c r="A184" s="88"/>
      <c r="B184" s="173" t="s">
        <v>79</v>
      </c>
      <c r="C184" s="174" t="s">
        <v>220</v>
      </c>
      <c r="D184" s="174"/>
      <c r="E184" s="43"/>
      <c r="F184" s="43"/>
      <c r="G184" s="180">
        <v>1483.1</v>
      </c>
      <c r="H184" s="180"/>
      <c r="I184" s="43"/>
      <c r="J184" s="43"/>
      <c r="K184" s="174">
        <v>4.9000000000000004</v>
      </c>
      <c r="L184" s="174"/>
      <c r="M184" s="43"/>
      <c r="N184" s="43"/>
      <c r="O184" s="174">
        <v>35.4</v>
      </c>
      <c r="P184" s="174"/>
      <c r="Q184" s="43"/>
      <c r="R184" s="43"/>
      <c r="S184" s="174" t="s">
        <v>220</v>
      </c>
      <c r="T184" s="174"/>
      <c r="U184" s="43"/>
      <c r="V184" s="43"/>
      <c r="W184" s="180">
        <v>1523.4</v>
      </c>
      <c r="X184" s="180"/>
      <c r="Y184" s="43"/>
    </row>
    <row r="185" spans="1:25">
      <c r="A185" s="88"/>
      <c r="B185" s="173"/>
      <c r="C185" s="174"/>
      <c r="D185" s="174"/>
      <c r="E185" s="43"/>
      <c r="F185" s="43"/>
      <c r="G185" s="180"/>
      <c r="H185" s="180"/>
      <c r="I185" s="43"/>
      <c r="J185" s="43"/>
      <c r="K185" s="174"/>
      <c r="L185" s="174"/>
      <c r="M185" s="43"/>
      <c r="N185" s="43"/>
      <c r="O185" s="174"/>
      <c r="P185" s="174"/>
      <c r="Q185" s="43"/>
      <c r="R185" s="43"/>
      <c r="S185" s="174"/>
      <c r="T185" s="174"/>
      <c r="U185" s="43"/>
      <c r="V185" s="43"/>
      <c r="W185" s="180"/>
      <c r="X185" s="180"/>
      <c r="Y185" s="43"/>
    </row>
    <row r="186" spans="1:25">
      <c r="A186" s="88"/>
      <c r="B186" s="170" t="s">
        <v>848</v>
      </c>
      <c r="C186" s="171" t="s">
        <v>220</v>
      </c>
      <c r="D186" s="171"/>
      <c r="E186" s="38"/>
      <c r="F186" s="38"/>
      <c r="G186" s="171" t="s">
        <v>220</v>
      </c>
      <c r="H186" s="171"/>
      <c r="I186" s="38"/>
      <c r="J186" s="38"/>
      <c r="K186" s="171">
        <v>53.8</v>
      </c>
      <c r="L186" s="171"/>
      <c r="M186" s="38"/>
      <c r="N186" s="38"/>
      <c r="O186" s="171" t="s">
        <v>220</v>
      </c>
      <c r="P186" s="171"/>
      <c r="Q186" s="38"/>
      <c r="R186" s="38"/>
      <c r="S186" s="171" t="s">
        <v>849</v>
      </c>
      <c r="T186" s="171"/>
      <c r="U186" s="170" t="s">
        <v>197</v>
      </c>
      <c r="V186" s="38"/>
      <c r="W186" s="171" t="s">
        <v>220</v>
      </c>
      <c r="X186" s="171"/>
      <c r="Y186" s="38"/>
    </row>
    <row r="187" spans="1:25">
      <c r="A187" s="88"/>
      <c r="B187" s="170"/>
      <c r="C187" s="171"/>
      <c r="D187" s="171"/>
      <c r="E187" s="38"/>
      <c r="F187" s="38"/>
      <c r="G187" s="171"/>
      <c r="H187" s="171"/>
      <c r="I187" s="38"/>
      <c r="J187" s="38"/>
      <c r="K187" s="171"/>
      <c r="L187" s="171"/>
      <c r="M187" s="38"/>
      <c r="N187" s="38"/>
      <c r="O187" s="171"/>
      <c r="P187" s="171"/>
      <c r="Q187" s="38"/>
      <c r="R187" s="38"/>
      <c r="S187" s="171"/>
      <c r="T187" s="171"/>
      <c r="U187" s="170"/>
      <c r="V187" s="38"/>
      <c r="W187" s="171"/>
      <c r="X187" s="171"/>
      <c r="Y187" s="38"/>
    </row>
    <row r="188" spans="1:25">
      <c r="A188" s="88"/>
      <c r="B188" s="173" t="s">
        <v>307</v>
      </c>
      <c r="C188" s="174" t="s">
        <v>220</v>
      </c>
      <c r="D188" s="174"/>
      <c r="E188" s="43"/>
      <c r="F188" s="43"/>
      <c r="G188" s="174">
        <v>808.8</v>
      </c>
      <c r="H188" s="174"/>
      <c r="I188" s="43"/>
      <c r="J188" s="43"/>
      <c r="K188" s="174">
        <v>0.6</v>
      </c>
      <c r="L188" s="174"/>
      <c r="M188" s="43"/>
      <c r="N188" s="43"/>
      <c r="O188" s="174">
        <v>125.8</v>
      </c>
      <c r="P188" s="174"/>
      <c r="Q188" s="43"/>
      <c r="R188" s="43"/>
      <c r="S188" s="174" t="s">
        <v>220</v>
      </c>
      <c r="T188" s="174"/>
      <c r="U188" s="43"/>
      <c r="V188" s="43"/>
      <c r="W188" s="174">
        <v>935.2</v>
      </c>
      <c r="X188" s="174"/>
      <c r="Y188" s="43"/>
    </row>
    <row r="189" spans="1:25" ht="15.75" thickBot="1">
      <c r="A189" s="88"/>
      <c r="B189" s="173"/>
      <c r="C189" s="175"/>
      <c r="D189" s="175"/>
      <c r="E189" s="44"/>
      <c r="F189" s="43"/>
      <c r="G189" s="175"/>
      <c r="H189" s="175"/>
      <c r="I189" s="44"/>
      <c r="J189" s="43"/>
      <c r="K189" s="175"/>
      <c r="L189" s="175"/>
      <c r="M189" s="44"/>
      <c r="N189" s="43"/>
      <c r="O189" s="175"/>
      <c r="P189" s="175"/>
      <c r="Q189" s="44"/>
      <c r="R189" s="43"/>
      <c r="S189" s="175"/>
      <c r="T189" s="175"/>
      <c r="U189" s="44"/>
      <c r="V189" s="43"/>
      <c r="W189" s="175"/>
      <c r="X189" s="175"/>
      <c r="Y189" s="44"/>
    </row>
    <row r="190" spans="1:25">
      <c r="A190" s="88"/>
      <c r="B190" s="170" t="s">
        <v>81</v>
      </c>
      <c r="C190" s="177">
        <v>320.39999999999998</v>
      </c>
      <c r="D190" s="177"/>
      <c r="E190" s="49"/>
      <c r="F190" s="38"/>
      <c r="G190" s="178">
        <v>2733.5</v>
      </c>
      <c r="H190" s="178"/>
      <c r="I190" s="49"/>
      <c r="J190" s="38"/>
      <c r="K190" s="177">
        <v>207.9</v>
      </c>
      <c r="L190" s="177"/>
      <c r="M190" s="49"/>
      <c r="N190" s="38"/>
      <c r="O190" s="178">
        <v>1081.4000000000001</v>
      </c>
      <c r="P190" s="178"/>
      <c r="Q190" s="49"/>
      <c r="R190" s="38"/>
      <c r="S190" s="177" t="s">
        <v>850</v>
      </c>
      <c r="T190" s="177"/>
      <c r="U190" s="179" t="s">
        <v>197</v>
      </c>
      <c r="V190" s="38"/>
      <c r="W190" s="178">
        <v>3145.8</v>
      </c>
      <c r="X190" s="178"/>
      <c r="Y190" s="49"/>
    </row>
    <row r="191" spans="1:25">
      <c r="A191" s="88"/>
      <c r="B191" s="170"/>
      <c r="C191" s="190"/>
      <c r="D191" s="190"/>
      <c r="E191" s="50"/>
      <c r="F191" s="38"/>
      <c r="G191" s="191"/>
      <c r="H191" s="191"/>
      <c r="I191" s="50"/>
      <c r="J191" s="38"/>
      <c r="K191" s="190"/>
      <c r="L191" s="190"/>
      <c r="M191" s="50"/>
      <c r="N191" s="38"/>
      <c r="O191" s="191"/>
      <c r="P191" s="191"/>
      <c r="Q191" s="50"/>
      <c r="R191" s="38"/>
      <c r="S191" s="190"/>
      <c r="T191" s="190"/>
      <c r="U191" s="192"/>
      <c r="V191" s="38"/>
      <c r="W191" s="191"/>
      <c r="X191" s="191"/>
      <c r="Y191" s="50"/>
    </row>
    <row r="192" spans="1:25">
      <c r="A192" s="88"/>
      <c r="B192" s="173" t="s">
        <v>851</v>
      </c>
      <c r="C192" s="174">
        <v>113.4</v>
      </c>
      <c r="D192" s="174"/>
      <c r="E192" s="43"/>
      <c r="F192" s="43"/>
      <c r="G192" s="174">
        <v>433.8</v>
      </c>
      <c r="H192" s="174"/>
      <c r="I192" s="43"/>
      <c r="J192" s="43"/>
      <c r="K192" s="174">
        <v>525.6</v>
      </c>
      <c r="L192" s="174"/>
      <c r="M192" s="43"/>
      <c r="N192" s="43"/>
      <c r="O192" s="174">
        <v>555.20000000000005</v>
      </c>
      <c r="P192" s="174"/>
      <c r="Q192" s="43"/>
      <c r="R192" s="43"/>
      <c r="S192" s="174" t="s">
        <v>852</v>
      </c>
      <c r="T192" s="174"/>
      <c r="U192" s="173" t="s">
        <v>197</v>
      </c>
      <c r="V192" s="43"/>
      <c r="W192" s="174">
        <v>113.4</v>
      </c>
      <c r="X192" s="174"/>
      <c r="Y192" s="43"/>
    </row>
    <row r="193" spans="1:25" ht="15.75" thickBot="1">
      <c r="A193" s="88"/>
      <c r="B193" s="173"/>
      <c r="C193" s="175"/>
      <c r="D193" s="175"/>
      <c r="E193" s="44"/>
      <c r="F193" s="43"/>
      <c r="G193" s="175"/>
      <c r="H193" s="175"/>
      <c r="I193" s="44"/>
      <c r="J193" s="43"/>
      <c r="K193" s="175"/>
      <c r="L193" s="175"/>
      <c r="M193" s="44"/>
      <c r="N193" s="43"/>
      <c r="O193" s="175"/>
      <c r="P193" s="175"/>
      <c r="Q193" s="44"/>
      <c r="R193" s="43"/>
      <c r="S193" s="175"/>
      <c r="T193" s="175"/>
      <c r="U193" s="176"/>
      <c r="V193" s="43"/>
      <c r="W193" s="175"/>
      <c r="X193" s="175"/>
      <c r="Y193" s="44"/>
    </row>
    <row r="194" spans="1:25">
      <c r="A194" s="88"/>
      <c r="B194" s="170" t="s">
        <v>97</v>
      </c>
      <c r="C194" s="179" t="s">
        <v>192</v>
      </c>
      <c r="D194" s="177">
        <v>433.8</v>
      </c>
      <c r="E194" s="49"/>
      <c r="F194" s="38"/>
      <c r="G194" s="179" t="s">
        <v>192</v>
      </c>
      <c r="H194" s="178">
        <v>3167.3</v>
      </c>
      <c r="I194" s="49"/>
      <c r="J194" s="38"/>
      <c r="K194" s="179" t="s">
        <v>192</v>
      </c>
      <c r="L194" s="177">
        <v>733.5</v>
      </c>
      <c r="M194" s="49"/>
      <c r="N194" s="38"/>
      <c r="O194" s="179" t="s">
        <v>192</v>
      </c>
      <c r="P194" s="178">
        <v>1636.6</v>
      </c>
      <c r="Q194" s="49"/>
      <c r="R194" s="38"/>
      <c r="S194" s="179" t="s">
        <v>192</v>
      </c>
      <c r="T194" s="177" t="s">
        <v>841</v>
      </c>
      <c r="U194" s="179" t="s">
        <v>197</v>
      </c>
      <c r="V194" s="38"/>
      <c r="W194" s="179" t="s">
        <v>192</v>
      </c>
      <c r="X194" s="178">
        <v>3259.2</v>
      </c>
      <c r="Y194" s="49"/>
    </row>
    <row r="195" spans="1:25" ht="15.75" thickBot="1">
      <c r="A195" s="88"/>
      <c r="B195" s="170"/>
      <c r="C195" s="202"/>
      <c r="D195" s="203"/>
      <c r="E195" s="56"/>
      <c r="F195" s="38"/>
      <c r="G195" s="202"/>
      <c r="H195" s="204"/>
      <c r="I195" s="56"/>
      <c r="J195" s="38"/>
      <c r="K195" s="202"/>
      <c r="L195" s="203"/>
      <c r="M195" s="56"/>
      <c r="N195" s="38"/>
      <c r="O195" s="202"/>
      <c r="P195" s="204"/>
      <c r="Q195" s="56"/>
      <c r="R195" s="38"/>
      <c r="S195" s="202"/>
      <c r="T195" s="203"/>
      <c r="U195" s="202"/>
      <c r="V195" s="38"/>
      <c r="W195" s="202"/>
      <c r="X195" s="204"/>
      <c r="Y195" s="56"/>
    </row>
    <row r="196" spans="1:25" ht="16.5" thickTop="1" thickBot="1">
      <c r="A196" s="88"/>
      <c r="B196" s="14"/>
      <c r="C196" s="205"/>
      <c r="D196" s="205"/>
      <c r="E196" s="205"/>
      <c r="F196" s="14"/>
      <c r="G196" s="205"/>
      <c r="H196" s="205"/>
      <c r="I196" s="205"/>
      <c r="J196" s="14"/>
      <c r="K196" s="205"/>
      <c r="L196" s="205"/>
      <c r="M196" s="205"/>
      <c r="N196" s="14"/>
      <c r="O196" s="205"/>
      <c r="P196" s="205"/>
      <c r="Q196" s="205"/>
      <c r="R196" s="14"/>
      <c r="S196" s="205"/>
      <c r="T196" s="205"/>
      <c r="U196" s="205"/>
      <c r="V196" s="14"/>
      <c r="W196" s="205"/>
      <c r="X196" s="205"/>
      <c r="Y196" s="205"/>
    </row>
    <row r="197" spans="1:25" ht="15.75" thickBot="1">
      <c r="A197" s="88"/>
      <c r="B197" s="188">
        <v>2013</v>
      </c>
      <c r="C197" s="189" t="s">
        <v>765</v>
      </c>
      <c r="D197" s="189"/>
      <c r="E197" s="189"/>
      <c r="F197" s="17"/>
      <c r="G197" s="189" t="s">
        <v>766</v>
      </c>
      <c r="H197" s="189"/>
      <c r="I197" s="189"/>
      <c r="J197" s="17"/>
      <c r="K197" s="189" t="s">
        <v>767</v>
      </c>
      <c r="L197" s="189"/>
      <c r="M197" s="189"/>
      <c r="N197" s="17"/>
      <c r="O197" s="189" t="s">
        <v>768</v>
      </c>
      <c r="P197" s="189"/>
      <c r="Q197" s="189"/>
      <c r="R197" s="17"/>
      <c r="S197" s="189" t="s">
        <v>769</v>
      </c>
      <c r="T197" s="189"/>
      <c r="U197" s="189"/>
      <c r="V197" s="17"/>
      <c r="W197" s="189" t="s">
        <v>770</v>
      </c>
      <c r="X197" s="189"/>
      <c r="Y197" s="189"/>
    </row>
    <row r="198" spans="1:25">
      <c r="A198" s="88"/>
      <c r="B198" s="164" t="s">
        <v>829</v>
      </c>
      <c r="C198" s="74"/>
      <c r="D198" s="74"/>
      <c r="E198" s="74"/>
      <c r="F198" s="14"/>
      <c r="G198" s="74"/>
      <c r="H198" s="74"/>
      <c r="I198" s="74"/>
      <c r="J198" s="14"/>
      <c r="K198" s="74"/>
      <c r="L198" s="74"/>
      <c r="M198" s="74"/>
      <c r="N198" s="14"/>
      <c r="O198" s="74"/>
      <c r="P198" s="74"/>
      <c r="Q198" s="74"/>
      <c r="R198" s="14"/>
      <c r="S198" s="74"/>
      <c r="T198" s="74"/>
      <c r="U198" s="74"/>
      <c r="V198" s="14"/>
      <c r="W198" s="74"/>
      <c r="X198" s="74"/>
      <c r="Y198" s="74"/>
    </row>
    <row r="199" spans="1:25">
      <c r="A199" s="88"/>
      <c r="B199" s="166" t="s">
        <v>830</v>
      </c>
      <c r="C199" s="38"/>
      <c r="D199" s="38"/>
      <c r="E199" s="38"/>
      <c r="F199" s="17"/>
      <c r="G199" s="38"/>
      <c r="H199" s="38"/>
      <c r="I199" s="38"/>
      <c r="J199" s="17"/>
      <c r="K199" s="38"/>
      <c r="L199" s="38"/>
      <c r="M199" s="38"/>
      <c r="N199" s="17"/>
      <c r="O199" s="38"/>
      <c r="P199" s="38"/>
      <c r="Q199" s="38"/>
      <c r="R199" s="17"/>
      <c r="S199" s="38"/>
      <c r="T199" s="38"/>
      <c r="U199" s="38"/>
      <c r="V199" s="17"/>
      <c r="W199" s="38"/>
      <c r="X199" s="38"/>
      <c r="Y199" s="38"/>
    </row>
    <row r="200" spans="1:25">
      <c r="A200" s="88"/>
      <c r="B200" s="173" t="s">
        <v>831</v>
      </c>
      <c r="C200" s="173" t="s">
        <v>192</v>
      </c>
      <c r="D200" s="174" t="s">
        <v>220</v>
      </c>
      <c r="E200" s="43"/>
      <c r="F200" s="43"/>
      <c r="G200" s="173" t="s">
        <v>192</v>
      </c>
      <c r="H200" s="174">
        <v>36.9</v>
      </c>
      <c r="I200" s="43"/>
      <c r="J200" s="43"/>
      <c r="K200" s="173" t="s">
        <v>192</v>
      </c>
      <c r="L200" s="174" t="s">
        <v>220</v>
      </c>
      <c r="M200" s="43"/>
      <c r="N200" s="43"/>
      <c r="O200" s="173" t="s">
        <v>192</v>
      </c>
      <c r="P200" s="174">
        <v>117.1</v>
      </c>
      <c r="Q200" s="43"/>
      <c r="R200" s="43"/>
      <c r="S200" s="173" t="s">
        <v>192</v>
      </c>
      <c r="T200" s="174" t="s">
        <v>220</v>
      </c>
      <c r="U200" s="43"/>
      <c r="V200" s="43"/>
      <c r="W200" s="173" t="s">
        <v>192</v>
      </c>
      <c r="X200" s="174">
        <v>154</v>
      </c>
      <c r="Y200" s="43"/>
    </row>
    <row r="201" spans="1:25">
      <c r="A201" s="88"/>
      <c r="B201" s="173"/>
      <c r="C201" s="173"/>
      <c r="D201" s="174"/>
      <c r="E201" s="43"/>
      <c r="F201" s="43"/>
      <c r="G201" s="173"/>
      <c r="H201" s="174"/>
      <c r="I201" s="43"/>
      <c r="J201" s="43"/>
      <c r="K201" s="173"/>
      <c r="L201" s="174"/>
      <c r="M201" s="43"/>
      <c r="N201" s="43"/>
      <c r="O201" s="173"/>
      <c r="P201" s="174"/>
      <c r="Q201" s="43"/>
      <c r="R201" s="43"/>
      <c r="S201" s="173"/>
      <c r="T201" s="174"/>
      <c r="U201" s="43"/>
      <c r="V201" s="43"/>
      <c r="W201" s="173"/>
      <c r="X201" s="174"/>
      <c r="Y201" s="43"/>
    </row>
    <row r="202" spans="1:25">
      <c r="A202" s="88"/>
      <c r="B202" s="170" t="s">
        <v>832</v>
      </c>
      <c r="C202" s="171" t="s">
        <v>220</v>
      </c>
      <c r="D202" s="171"/>
      <c r="E202" s="38"/>
      <c r="F202" s="38"/>
      <c r="G202" s="171">
        <v>102.7</v>
      </c>
      <c r="H202" s="171"/>
      <c r="I202" s="38"/>
      <c r="J202" s="38"/>
      <c r="K202" s="171">
        <v>25.6</v>
      </c>
      <c r="L202" s="171"/>
      <c r="M202" s="38"/>
      <c r="N202" s="38"/>
      <c r="O202" s="171">
        <v>330.2</v>
      </c>
      <c r="P202" s="171"/>
      <c r="Q202" s="38"/>
      <c r="R202" s="38"/>
      <c r="S202" s="171" t="s">
        <v>220</v>
      </c>
      <c r="T202" s="171"/>
      <c r="U202" s="38"/>
      <c r="V202" s="38"/>
      <c r="W202" s="171">
        <v>458.5</v>
      </c>
      <c r="X202" s="171"/>
      <c r="Y202" s="38"/>
    </row>
    <row r="203" spans="1:25">
      <c r="A203" s="88"/>
      <c r="B203" s="170"/>
      <c r="C203" s="171"/>
      <c r="D203" s="171"/>
      <c r="E203" s="38"/>
      <c r="F203" s="38"/>
      <c r="G203" s="171"/>
      <c r="H203" s="171"/>
      <c r="I203" s="38"/>
      <c r="J203" s="38"/>
      <c r="K203" s="171"/>
      <c r="L203" s="171"/>
      <c r="M203" s="38"/>
      <c r="N203" s="38"/>
      <c r="O203" s="171"/>
      <c r="P203" s="171"/>
      <c r="Q203" s="38"/>
      <c r="R203" s="38"/>
      <c r="S203" s="171"/>
      <c r="T203" s="171"/>
      <c r="U203" s="38"/>
      <c r="V203" s="38"/>
      <c r="W203" s="171"/>
      <c r="X203" s="171"/>
      <c r="Y203" s="38"/>
    </row>
    <row r="204" spans="1:25">
      <c r="A204" s="88"/>
      <c r="B204" s="173" t="s">
        <v>833</v>
      </c>
      <c r="C204" s="174" t="s">
        <v>220</v>
      </c>
      <c r="D204" s="174"/>
      <c r="E204" s="43"/>
      <c r="F204" s="43"/>
      <c r="G204" s="174">
        <v>180.5</v>
      </c>
      <c r="H204" s="174"/>
      <c r="I204" s="43"/>
      <c r="J204" s="43"/>
      <c r="K204" s="174">
        <v>116.6</v>
      </c>
      <c r="L204" s="174"/>
      <c r="M204" s="43"/>
      <c r="N204" s="43"/>
      <c r="O204" s="174">
        <v>9.1999999999999993</v>
      </c>
      <c r="P204" s="174"/>
      <c r="Q204" s="43"/>
      <c r="R204" s="43"/>
      <c r="S204" s="174" t="s">
        <v>853</v>
      </c>
      <c r="T204" s="174"/>
      <c r="U204" s="173" t="s">
        <v>197</v>
      </c>
      <c r="V204" s="43"/>
      <c r="W204" s="174" t="s">
        <v>220</v>
      </c>
      <c r="X204" s="174"/>
      <c r="Y204" s="43"/>
    </row>
    <row r="205" spans="1:25">
      <c r="A205" s="88"/>
      <c r="B205" s="173"/>
      <c r="C205" s="174"/>
      <c r="D205" s="174"/>
      <c r="E205" s="43"/>
      <c r="F205" s="43"/>
      <c r="G205" s="174"/>
      <c r="H205" s="174"/>
      <c r="I205" s="43"/>
      <c r="J205" s="43"/>
      <c r="K205" s="174"/>
      <c r="L205" s="174"/>
      <c r="M205" s="43"/>
      <c r="N205" s="43"/>
      <c r="O205" s="174"/>
      <c r="P205" s="174"/>
      <c r="Q205" s="43"/>
      <c r="R205" s="43"/>
      <c r="S205" s="174"/>
      <c r="T205" s="174"/>
      <c r="U205" s="173"/>
      <c r="V205" s="43"/>
      <c r="W205" s="174"/>
      <c r="X205" s="174"/>
      <c r="Y205" s="43"/>
    </row>
    <row r="206" spans="1:25">
      <c r="A206" s="88"/>
      <c r="B206" s="170" t="s">
        <v>835</v>
      </c>
      <c r="C206" s="171" t="s">
        <v>220</v>
      </c>
      <c r="D206" s="171"/>
      <c r="E206" s="38"/>
      <c r="F206" s="38"/>
      <c r="G206" s="171">
        <v>62.4</v>
      </c>
      <c r="H206" s="171"/>
      <c r="I206" s="38"/>
      <c r="J206" s="38"/>
      <c r="K206" s="171">
        <v>34.200000000000003</v>
      </c>
      <c r="L206" s="171"/>
      <c r="M206" s="38"/>
      <c r="N206" s="38"/>
      <c r="O206" s="171">
        <v>165.2</v>
      </c>
      <c r="P206" s="171"/>
      <c r="Q206" s="38"/>
      <c r="R206" s="38"/>
      <c r="S206" s="171" t="s">
        <v>220</v>
      </c>
      <c r="T206" s="171"/>
      <c r="U206" s="38"/>
      <c r="V206" s="38"/>
      <c r="W206" s="171">
        <v>261.8</v>
      </c>
      <c r="X206" s="171"/>
      <c r="Y206" s="38"/>
    </row>
    <row r="207" spans="1:25">
      <c r="A207" s="88"/>
      <c r="B207" s="170"/>
      <c r="C207" s="171"/>
      <c r="D207" s="171"/>
      <c r="E207" s="38"/>
      <c r="F207" s="38"/>
      <c r="G207" s="171"/>
      <c r="H207" s="171"/>
      <c r="I207" s="38"/>
      <c r="J207" s="38"/>
      <c r="K207" s="171"/>
      <c r="L207" s="171"/>
      <c r="M207" s="38"/>
      <c r="N207" s="38"/>
      <c r="O207" s="171"/>
      <c r="P207" s="171"/>
      <c r="Q207" s="38"/>
      <c r="R207" s="38"/>
      <c r="S207" s="171"/>
      <c r="T207" s="171"/>
      <c r="U207" s="38"/>
      <c r="V207" s="38"/>
      <c r="W207" s="171"/>
      <c r="X207" s="171"/>
      <c r="Y207" s="38"/>
    </row>
    <row r="208" spans="1:25">
      <c r="A208" s="88"/>
      <c r="B208" s="173" t="s">
        <v>836</v>
      </c>
      <c r="C208" s="174" t="s">
        <v>220</v>
      </c>
      <c r="D208" s="174"/>
      <c r="E208" s="43"/>
      <c r="F208" s="43"/>
      <c r="G208" s="174">
        <v>43.8</v>
      </c>
      <c r="H208" s="174"/>
      <c r="I208" s="43"/>
      <c r="J208" s="43"/>
      <c r="K208" s="174">
        <v>3.2</v>
      </c>
      <c r="L208" s="174"/>
      <c r="M208" s="43"/>
      <c r="N208" s="43"/>
      <c r="O208" s="174">
        <v>75</v>
      </c>
      <c r="P208" s="174"/>
      <c r="Q208" s="43"/>
      <c r="R208" s="43"/>
      <c r="S208" s="174" t="s">
        <v>220</v>
      </c>
      <c r="T208" s="174"/>
      <c r="U208" s="43"/>
      <c r="V208" s="43"/>
      <c r="W208" s="174">
        <v>122</v>
      </c>
      <c r="X208" s="174"/>
      <c r="Y208" s="43"/>
    </row>
    <row r="209" spans="1:25" ht="15.75" thickBot="1">
      <c r="A209" s="88"/>
      <c r="B209" s="173"/>
      <c r="C209" s="175"/>
      <c r="D209" s="175"/>
      <c r="E209" s="44"/>
      <c r="F209" s="43"/>
      <c r="G209" s="175"/>
      <c r="H209" s="175"/>
      <c r="I209" s="44"/>
      <c r="J209" s="43"/>
      <c r="K209" s="175"/>
      <c r="L209" s="175"/>
      <c r="M209" s="44"/>
      <c r="N209" s="43"/>
      <c r="O209" s="175"/>
      <c r="P209" s="175"/>
      <c r="Q209" s="44"/>
      <c r="R209" s="43"/>
      <c r="S209" s="175"/>
      <c r="T209" s="175"/>
      <c r="U209" s="44"/>
      <c r="V209" s="43"/>
      <c r="W209" s="175"/>
      <c r="X209" s="175"/>
      <c r="Y209" s="44"/>
    </row>
    <row r="210" spans="1:25">
      <c r="A210" s="88"/>
      <c r="B210" s="170" t="s">
        <v>66</v>
      </c>
      <c r="C210" s="177" t="s">
        <v>220</v>
      </c>
      <c r="D210" s="177"/>
      <c r="E210" s="49"/>
      <c r="F210" s="38"/>
      <c r="G210" s="177">
        <v>426.3</v>
      </c>
      <c r="H210" s="177"/>
      <c r="I210" s="49"/>
      <c r="J210" s="38"/>
      <c r="K210" s="177">
        <v>179.6</v>
      </c>
      <c r="L210" s="177"/>
      <c r="M210" s="49"/>
      <c r="N210" s="38"/>
      <c r="O210" s="177">
        <v>696.7</v>
      </c>
      <c r="P210" s="177"/>
      <c r="Q210" s="49"/>
      <c r="R210" s="38"/>
      <c r="S210" s="177" t="s">
        <v>853</v>
      </c>
      <c r="T210" s="177"/>
      <c r="U210" s="179" t="s">
        <v>197</v>
      </c>
      <c r="V210" s="38"/>
      <c r="W210" s="177">
        <v>996.3</v>
      </c>
      <c r="X210" s="177"/>
      <c r="Y210" s="49"/>
    </row>
    <row r="211" spans="1:25">
      <c r="A211" s="88"/>
      <c r="B211" s="170"/>
      <c r="C211" s="190"/>
      <c r="D211" s="190"/>
      <c r="E211" s="50"/>
      <c r="F211" s="38"/>
      <c r="G211" s="190"/>
      <c r="H211" s="190"/>
      <c r="I211" s="50"/>
      <c r="J211" s="38"/>
      <c r="K211" s="190"/>
      <c r="L211" s="190"/>
      <c r="M211" s="50"/>
      <c r="N211" s="38"/>
      <c r="O211" s="190"/>
      <c r="P211" s="190"/>
      <c r="Q211" s="50"/>
      <c r="R211" s="38"/>
      <c r="S211" s="190"/>
      <c r="T211" s="190"/>
      <c r="U211" s="192"/>
      <c r="V211" s="38"/>
      <c r="W211" s="190"/>
      <c r="X211" s="190"/>
      <c r="Y211" s="50"/>
    </row>
    <row r="212" spans="1:25">
      <c r="A212" s="88"/>
      <c r="B212" s="173" t="s">
        <v>67</v>
      </c>
      <c r="C212" s="174" t="s">
        <v>220</v>
      </c>
      <c r="D212" s="174"/>
      <c r="E212" s="43"/>
      <c r="F212" s="43"/>
      <c r="G212" s="174">
        <v>239.8</v>
      </c>
      <c r="H212" s="174"/>
      <c r="I212" s="43"/>
      <c r="J212" s="43"/>
      <c r="K212" s="174">
        <v>83</v>
      </c>
      <c r="L212" s="174"/>
      <c r="M212" s="43"/>
      <c r="N212" s="43"/>
      <c r="O212" s="174">
        <v>735.7</v>
      </c>
      <c r="P212" s="174"/>
      <c r="Q212" s="43"/>
      <c r="R212" s="43"/>
      <c r="S212" s="174" t="s">
        <v>220</v>
      </c>
      <c r="T212" s="174"/>
      <c r="U212" s="43"/>
      <c r="V212" s="43"/>
      <c r="W212" s="180">
        <v>1058.5</v>
      </c>
      <c r="X212" s="180"/>
      <c r="Y212" s="43"/>
    </row>
    <row r="213" spans="1:25">
      <c r="A213" s="88"/>
      <c r="B213" s="173"/>
      <c r="C213" s="174"/>
      <c r="D213" s="174"/>
      <c r="E213" s="43"/>
      <c r="F213" s="43"/>
      <c r="G213" s="174"/>
      <c r="H213" s="174"/>
      <c r="I213" s="43"/>
      <c r="J213" s="43"/>
      <c r="K213" s="174"/>
      <c r="L213" s="174"/>
      <c r="M213" s="43"/>
      <c r="N213" s="43"/>
      <c r="O213" s="174"/>
      <c r="P213" s="174"/>
      <c r="Q213" s="43"/>
      <c r="R213" s="43"/>
      <c r="S213" s="174"/>
      <c r="T213" s="174"/>
      <c r="U213" s="43"/>
      <c r="V213" s="43"/>
      <c r="W213" s="180"/>
      <c r="X213" s="180"/>
      <c r="Y213" s="43"/>
    </row>
    <row r="214" spans="1:25">
      <c r="A214" s="88"/>
      <c r="B214" s="170" t="s">
        <v>68</v>
      </c>
      <c r="C214" s="171" t="s">
        <v>220</v>
      </c>
      <c r="D214" s="171"/>
      <c r="E214" s="38"/>
      <c r="F214" s="38"/>
      <c r="G214" s="171" t="s">
        <v>220</v>
      </c>
      <c r="H214" s="171"/>
      <c r="I214" s="38"/>
      <c r="J214" s="38"/>
      <c r="K214" s="171">
        <v>147.80000000000001</v>
      </c>
      <c r="L214" s="171"/>
      <c r="M214" s="38"/>
      <c r="N214" s="38"/>
      <c r="O214" s="171">
        <v>8.6</v>
      </c>
      <c r="P214" s="171"/>
      <c r="Q214" s="38"/>
      <c r="R214" s="38"/>
      <c r="S214" s="171" t="s">
        <v>220</v>
      </c>
      <c r="T214" s="171"/>
      <c r="U214" s="38"/>
      <c r="V214" s="38"/>
      <c r="W214" s="171">
        <v>156.4</v>
      </c>
      <c r="X214" s="171"/>
      <c r="Y214" s="38"/>
    </row>
    <row r="215" spans="1:25">
      <c r="A215" s="88"/>
      <c r="B215" s="170"/>
      <c r="C215" s="171"/>
      <c r="D215" s="171"/>
      <c r="E215" s="38"/>
      <c r="F215" s="38"/>
      <c r="G215" s="171"/>
      <c r="H215" s="171"/>
      <c r="I215" s="38"/>
      <c r="J215" s="38"/>
      <c r="K215" s="171"/>
      <c r="L215" s="171"/>
      <c r="M215" s="38"/>
      <c r="N215" s="38"/>
      <c r="O215" s="171"/>
      <c r="P215" s="171"/>
      <c r="Q215" s="38"/>
      <c r="R215" s="38"/>
      <c r="S215" s="171"/>
      <c r="T215" s="171"/>
      <c r="U215" s="38"/>
      <c r="V215" s="38"/>
      <c r="W215" s="171"/>
      <c r="X215" s="171"/>
      <c r="Y215" s="38"/>
    </row>
    <row r="216" spans="1:25">
      <c r="A216" s="88"/>
      <c r="B216" s="173" t="s">
        <v>837</v>
      </c>
      <c r="C216" s="174" t="s">
        <v>220</v>
      </c>
      <c r="D216" s="174"/>
      <c r="E216" s="43"/>
      <c r="F216" s="43"/>
      <c r="G216" s="174">
        <v>327</v>
      </c>
      <c r="H216" s="174"/>
      <c r="I216" s="43"/>
      <c r="J216" s="43"/>
      <c r="K216" s="174">
        <v>201.5</v>
      </c>
      <c r="L216" s="174"/>
      <c r="M216" s="43"/>
      <c r="N216" s="43"/>
      <c r="O216" s="174" t="s">
        <v>220</v>
      </c>
      <c r="P216" s="174"/>
      <c r="Q216" s="43"/>
      <c r="R216" s="43"/>
      <c r="S216" s="174" t="s">
        <v>854</v>
      </c>
      <c r="T216" s="174"/>
      <c r="U216" s="173" t="s">
        <v>197</v>
      </c>
      <c r="V216" s="43"/>
      <c r="W216" s="174" t="s">
        <v>220</v>
      </c>
      <c r="X216" s="174"/>
      <c r="Y216" s="43"/>
    </row>
    <row r="217" spans="1:25">
      <c r="A217" s="88"/>
      <c r="B217" s="173"/>
      <c r="C217" s="174"/>
      <c r="D217" s="174"/>
      <c r="E217" s="43"/>
      <c r="F217" s="43"/>
      <c r="G217" s="174"/>
      <c r="H217" s="174"/>
      <c r="I217" s="43"/>
      <c r="J217" s="43"/>
      <c r="K217" s="174"/>
      <c r="L217" s="174"/>
      <c r="M217" s="43"/>
      <c r="N217" s="43"/>
      <c r="O217" s="174"/>
      <c r="P217" s="174"/>
      <c r="Q217" s="43"/>
      <c r="R217" s="43"/>
      <c r="S217" s="174"/>
      <c r="T217" s="174"/>
      <c r="U217" s="173"/>
      <c r="V217" s="43"/>
      <c r="W217" s="174"/>
      <c r="X217" s="174"/>
      <c r="Y217" s="43"/>
    </row>
    <row r="218" spans="1:25">
      <c r="A218" s="88"/>
      <c r="B218" s="170" t="s">
        <v>70</v>
      </c>
      <c r="C218" s="171" t="s">
        <v>220</v>
      </c>
      <c r="D218" s="171"/>
      <c r="E218" s="38"/>
      <c r="F218" s="38"/>
      <c r="G218" s="171">
        <v>671.7</v>
      </c>
      <c r="H218" s="171"/>
      <c r="I218" s="38"/>
      <c r="J218" s="38"/>
      <c r="K218" s="171">
        <v>44.8</v>
      </c>
      <c r="L218" s="171"/>
      <c r="M218" s="38"/>
      <c r="N218" s="38"/>
      <c r="O218" s="171">
        <v>99.8</v>
      </c>
      <c r="P218" s="171"/>
      <c r="Q218" s="38"/>
      <c r="R218" s="38"/>
      <c r="S218" s="171" t="s">
        <v>220</v>
      </c>
      <c r="T218" s="171"/>
      <c r="U218" s="38"/>
      <c r="V218" s="38"/>
      <c r="W218" s="171">
        <v>816.3</v>
      </c>
      <c r="X218" s="171"/>
      <c r="Y218" s="38"/>
    </row>
    <row r="219" spans="1:25">
      <c r="A219" s="88"/>
      <c r="B219" s="170"/>
      <c r="C219" s="171"/>
      <c r="D219" s="171"/>
      <c r="E219" s="38"/>
      <c r="F219" s="38"/>
      <c r="G219" s="171"/>
      <c r="H219" s="171"/>
      <c r="I219" s="38"/>
      <c r="J219" s="38"/>
      <c r="K219" s="171"/>
      <c r="L219" s="171"/>
      <c r="M219" s="38"/>
      <c r="N219" s="38"/>
      <c r="O219" s="171"/>
      <c r="P219" s="171"/>
      <c r="Q219" s="38"/>
      <c r="R219" s="38"/>
      <c r="S219" s="171"/>
      <c r="T219" s="171"/>
      <c r="U219" s="38"/>
      <c r="V219" s="38"/>
      <c r="W219" s="171"/>
      <c r="X219" s="171"/>
      <c r="Y219" s="38"/>
    </row>
    <row r="220" spans="1:25">
      <c r="A220" s="88"/>
      <c r="B220" s="173" t="s">
        <v>839</v>
      </c>
      <c r="C220" s="174">
        <v>363.7</v>
      </c>
      <c r="D220" s="174"/>
      <c r="E220" s="43"/>
      <c r="F220" s="43"/>
      <c r="G220" s="180">
        <v>1240.0999999999999</v>
      </c>
      <c r="H220" s="180"/>
      <c r="I220" s="43"/>
      <c r="J220" s="43"/>
      <c r="K220" s="174" t="s">
        <v>220</v>
      </c>
      <c r="L220" s="174"/>
      <c r="M220" s="43"/>
      <c r="N220" s="43"/>
      <c r="O220" s="174" t="s">
        <v>220</v>
      </c>
      <c r="P220" s="174"/>
      <c r="Q220" s="43"/>
      <c r="R220" s="43"/>
      <c r="S220" s="174" t="s">
        <v>855</v>
      </c>
      <c r="T220" s="174"/>
      <c r="U220" s="173" t="s">
        <v>197</v>
      </c>
      <c r="V220" s="43"/>
      <c r="W220" s="174" t="s">
        <v>220</v>
      </c>
      <c r="X220" s="174"/>
      <c r="Y220" s="43"/>
    </row>
    <row r="221" spans="1:25" ht="15.75" thickBot="1">
      <c r="A221" s="88"/>
      <c r="B221" s="173"/>
      <c r="C221" s="175"/>
      <c r="D221" s="175"/>
      <c r="E221" s="44"/>
      <c r="F221" s="43"/>
      <c r="G221" s="181"/>
      <c r="H221" s="181"/>
      <c r="I221" s="44"/>
      <c r="J221" s="43"/>
      <c r="K221" s="175"/>
      <c r="L221" s="175"/>
      <c r="M221" s="44"/>
      <c r="N221" s="43"/>
      <c r="O221" s="175"/>
      <c r="P221" s="175"/>
      <c r="Q221" s="44"/>
      <c r="R221" s="43"/>
      <c r="S221" s="175"/>
      <c r="T221" s="175"/>
      <c r="U221" s="176"/>
      <c r="V221" s="43"/>
      <c r="W221" s="175"/>
      <c r="X221" s="175"/>
      <c r="Y221" s="44"/>
    </row>
    <row r="222" spans="1:25">
      <c r="A222" s="88"/>
      <c r="B222" s="170" t="s">
        <v>71</v>
      </c>
      <c r="C222" s="179" t="s">
        <v>192</v>
      </c>
      <c r="D222" s="177">
        <v>363.7</v>
      </c>
      <c r="E222" s="49"/>
      <c r="F222" s="38"/>
      <c r="G222" s="179" t="s">
        <v>192</v>
      </c>
      <c r="H222" s="178">
        <v>2904.9</v>
      </c>
      <c r="I222" s="49"/>
      <c r="J222" s="38"/>
      <c r="K222" s="179" t="s">
        <v>192</v>
      </c>
      <c r="L222" s="177">
        <v>656.7</v>
      </c>
      <c r="M222" s="49"/>
      <c r="N222" s="38"/>
      <c r="O222" s="179" t="s">
        <v>192</v>
      </c>
      <c r="P222" s="178">
        <v>1540.8</v>
      </c>
      <c r="Q222" s="49"/>
      <c r="R222" s="38"/>
      <c r="S222" s="179" t="s">
        <v>192</v>
      </c>
      <c r="T222" s="177" t="s">
        <v>856</v>
      </c>
      <c r="U222" s="179" t="s">
        <v>197</v>
      </c>
      <c r="V222" s="38"/>
      <c r="W222" s="179" t="s">
        <v>192</v>
      </c>
      <c r="X222" s="178">
        <v>3027.5</v>
      </c>
      <c r="Y222" s="49"/>
    </row>
    <row r="223" spans="1:25" ht="15.75" thickBot="1">
      <c r="A223" s="88"/>
      <c r="B223" s="170"/>
      <c r="C223" s="202"/>
      <c r="D223" s="203"/>
      <c r="E223" s="56"/>
      <c r="F223" s="38"/>
      <c r="G223" s="202"/>
      <c r="H223" s="204"/>
      <c r="I223" s="56"/>
      <c r="J223" s="38"/>
      <c r="K223" s="202"/>
      <c r="L223" s="203"/>
      <c r="M223" s="56"/>
      <c r="N223" s="38"/>
      <c r="O223" s="202"/>
      <c r="P223" s="204"/>
      <c r="Q223" s="56"/>
      <c r="R223" s="38"/>
      <c r="S223" s="202"/>
      <c r="T223" s="203"/>
      <c r="U223" s="202"/>
      <c r="V223" s="38"/>
      <c r="W223" s="202"/>
      <c r="X223" s="204"/>
      <c r="Y223" s="56"/>
    </row>
    <row r="224" spans="1:25" ht="15.75" thickTop="1">
      <c r="A224" s="88"/>
      <c r="B224" s="164" t="s">
        <v>842</v>
      </c>
      <c r="C224" s="128"/>
      <c r="D224" s="128"/>
      <c r="E224" s="128"/>
      <c r="F224" s="14"/>
      <c r="G224" s="128"/>
      <c r="H224" s="128"/>
      <c r="I224" s="128"/>
      <c r="J224" s="14"/>
      <c r="K224" s="128"/>
      <c r="L224" s="128"/>
      <c r="M224" s="128"/>
      <c r="N224" s="14"/>
      <c r="O224" s="128"/>
      <c r="P224" s="128"/>
      <c r="Q224" s="128"/>
      <c r="R224" s="14"/>
      <c r="S224" s="128"/>
      <c r="T224" s="128"/>
      <c r="U224" s="128"/>
      <c r="V224" s="14"/>
      <c r="W224" s="128"/>
      <c r="X224" s="128"/>
      <c r="Y224" s="128"/>
    </row>
    <row r="225" spans="1:25">
      <c r="A225" s="88"/>
      <c r="B225" s="166" t="s">
        <v>370</v>
      </c>
      <c r="C225" s="38"/>
      <c r="D225" s="38"/>
      <c r="E225" s="38"/>
      <c r="F225" s="17"/>
      <c r="G225" s="38"/>
      <c r="H225" s="38"/>
      <c r="I225" s="38"/>
      <c r="J225" s="17"/>
      <c r="K225" s="38"/>
      <c r="L225" s="38"/>
      <c r="M225" s="38"/>
      <c r="N225" s="17"/>
      <c r="O225" s="38"/>
      <c r="P225" s="38"/>
      <c r="Q225" s="38"/>
      <c r="R225" s="17"/>
      <c r="S225" s="38"/>
      <c r="T225" s="38"/>
      <c r="U225" s="38"/>
      <c r="V225" s="17"/>
      <c r="W225" s="38"/>
      <c r="X225" s="38"/>
      <c r="Y225" s="38"/>
    </row>
    <row r="226" spans="1:25">
      <c r="A226" s="88"/>
      <c r="B226" s="173" t="s">
        <v>844</v>
      </c>
      <c r="C226" s="173" t="s">
        <v>192</v>
      </c>
      <c r="D226" s="174" t="s">
        <v>220</v>
      </c>
      <c r="E226" s="43"/>
      <c r="F226" s="43"/>
      <c r="G226" s="173" t="s">
        <v>192</v>
      </c>
      <c r="H226" s="174">
        <v>106.2</v>
      </c>
      <c r="I226" s="43"/>
      <c r="J226" s="43"/>
      <c r="K226" s="173" t="s">
        <v>192</v>
      </c>
      <c r="L226" s="174">
        <v>44.5</v>
      </c>
      <c r="M226" s="43"/>
      <c r="N226" s="43"/>
      <c r="O226" s="173" t="s">
        <v>192</v>
      </c>
      <c r="P226" s="174">
        <v>286.7</v>
      </c>
      <c r="Q226" s="43"/>
      <c r="R226" s="43"/>
      <c r="S226" s="173" t="s">
        <v>192</v>
      </c>
      <c r="T226" s="174" t="s">
        <v>220</v>
      </c>
      <c r="U226" s="43"/>
      <c r="V226" s="43"/>
      <c r="W226" s="173" t="s">
        <v>192</v>
      </c>
      <c r="X226" s="174">
        <v>437.4</v>
      </c>
      <c r="Y226" s="43"/>
    </row>
    <row r="227" spans="1:25">
      <c r="A227" s="88"/>
      <c r="B227" s="173"/>
      <c r="C227" s="173"/>
      <c r="D227" s="174"/>
      <c r="E227" s="43"/>
      <c r="F227" s="43"/>
      <c r="G227" s="173"/>
      <c r="H227" s="174"/>
      <c r="I227" s="43"/>
      <c r="J227" s="43"/>
      <c r="K227" s="173"/>
      <c r="L227" s="174"/>
      <c r="M227" s="43"/>
      <c r="N227" s="43"/>
      <c r="O227" s="173"/>
      <c r="P227" s="174"/>
      <c r="Q227" s="43"/>
      <c r="R227" s="43"/>
      <c r="S227" s="173"/>
      <c r="T227" s="174"/>
      <c r="U227" s="43"/>
      <c r="V227" s="43"/>
      <c r="W227" s="173"/>
      <c r="X227" s="174"/>
      <c r="Y227" s="43"/>
    </row>
    <row r="228" spans="1:25">
      <c r="A228" s="88"/>
      <c r="B228" s="170" t="s">
        <v>845</v>
      </c>
      <c r="C228" s="206"/>
      <c r="D228" s="206"/>
      <c r="E228" s="38"/>
      <c r="F228" s="38"/>
      <c r="G228" s="171">
        <v>117.4</v>
      </c>
      <c r="H228" s="171"/>
      <c r="I228" s="38"/>
      <c r="J228" s="38"/>
      <c r="K228" s="171">
        <v>98.6</v>
      </c>
      <c r="L228" s="171"/>
      <c r="M228" s="38"/>
      <c r="N228" s="38"/>
      <c r="O228" s="171">
        <v>90.3</v>
      </c>
      <c r="P228" s="171"/>
      <c r="Q228" s="38"/>
      <c r="R228" s="38"/>
      <c r="S228" s="171" t="s">
        <v>853</v>
      </c>
      <c r="T228" s="171"/>
      <c r="U228" s="170" t="s">
        <v>197</v>
      </c>
      <c r="V228" s="38"/>
      <c r="W228" s="171" t="s">
        <v>220</v>
      </c>
      <c r="X228" s="171"/>
      <c r="Y228" s="38"/>
    </row>
    <row r="229" spans="1:25">
      <c r="A229" s="88"/>
      <c r="B229" s="170"/>
      <c r="C229" s="206"/>
      <c r="D229" s="206"/>
      <c r="E229" s="38"/>
      <c r="F229" s="38"/>
      <c r="G229" s="171"/>
      <c r="H229" s="171"/>
      <c r="I229" s="38"/>
      <c r="J229" s="38"/>
      <c r="K229" s="171"/>
      <c r="L229" s="171"/>
      <c r="M229" s="38"/>
      <c r="N229" s="38"/>
      <c r="O229" s="171"/>
      <c r="P229" s="171"/>
      <c r="Q229" s="38"/>
      <c r="R229" s="38"/>
      <c r="S229" s="171"/>
      <c r="T229" s="171"/>
      <c r="U229" s="170"/>
      <c r="V229" s="38"/>
      <c r="W229" s="171"/>
      <c r="X229" s="171"/>
      <c r="Y229" s="38"/>
    </row>
    <row r="230" spans="1:25">
      <c r="A230" s="88"/>
      <c r="B230" s="173" t="s">
        <v>846</v>
      </c>
      <c r="C230" s="174" t="s">
        <v>220</v>
      </c>
      <c r="D230" s="174"/>
      <c r="E230" s="43"/>
      <c r="F230" s="43"/>
      <c r="G230" s="174">
        <v>120.4</v>
      </c>
      <c r="H230" s="174"/>
      <c r="I230" s="43"/>
      <c r="J230" s="43"/>
      <c r="K230" s="174">
        <v>4.0999999999999996</v>
      </c>
      <c r="L230" s="174"/>
      <c r="M230" s="43"/>
      <c r="N230" s="43"/>
      <c r="O230" s="174">
        <v>96.8</v>
      </c>
      <c r="P230" s="174"/>
      <c r="Q230" s="43"/>
      <c r="R230" s="43"/>
      <c r="S230" s="174" t="s">
        <v>220</v>
      </c>
      <c r="T230" s="174"/>
      <c r="U230" s="43"/>
      <c r="V230" s="43"/>
      <c r="W230" s="174">
        <v>221.3</v>
      </c>
      <c r="X230" s="174"/>
      <c r="Y230" s="43"/>
    </row>
    <row r="231" spans="1:25" ht="15.75" thickBot="1">
      <c r="A231" s="88"/>
      <c r="B231" s="173"/>
      <c r="C231" s="175"/>
      <c r="D231" s="175"/>
      <c r="E231" s="44"/>
      <c r="F231" s="43"/>
      <c r="G231" s="175"/>
      <c r="H231" s="175"/>
      <c r="I231" s="44"/>
      <c r="J231" s="43"/>
      <c r="K231" s="175"/>
      <c r="L231" s="175"/>
      <c r="M231" s="44"/>
      <c r="N231" s="43"/>
      <c r="O231" s="175"/>
      <c r="P231" s="175"/>
      <c r="Q231" s="44"/>
      <c r="R231" s="43"/>
      <c r="S231" s="175"/>
      <c r="T231" s="175"/>
      <c r="U231" s="44"/>
      <c r="V231" s="43"/>
      <c r="W231" s="175"/>
      <c r="X231" s="175"/>
      <c r="Y231" s="44"/>
    </row>
    <row r="232" spans="1:25">
      <c r="A232" s="88"/>
      <c r="B232" s="170" t="s">
        <v>78</v>
      </c>
      <c r="C232" s="177" t="s">
        <v>220</v>
      </c>
      <c r="D232" s="177"/>
      <c r="E232" s="49"/>
      <c r="F232" s="38"/>
      <c r="G232" s="177">
        <v>344</v>
      </c>
      <c r="H232" s="177"/>
      <c r="I232" s="49"/>
      <c r="J232" s="38"/>
      <c r="K232" s="177">
        <v>147.19999999999999</v>
      </c>
      <c r="L232" s="177"/>
      <c r="M232" s="49"/>
      <c r="N232" s="38"/>
      <c r="O232" s="177">
        <v>473.8</v>
      </c>
      <c r="P232" s="177"/>
      <c r="Q232" s="49"/>
      <c r="R232" s="38"/>
      <c r="S232" s="177" t="s">
        <v>853</v>
      </c>
      <c r="T232" s="177"/>
      <c r="U232" s="179" t="s">
        <v>197</v>
      </c>
      <c r="V232" s="38"/>
      <c r="W232" s="177">
        <v>658.7</v>
      </c>
      <c r="X232" s="177"/>
      <c r="Y232" s="49"/>
    </row>
    <row r="233" spans="1:25">
      <c r="A233" s="88"/>
      <c r="B233" s="170"/>
      <c r="C233" s="190"/>
      <c r="D233" s="190"/>
      <c r="E233" s="50"/>
      <c r="F233" s="38"/>
      <c r="G233" s="190"/>
      <c r="H233" s="190"/>
      <c r="I233" s="50"/>
      <c r="J233" s="38"/>
      <c r="K233" s="190"/>
      <c r="L233" s="190"/>
      <c r="M233" s="50"/>
      <c r="N233" s="38"/>
      <c r="O233" s="190"/>
      <c r="P233" s="190"/>
      <c r="Q233" s="50"/>
      <c r="R233" s="38"/>
      <c r="S233" s="190"/>
      <c r="T233" s="190"/>
      <c r="U233" s="192"/>
      <c r="V233" s="38"/>
      <c r="W233" s="190"/>
      <c r="X233" s="190"/>
      <c r="Y233" s="50"/>
    </row>
    <row r="234" spans="1:25">
      <c r="A234" s="88"/>
      <c r="B234" s="173" t="s">
        <v>847</v>
      </c>
      <c r="C234" s="174">
        <v>323.2</v>
      </c>
      <c r="D234" s="174"/>
      <c r="E234" s="43"/>
      <c r="F234" s="43"/>
      <c r="G234" s="174">
        <v>3.7</v>
      </c>
      <c r="H234" s="174"/>
      <c r="I234" s="43"/>
      <c r="J234" s="43"/>
      <c r="K234" s="174" t="s">
        <v>220</v>
      </c>
      <c r="L234" s="174"/>
      <c r="M234" s="43"/>
      <c r="N234" s="43"/>
      <c r="O234" s="174">
        <v>201.6</v>
      </c>
      <c r="P234" s="174"/>
      <c r="Q234" s="43"/>
      <c r="R234" s="43"/>
      <c r="S234" s="174" t="s">
        <v>854</v>
      </c>
      <c r="T234" s="174"/>
      <c r="U234" s="173" t="s">
        <v>197</v>
      </c>
      <c r="V234" s="43"/>
      <c r="W234" s="174" t="s">
        <v>220</v>
      </c>
      <c r="X234" s="174"/>
      <c r="Y234" s="43"/>
    </row>
    <row r="235" spans="1:25">
      <c r="A235" s="88"/>
      <c r="B235" s="173"/>
      <c r="C235" s="174"/>
      <c r="D235" s="174"/>
      <c r="E235" s="43"/>
      <c r="F235" s="43"/>
      <c r="G235" s="174"/>
      <c r="H235" s="174"/>
      <c r="I235" s="43"/>
      <c r="J235" s="43"/>
      <c r="K235" s="174"/>
      <c r="L235" s="174"/>
      <c r="M235" s="43"/>
      <c r="N235" s="43"/>
      <c r="O235" s="174"/>
      <c r="P235" s="174"/>
      <c r="Q235" s="43"/>
      <c r="R235" s="43"/>
      <c r="S235" s="174"/>
      <c r="T235" s="174"/>
      <c r="U235" s="173"/>
      <c r="V235" s="43"/>
      <c r="W235" s="174"/>
      <c r="X235" s="174"/>
      <c r="Y235" s="43"/>
    </row>
    <row r="236" spans="1:25">
      <c r="A236" s="88"/>
      <c r="B236" s="170" t="s">
        <v>79</v>
      </c>
      <c r="C236" s="171" t="s">
        <v>220</v>
      </c>
      <c r="D236" s="171"/>
      <c r="E236" s="38"/>
      <c r="F236" s="38"/>
      <c r="G236" s="172">
        <v>1500</v>
      </c>
      <c r="H236" s="172"/>
      <c r="I236" s="38"/>
      <c r="J236" s="38"/>
      <c r="K236" s="171">
        <v>5.3</v>
      </c>
      <c r="L236" s="171"/>
      <c r="M236" s="38"/>
      <c r="N236" s="38"/>
      <c r="O236" s="171">
        <v>53.8</v>
      </c>
      <c r="P236" s="171"/>
      <c r="Q236" s="38"/>
      <c r="R236" s="38"/>
      <c r="S236" s="171" t="s">
        <v>220</v>
      </c>
      <c r="T236" s="171"/>
      <c r="U236" s="38"/>
      <c r="V236" s="38"/>
      <c r="W236" s="172">
        <v>1559.1</v>
      </c>
      <c r="X236" s="172"/>
      <c r="Y236" s="38"/>
    </row>
    <row r="237" spans="1:25">
      <c r="A237" s="88"/>
      <c r="B237" s="170"/>
      <c r="C237" s="171"/>
      <c r="D237" s="171"/>
      <c r="E237" s="38"/>
      <c r="F237" s="38"/>
      <c r="G237" s="172"/>
      <c r="H237" s="172"/>
      <c r="I237" s="38"/>
      <c r="J237" s="38"/>
      <c r="K237" s="171"/>
      <c r="L237" s="171"/>
      <c r="M237" s="38"/>
      <c r="N237" s="38"/>
      <c r="O237" s="171"/>
      <c r="P237" s="171"/>
      <c r="Q237" s="38"/>
      <c r="R237" s="38"/>
      <c r="S237" s="171"/>
      <c r="T237" s="171"/>
      <c r="U237" s="38"/>
      <c r="V237" s="38"/>
      <c r="W237" s="172"/>
      <c r="X237" s="172"/>
      <c r="Y237" s="38"/>
    </row>
    <row r="238" spans="1:25">
      <c r="A238" s="88"/>
      <c r="B238" s="173" t="s">
        <v>848</v>
      </c>
      <c r="C238" s="174" t="s">
        <v>220</v>
      </c>
      <c r="D238" s="174"/>
      <c r="E238" s="43"/>
      <c r="F238" s="43"/>
      <c r="G238" s="174" t="s">
        <v>220</v>
      </c>
      <c r="H238" s="174"/>
      <c r="I238" s="43"/>
      <c r="J238" s="43"/>
      <c r="K238" s="174">
        <v>15.2</v>
      </c>
      <c r="L238" s="174"/>
      <c r="M238" s="43"/>
      <c r="N238" s="43"/>
      <c r="O238" s="174" t="s">
        <v>220</v>
      </c>
      <c r="P238" s="174"/>
      <c r="Q238" s="43"/>
      <c r="R238" s="43"/>
      <c r="S238" s="174" t="s">
        <v>857</v>
      </c>
      <c r="T238" s="174"/>
      <c r="U238" s="173" t="s">
        <v>197</v>
      </c>
      <c r="V238" s="43"/>
      <c r="W238" s="174" t="s">
        <v>220</v>
      </c>
      <c r="X238" s="174"/>
      <c r="Y238" s="43"/>
    </row>
    <row r="239" spans="1:25">
      <c r="A239" s="88"/>
      <c r="B239" s="173"/>
      <c r="C239" s="174"/>
      <c r="D239" s="174"/>
      <c r="E239" s="43"/>
      <c r="F239" s="43"/>
      <c r="G239" s="174"/>
      <c r="H239" s="174"/>
      <c r="I239" s="43"/>
      <c r="J239" s="43"/>
      <c r="K239" s="174"/>
      <c r="L239" s="174"/>
      <c r="M239" s="43"/>
      <c r="N239" s="43"/>
      <c r="O239" s="174"/>
      <c r="P239" s="174"/>
      <c r="Q239" s="43"/>
      <c r="R239" s="43"/>
      <c r="S239" s="174"/>
      <c r="T239" s="174"/>
      <c r="U239" s="173"/>
      <c r="V239" s="43"/>
      <c r="W239" s="174"/>
      <c r="X239" s="174"/>
      <c r="Y239" s="43"/>
    </row>
    <row r="240" spans="1:25">
      <c r="A240" s="88"/>
      <c r="B240" s="170" t="s">
        <v>307</v>
      </c>
      <c r="C240" s="171" t="s">
        <v>220</v>
      </c>
      <c r="D240" s="171"/>
      <c r="E240" s="38"/>
      <c r="F240" s="38"/>
      <c r="G240" s="171">
        <v>693.5</v>
      </c>
      <c r="H240" s="171"/>
      <c r="I240" s="38"/>
      <c r="J240" s="38"/>
      <c r="K240" s="171">
        <v>0.5</v>
      </c>
      <c r="L240" s="171"/>
      <c r="M240" s="38"/>
      <c r="N240" s="38"/>
      <c r="O240" s="171">
        <v>75.2</v>
      </c>
      <c r="P240" s="171"/>
      <c r="Q240" s="38"/>
      <c r="R240" s="38"/>
      <c r="S240" s="171" t="s">
        <v>220</v>
      </c>
      <c r="T240" s="171"/>
      <c r="U240" s="38"/>
      <c r="V240" s="38"/>
      <c r="W240" s="171">
        <v>769.2</v>
      </c>
      <c r="X240" s="171"/>
      <c r="Y240" s="38"/>
    </row>
    <row r="241" spans="1:25" ht="15.75" thickBot="1">
      <c r="A241" s="88"/>
      <c r="B241" s="170"/>
      <c r="C241" s="182"/>
      <c r="D241" s="182"/>
      <c r="E241" s="71"/>
      <c r="F241" s="38"/>
      <c r="G241" s="182"/>
      <c r="H241" s="182"/>
      <c r="I241" s="71"/>
      <c r="J241" s="38"/>
      <c r="K241" s="182"/>
      <c r="L241" s="182"/>
      <c r="M241" s="71"/>
      <c r="N241" s="38"/>
      <c r="O241" s="182"/>
      <c r="P241" s="182"/>
      <c r="Q241" s="71"/>
      <c r="R241" s="38"/>
      <c r="S241" s="182"/>
      <c r="T241" s="182"/>
      <c r="U241" s="71"/>
      <c r="V241" s="38"/>
      <c r="W241" s="182"/>
      <c r="X241" s="182"/>
      <c r="Y241" s="71"/>
    </row>
    <row r="242" spans="1:25">
      <c r="A242" s="88"/>
      <c r="B242" s="173" t="s">
        <v>81</v>
      </c>
      <c r="C242" s="184">
        <v>323.2</v>
      </c>
      <c r="D242" s="184"/>
      <c r="E242" s="74"/>
      <c r="F242" s="43"/>
      <c r="G242" s="198">
        <v>2541.1999999999998</v>
      </c>
      <c r="H242" s="198"/>
      <c r="I242" s="74"/>
      <c r="J242" s="43"/>
      <c r="K242" s="184">
        <v>168.2</v>
      </c>
      <c r="L242" s="184"/>
      <c r="M242" s="74"/>
      <c r="N242" s="43"/>
      <c r="O242" s="184">
        <v>804.4</v>
      </c>
      <c r="P242" s="184"/>
      <c r="Q242" s="74"/>
      <c r="R242" s="43"/>
      <c r="S242" s="184" t="s">
        <v>858</v>
      </c>
      <c r="T242" s="184"/>
      <c r="U242" s="185" t="s">
        <v>197</v>
      </c>
      <c r="V242" s="43"/>
      <c r="W242" s="198">
        <v>2987</v>
      </c>
      <c r="X242" s="198"/>
      <c r="Y242" s="74"/>
    </row>
    <row r="243" spans="1:25">
      <c r="A243" s="88"/>
      <c r="B243" s="173"/>
      <c r="C243" s="193"/>
      <c r="D243" s="193"/>
      <c r="E243" s="135"/>
      <c r="F243" s="43"/>
      <c r="G243" s="199"/>
      <c r="H243" s="199"/>
      <c r="I243" s="135"/>
      <c r="J243" s="43"/>
      <c r="K243" s="193"/>
      <c r="L243" s="193"/>
      <c r="M243" s="135"/>
      <c r="N243" s="43"/>
      <c r="O243" s="193"/>
      <c r="P243" s="193"/>
      <c r="Q243" s="135"/>
      <c r="R243" s="43"/>
      <c r="S243" s="193"/>
      <c r="T243" s="193"/>
      <c r="U243" s="194"/>
      <c r="V243" s="43"/>
      <c r="W243" s="199"/>
      <c r="X243" s="199"/>
      <c r="Y243" s="135"/>
    </row>
    <row r="244" spans="1:25">
      <c r="A244" s="88"/>
      <c r="B244" s="170" t="s">
        <v>851</v>
      </c>
      <c r="C244" s="171">
        <v>40.5</v>
      </c>
      <c r="D244" s="171"/>
      <c r="E244" s="38"/>
      <c r="F244" s="38"/>
      <c r="G244" s="171">
        <v>363.7</v>
      </c>
      <c r="H244" s="171"/>
      <c r="I244" s="38"/>
      <c r="J244" s="38"/>
      <c r="K244" s="171">
        <v>488.5</v>
      </c>
      <c r="L244" s="171"/>
      <c r="M244" s="38"/>
      <c r="N244" s="38"/>
      <c r="O244" s="171">
        <v>736.4</v>
      </c>
      <c r="P244" s="171"/>
      <c r="Q244" s="38"/>
      <c r="R244" s="38"/>
      <c r="S244" s="171" t="s">
        <v>859</v>
      </c>
      <c r="T244" s="171"/>
      <c r="U244" s="170" t="s">
        <v>197</v>
      </c>
      <c r="V244" s="38"/>
      <c r="W244" s="171">
        <v>40.5</v>
      </c>
      <c r="X244" s="171"/>
      <c r="Y244" s="38"/>
    </row>
    <row r="245" spans="1:25" ht="15.75" thickBot="1">
      <c r="A245" s="88"/>
      <c r="B245" s="170"/>
      <c r="C245" s="182"/>
      <c r="D245" s="182"/>
      <c r="E245" s="71"/>
      <c r="F245" s="38"/>
      <c r="G245" s="182"/>
      <c r="H245" s="182"/>
      <c r="I245" s="71"/>
      <c r="J245" s="38"/>
      <c r="K245" s="182"/>
      <c r="L245" s="182"/>
      <c r="M245" s="71"/>
      <c r="N245" s="38"/>
      <c r="O245" s="182"/>
      <c r="P245" s="182"/>
      <c r="Q245" s="71"/>
      <c r="R245" s="38"/>
      <c r="S245" s="182"/>
      <c r="T245" s="182"/>
      <c r="U245" s="183"/>
      <c r="V245" s="38"/>
      <c r="W245" s="182"/>
      <c r="X245" s="182"/>
      <c r="Y245" s="71"/>
    </row>
    <row r="246" spans="1:25">
      <c r="A246" s="88"/>
      <c r="B246" s="173" t="s">
        <v>97</v>
      </c>
      <c r="C246" s="185" t="s">
        <v>192</v>
      </c>
      <c r="D246" s="184">
        <v>363.7</v>
      </c>
      <c r="E246" s="74"/>
      <c r="F246" s="43"/>
      <c r="G246" s="185" t="s">
        <v>192</v>
      </c>
      <c r="H246" s="198">
        <v>2904.9</v>
      </c>
      <c r="I246" s="74"/>
      <c r="J246" s="43"/>
      <c r="K246" s="185" t="s">
        <v>192</v>
      </c>
      <c r="L246" s="184">
        <v>656.7</v>
      </c>
      <c r="M246" s="74"/>
      <c r="N246" s="43"/>
      <c r="O246" s="185" t="s">
        <v>192</v>
      </c>
      <c r="P246" s="198">
        <v>1540.8</v>
      </c>
      <c r="Q246" s="74"/>
      <c r="R246" s="43"/>
      <c r="S246" s="185" t="s">
        <v>192</v>
      </c>
      <c r="T246" s="184" t="s">
        <v>856</v>
      </c>
      <c r="U246" s="185" t="s">
        <v>197</v>
      </c>
      <c r="V246" s="43"/>
      <c r="W246" s="185" t="s">
        <v>192</v>
      </c>
      <c r="X246" s="198">
        <v>3027.5</v>
      </c>
      <c r="Y246" s="74"/>
    </row>
    <row r="247" spans="1:25" ht="15.75" thickBot="1">
      <c r="A247" s="88"/>
      <c r="B247" s="173"/>
      <c r="C247" s="186"/>
      <c r="D247" s="187"/>
      <c r="E247" s="80"/>
      <c r="F247" s="43"/>
      <c r="G247" s="186"/>
      <c r="H247" s="207"/>
      <c r="I247" s="80"/>
      <c r="J247" s="43"/>
      <c r="K247" s="186"/>
      <c r="L247" s="187"/>
      <c r="M247" s="80"/>
      <c r="N247" s="43"/>
      <c r="O247" s="186"/>
      <c r="P247" s="207"/>
      <c r="Q247" s="80"/>
      <c r="R247" s="43"/>
      <c r="S247" s="186"/>
      <c r="T247" s="187"/>
      <c r="U247" s="186"/>
      <c r="V247" s="43"/>
      <c r="W247" s="186"/>
      <c r="X247" s="207"/>
      <c r="Y247" s="80"/>
    </row>
    <row r="248" spans="1:25" ht="15.75" thickTop="1">
      <c r="A248" s="88"/>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row>
    <row r="249" spans="1:25">
      <c r="A249" s="88"/>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row>
    <row r="250" spans="1:25">
      <c r="A250" s="88"/>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row>
    <row r="251" spans="1:25">
      <c r="A251" s="88"/>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row>
    <row r="252" spans="1:25">
      <c r="A252" s="88"/>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row>
    <row r="253" spans="1:25">
      <c r="A253" s="88"/>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row>
    <row r="254" spans="1:25">
      <c r="A254" s="88"/>
      <c r="B254" s="208" t="s">
        <v>860</v>
      </c>
      <c r="C254" s="208"/>
      <c r="D254" s="208"/>
      <c r="E254" s="208"/>
      <c r="F254" s="14"/>
      <c r="G254" s="43"/>
      <c r="H254" s="43"/>
      <c r="I254" s="43"/>
      <c r="J254" s="14"/>
      <c r="K254" s="43"/>
      <c r="L254" s="43"/>
      <c r="M254" s="43"/>
      <c r="N254" s="14"/>
      <c r="O254" s="43"/>
      <c r="P254" s="43"/>
      <c r="Q254" s="43"/>
      <c r="R254" s="14"/>
      <c r="S254" s="43"/>
      <c r="T254" s="43"/>
      <c r="U254" s="43"/>
      <c r="V254" s="14"/>
      <c r="W254" s="43"/>
      <c r="X254" s="43"/>
      <c r="Y254" s="43"/>
    </row>
    <row r="255" spans="1:25" ht="15.75" thickBot="1">
      <c r="A255" s="88"/>
      <c r="B255" s="17"/>
      <c r="C255" s="71"/>
      <c r="D255" s="71"/>
      <c r="E255" s="71"/>
      <c r="F255" s="17"/>
      <c r="G255" s="71"/>
      <c r="H255" s="71"/>
      <c r="I255" s="71"/>
      <c r="J255" s="17"/>
      <c r="K255" s="71"/>
      <c r="L255" s="71"/>
      <c r="M255" s="71"/>
      <c r="N255" s="17"/>
      <c r="O255" s="71"/>
      <c r="P255" s="71"/>
      <c r="Q255" s="71"/>
      <c r="R255" s="17"/>
      <c r="S255" s="71"/>
      <c r="T255" s="71"/>
      <c r="U255" s="71"/>
      <c r="V255" s="17"/>
      <c r="W255" s="71"/>
      <c r="X255" s="71"/>
      <c r="Y255" s="71"/>
    </row>
    <row r="256" spans="1:25" ht="15.75" thickBot="1">
      <c r="A256" s="88"/>
      <c r="B256" s="164">
        <v>2014</v>
      </c>
      <c r="C256" s="168" t="s">
        <v>765</v>
      </c>
      <c r="D256" s="168"/>
      <c r="E256" s="168"/>
      <c r="F256" s="14"/>
      <c r="G256" s="168" t="s">
        <v>766</v>
      </c>
      <c r="H256" s="168"/>
      <c r="I256" s="168"/>
      <c r="J256" s="14"/>
      <c r="K256" s="168" t="s">
        <v>767</v>
      </c>
      <c r="L256" s="168"/>
      <c r="M256" s="168"/>
      <c r="N256" s="14"/>
      <c r="O256" s="168" t="s">
        <v>768</v>
      </c>
      <c r="P256" s="168"/>
      <c r="Q256" s="168"/>
      <c r="R256" s="14"/>
      <c r="S256" s="168" t="s">
        <v>769</v>
      </c>
      <c r="T256" s="168"/>
      <c r="U256" s="168"/>
      <c r="V256" s="14"/>
      <c r="W256" s="168" t="s">
        <v>770</v>
      </c>
      <c r="X256" s="168"/>
      <c r="Y256" s="168"/>
    </row>
    <row r="257" spans="1:25">
      <c r="A257" s="88"/>
      <c r="B257" s="17"/>
      <c r="C257" s="169" t="s">
        <v>190</v>
      </c>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row>
    <row r="258" spans="1:25">
      <c r="A258" s="88"/>
      <c r="B258" s="167" t="s">
        <v>861</v>
      </c>
      <c r="C258" s="173" t="s">
        <v>192</v>
      </c>
      <c r="D258" s="174" t="s">
        <v>220</v>
      </c>
      <c r="E258" s="43"/>
      <c r="F258" s="43"/>
      <c r="G258" s="173" t="s">
        <v>192</v>
      </c>
      <c r="H258" s="174">
        <v>83.4</v>
      </c>
      <c r="I258" s="43"/>
      <c r="J258" s="43"/>
      <c r="K258" s="173" t="s">
        <v>192</v>
      </c>
      <c r="L258" s="174">
        <v>41.9</v>
      </c>
      <c r="M258" s="43"/>
      <c r="N258" s="43"/>
      <c r="O258" s="173" t="s">
        <v>192</v>
      </c>
      <c r="P258" s="174">
        <v>193.1</v>
      </c>
      <c r="Q258" s="43"/>
      <c r="R258" s="43"/>
      <c r="S258" s="173" t="s">
        <v>192</v>
      </c>
      <c r="T258" s="174" t="s">
        <v>220</v>
      </c>
      <c r="U258" s="43"/>
      <c r="V258" s="43"/>
      <c r="W258" s="173" t="s">
        <v>192</v>
      </c>
      <c r="X258" s="174">
        <v>318.39999999999998</v>
      </c>
      <c r="Y258" s="43"/>
    </row>
    <row r="259" spans="1:25" ht="15.75" thickBot="1">
      <c r="A259" s="88"/>
      <c r="B259" s="167"/>
      <c r="C259" s="176"/>
      <c r="D259" s="175"/>
      <c r="E259" s="44"/>
      <c r="F259" s="43"/>
      <c r="G259" s="176"/>
      <c r="H259" s="175"/>
      <c r="I259" s="44"/>
      <c r="J259" s="43"/>
      <c r="K259" s="176"/>
      <c r="L259" s="175"/>
      <c r="M259" s="44"/>
      <c r="N259" s="43"/>
      <c r="O259" s="176"/>
      <c r="P259" s="175"/>
      <c r="Q259" s="44"/>
      <c r="R259" s="43"/>
      <c r="S259" s="176"/>
      <c r="T259" s="175"/>
      <c r="U259" s="44"/>
      <c r="V259" s="43"/>
      <c r="W259" s="176"/>
      <c r="X259" s="175"/>
      <c r="Y259" s="44"/>
    </row>
    <row r="260" spans="1:25">
      <c r="A260" s="88"/>
      <c r="B260" s="188" t="s">
        <v>125</v>
      </c>
      <c r="C260" s="49"/>
      <c r="D260" s="49"/>
      <c r="E260" s="49"/>
      <c r="F260" s="17"/>
      <c r="G260" s="49"/>
      <c r="H260" s="49"/>
      <c r="I260" s="49"/>
      <c r="J260" s="17"/>
      <c r="K260" s="49"/>
      <c r="L260" s="49"/>
      <c r="M260" s="49"/>
      <c r="N260" s="17"/>
      <c r="O260" s="49"/>
      <c r="P260" s="49"/>
      <c r="Q260" s="49"/>
      <c r="R260" s="17"/>
      <c r="S260" s="49"/>
      <c r="T260" s="49"/>
      <c r="U260" s="49"/>
      <c r="V260" s="17"/>
      <c r="W260" s="49"/>
      <c r="X260" s="49"/>
      <c r="Y260" s="49"/>
    </row>
    <row r="261" spans="1:25">
      <c r="A261" s="88"/>
      <c r="B261" s="173" t="s">
        <v>126</v>
      </c>
      <c r="C261" s="174" t="s">
        <v>220</v>
      </c>
      <c r="D261" s="174"/>
      <c r="E261" s="43"/>
      <c r="F261" s="43"/>
      <c r="G261" s="174" t="s">
        <v>862</v>
      </c>
      <c r="H261" s="174"/>
      <c r="I261" s="173" t="s">
        <v>197</v>
      </c>
      <c r="J261" s="43"/>
      <c r="K261" s="174" t="s">
        <v>701</v>
      </c>
      <c r="L261" s="174"/>
      <c r="M261" s="173" t="s">
        <v>197</v>
      </c>
      <c r="N261" s="43"/>
      <c r="O261" s="174" t="s">
        <v>863</v>
      </c>
      <c r="P261" s="174"/>
      <c r="Q261" s="173" t="s">
        <v>197</v>
      </c>
      <c r="R261" s="43"/>
      <c r="S261" s="174" t="s">
        <v>220</v>
      </c>
      <c r="T261" s="174"/>
      <c r="U261" s="43"/>
      <c r="V261" s="43"/>
      <c r="W261" s="174" t="s">
        <v>864</v>
      </c>
      <c r="X261" s="174"/>
      <c r="Y261" s="173" t="s">
        <v>197</v>
      </c>
    </row>
    <row r="262" spans="1:25">
      <c r="A262" s="88"/>
      <c r="B262" s="173"/>
      <c r="C262" s="174"/>
      <c r="D262" s="174"/>
      <c r="E262" s="43"/>
      <c r="F262" s="43"/>
      <c r="G262" s="174"/>
      <c r="H262" s="174"/>
      <c r="I262" s="173"/>
      <c r="J262" s="43"/>
      <c r="K262" s="174"/>
      <c r="L262" s="174"/>
      <c r="M262" s="173"/>
      <c r="N262" s="43"/>
      <c r="O262" s="174"/>
      <c r="P262" s="174"/>
      <c r="Q262" s="173"/>
      <c r="R262" s="43"/>
      <c r="S262" s="174"/>
      <c r="T262" s="174"/>
      <c r="U262" s="43"/>
      <c r="V262" s="43"/>
      <c r="W262" s="174"/>
      <c r="X262" s="174"/>
      <c r="Y262" s="173"/>
    </row>
    <row r="263" spans="1:25">
      <c r="A263" s="88"/>
      <c r="B263" s="170" t="s">
        <v>127</v>
      </c>
      <c r="C263" s="171" t="s">
        <v>220</v>
      </c>
      <c r="D263" s="171"/>
      <c r="E263" s="38"/>
      <c r="F263" s="38"/>
      <c r="G263" s="171">
        <v>7.9</v>
      </c>
      <c r="H263" s="171"/>
      <c r="I263" s="38"/>
      <c r="J263" s="38"/>
      <c r="K263" s="171">
        <v>0.4</v>
      </c>
      <c r="L263" s="171"/>
      <c r="M263" s="38"/>
      <c r="N263" s="38"/>
      <c r="O263" s="171">
        <v>0.8</v>
      </c>
      <c r="P263" s="171"/>
      <c r="Q263" s="38"/>
      <c r="R263" s="38"/>
      <c r="S263" s="171" t="s">
        <v>220</v>
      </c>
      <c r="T263" s="171"/>
      <c r="U263" s="38"/>
      <c r="V263" s="38"/>
      <c r="W263" s="171">
        <v>9.1</v>
      </c>
      <c r="X263" s="171"/>
      <c r="Y263" s="38"/>
    </row>
    <row r="264" spans="1:25">
      <c r="A264" s="88"/>
      <c r="B264" s="170"/>
      <c r="C264" s="171"/>
      <c r="D264" s="171"/>
      <c r="E264" s="38"/>
      <c r="F264" s="38"/>
      <c r="G264" s="171"/>
      <c r="H264" s="171"/>
      <c r="I264" s="38"/>
      <c r="J264" s="38"/>
      <c r="K264" s="171"/>
      <c r="L264" s="171"/>
      <c r="M264" s="38"/>
      <c r="N264" s="38"/>
      <c r="O264" s="171"/>
      <c r="P264" s="171"/>
      <c r="Q264" s="38"/>
      <c r="R264" s="38"/>
      <c r="S264" s="171"/>
      <c r="T264" s="171"/>
      <c r="U264" s="38"/>
      <c r="V264" s="38"/>
      <c r="W264" s="171"/>
      <c r="X264" s="171"/>
      <c r="Y264" s="38"/>
    </row>
    <row r="265" spans="1:25">
      <c r="A265" s="88"/>
      <c r="B265" s="173" t="s">
        <v>129</v>
      </c>
      <c r="C265" s="174" t="s">
        <v>220</v>
      </c>
      <c r="D265" s="174"/>
      <c r="E265" s="43"/>
      <c r="F265" s="43"/>
      <c r="G265" s="174" t="s">
        <v>220</v>
      </c>
      <c r="H265" s="174"/>
      <c r="I265" s="43"/>
      <c r="J265" s="43"/>
      <c r="K265" s="174" t="s">
        <v>220</v>
      </c>
      <c r="L265" s="174"/>
      <c r="M265" s="43"/>
      <c r="N265" s="43"/>
      <c r="O265" s="174">
        <v>2.1</v>
      </c>
      <c r="P265" s="174"/>
      <c r="Q265" s="43"/>
      <c r="R265" s="43"/>
      <c r="S265" s="174" t="s">
        <v>220</v>
      </c>
      <c r="T265" s="174"/>
      <c r="U265" s="43"/>
      <c r="V265" s="43"/>
      <c r="W265" s="174">
        <v>2.1</v>
      </c>
      <c r="X265" s="174"/>
      <c r="Y265" s="43"/>
    </row>
    <row r="266" spans="1:25">
      <c r="A266" s="88"/>
      <c r="B266" s="173"/>
      <c r="C266" s="174"/>
      <c r="D266" s="174"/>
      <c r="E266" s="43"/>
      <c r="F266" s="43"/>
      <c r="G266" s="174"/>
      <c r="H266" s="174"/>
      <c r="I266" s="43"/>
      <c r="J266" s="43"/>
      <c r="K266" s="174"/>
      <c r="L266" s="174"/>
      <c r="M266" s="43"/>
      <c r="N266" s="43"/>
      <c r="O266" s="174"/>
      <c r="P266" s="174"/>
      <c r="Q266" s="43"/>
      <c r="R266" s="43"/>
      <c r="S266" s="174"/>
      <c r="T266" s="174"/>
      <c r="U266" s="43"/>
      <c r="V266" s="43"/>
      <c r="W266" s="174"/>
      <c r="X266" s="174"/>
      <c r="Y266" s="43"/>
    </row>
    <row r="267" spans="1:25">
      <c r="A267" s="88"/>
      <c r="B267" s="170" t="s">
        <v>865</v>
      </c>
      <c r="C267" s="171" t="s">
        <v>220</v>
      </c>
      <c r="D267" s="171"/>
      <c r="E267" s="38"/>
      <c r="F267" s="38"/>
      <c r="G267" s="171" t="s">
        <v>220</v>
      </c>
      <c r="H267" s="171"/>
      <c r="I267" s="38"/>
      <c r="J267" s="38"/>
      <c r="K267" s="171" t="s">
        <v>782</v>
      </c>
      <c r="L267" s="171"/>
      <c r="M267" s="170" t="s">
        <v>197</v>
      </c>
      <c r="N267" s="38"/>
      <c r="O267" s="171" t="s">
        <v>220</v>
      </c>
      <c r="P267" s="171"/>
      <c r="Q267" s="38"/>
      <c r="R267" s="38"/>
      <c r="S267" s="171">
        <v>23.3</v>
      </c>
      <c r="T267" s="171"/>
      <c r="U267" s="38"/>
      <c r="V267" s="38"/>
      <c r="W267" s="171" t="s">
        <v>220</v>
      </c>
      <c r="X267" s="171"/>
      <c r="Y267" s="38"/>
    </row>
    <row r="268" spans="1:25">
      <c r="A268" s="88"/>
      <c r="B268" s="170"/>
      <c r="C268" s="171"/>
      <c r="D268" s="171"/>
      <c r="E268" s="38"/>
      <c r="F268" s="38"/>
      <c r="G268" s="171"/>
      <c r="H268" s="171"/>
      <c r="I268" s="38"/>
      <c r="J268" s="38"/>
      <c r="K268" s="171"/>
      <c r="L268" s="171"/>
      <c r="M268" s="170"/>
      <c r="N268" s="38"/>
      <c r="O268" s="171"/>
      <c r="P268" s="171"/>
      <c r="Q268" s="38"/>
      <c r="R268" s="38"/>
      <c r="S268" s="171"/>
      <c r="T268" s="171"/>
      <c r="U268" s="38"/>
      <c r="V268" s="38"/>
      <c r="W268" s="171"/>
      <c r="X268" s="171"/>
      <c r="Y268" s="38"/>
    </row>
    <row r="269" spans="1:25">
      <c r="A269" s="88"/>
      <c r="B269" s="173" t="s">
        <v>128</v>
      </c>
      <c r="C269" s="174" t="s">
        <v>220</v>
      </c>
      <c r="D269" s="174"/>
      <c r="E269" s="43"/>
      <c r="F269" s="43"/>
      <c r="G269" s="174" t="s">
        <v>220</v>
      </c>
      <c r="H269" s="174"/>
      <c r="I269" s="43"/>
      <c r="J269" s="43"/>
      <c r="K269" s="174" t="s">
        <v>220</v>
      </c>
      <c r="L269" s="174"/>
      <c r="M269" s="43"/>
      <c r="N269" s="43"/>
      <c r="O269" s="174" t="s">
        <v>220</v>
      </c>
      <c r="P269" s="174"/>
      <c r="Q269" s="43"/>
      <c r="R269" s="43"/>
      <c r="S269" s="174" t="s">
        <v>220</v>
      </c>
      <c r="T269" s="174"/>
      <c r="U269" s="43"/>
      <c r="V269" s="43"/>
      <c r="W269" s="174" t="s">
        <v>220</v>
      </c>
      <c r="X269" s="174"/>
      <c r="Y269" s="43"/>
    </row>
    <row r="270" spans="1:25" ht="15.75" thickBot="1">
      <c r="A270" s="88"/>
      <c r="B270" s="173"/>
      <c r="C270" s="175"/>
      <c r="D270" s="175"/>
      <c r="E270" s="44"/>
      <c r="F270" s="43"/>
      <c r="G270" s="175"/>
      <c r="H270" s="175"/>
      <c r="I270" s="44"/>
      <c r="J270" s="43"/>
      <c r="K270" s="175"/>
      <c r="L270" s="175"/>
      <c r="M270" s="44"/>
      <c r="N270" s="43"/>
      <c r="O270" s="175"/>
      <c r="P270" s="175"/>
      <c r="Q270" s="44"/>
      <c r="R270" s="43"/>
      <c r="S270" s="175"/>
      <c r="T270" s="175"/>
      <c r="U270" s="44"/>
      <c r="V270" s="43"/>
      <c r="W270" s="175"/>
      <c r="X270" s="175"/>
      <c r="Y270" s="44"/>
    </row>
    <row r="271" spans="1:25">
      <c r="A271" s="88"/>
      <c r="B271" s="170" t="s">
        <v>130</v>
      </c>
      <c r="C271" s="177" t="s">
        <v>220</v>
      </c>
      <c r="D271" s="177"/>
      <c r="E271" s="49"/>
      <c r="F271" s="38"/>
      <c r="G271" s="177" t="s">
        <v>866</v>
      </c>
      <c r="H271" s="177"/>
      <c r="I271" s="179" t="s">
        <v>197</v>
      </c>
      <c r="J271" s="38"/>
      <c r="K271" s="177" t="s">
        <v>867</v>
      </c>
      <c r="L271" s="177"/>
      <c r="M271" s="179" t="s">
        <v>197</v>
      </c>
      <c r="N271" s="38"/>
      <c r="O271" s="177" t="s">
        <v>868</v>
      </c>
      <c r="P271" s="177"/>
      <c r="Q271" s="179" t="s">
        <v>197</v>
      </c>
      <c r="R271" s="38"/>
      <c r="S271" s="177">
        <v>23.3</v>
      </c>
      <c r="T271" s="177"/>
      <c r="U271" s="49"/>
      <c r="V271" s="38"/>
      <c r="W271" s="177" t="s">
        <v>869</v>
      </c>
      <c r="X271" s="177"/>
      <c r="Y271" s="179" t="s">
        <v>197</v>
      </c>
    </row>
    <row r="272" spans="1:25" ht="15.75" thickBot="1">
      <c r="A272" s="88"/>
      <c r="B272" s="170"/>
      <c r="C272" s="182"/>
      <c r="D272" s="182"/>
      <c r="E272" s="71"/>
      <c r="F272" s="38"/>
      <c r="G272" s="182"/>
      <c r="H272" s="182"/>
      <c r="I272" s="183"/>
      <c r="J272" s="38"/>
      <c r="K272" s="182"/>
      <c r="L272" s="182"/>
      <c r="M272" s="183"/>
      <c r="N272" s="38"/>
      <c r="O272" s="182"/>
      <c r="P272" s="182"/>
      <c r="Q272" s="183"/>
      <c r="R272" s="38"/>
      <c r="S272" s="182"/>
      <c r="T272" s="182"/>
      <c r="U272" s="71"/>
      <c r="V272" s="38"/>
      <c r="W272" s="182"/>
      <c r="X272" s="182"/>
      <c r="Y272" s="183"/>
    </row>
    <row r="273" spans="1:25">
      <c r="A273" s="88"/>
      <c r="B273" s="164" t="s">
        <v>131</v>
      </c>
      <c r="C273" s="74"/>
      <c r="D273" s="74"/>
      <c r="E273" s="74"/>
      <c r="F273" s="14"/>
      <c r="G273" s="74"/>
      <c r="H273" s="74"/>
      <c r="I273" s="74"/>
      <c r="J273" s="14"/>
      <c r="K273" s="74"/>
      <c r="L273" s="74"/>
      <c r="M273" s="74"/>
      <c r="N273" s="14"/>
      <c r="O273" s="74"/>
      <c r="P273" s="74"/>
      <c r="Q273" s="74"/>
      <c r="R273" s="14"/>
      <c r="S273" s="74"/>
      <c r="T273" s="74"/>
      <c r="U273" s="74"/>
      <c r="V273" s="14"/>
      <c r="W273" s="74"/>
      <c r="X273" s="74"/>
      <c r="Y273" s="74"/>
    </row>
    <row r="274" spans="1:25">
      <c r="A274" s="88"/>
      <c r="B274" s="170" t="s">
        <v>870</v>
      </c>
      <c r="C274" s="171" t="s">
        <v>220</v>
      </c>
      <c r="D274" s="171"/>
      <c r="E274" s="38"/>
      <c r="F274" s="38"/>
      <c r="G274" s="171" t="s">
        <v>871</v>
      </c>
      <c r="H274" s="171"/>
      <c r="I274" s="170" t="s">
        <v>197</v>
      </c>
      <c r="J274" s="38"/>
      <c r="K274" s="171" t="s">
        <v>872</v>
      </c>
      <c r="L274" s="171"/>
      <c r="M274" s="170" t="s">
        <v>197</v>
      </c>
      <c r="N274" s="38"/>
      <c r="O274" s="171" t="s">
        <v>873</v>
      </c>
      <c r="P274" s="171"/>
      <c r="Q274" s="170" t="s">
        <v>197</v>
      </c>
      <c r="R274" s="38"/>
      <c r="S274" s="171" t="s">
        <v>220</v>
      </c>
      <c r="T274" s="171"/>
      <c r="U274" s="38"/>
      <c r="V274" s="38"/>
      <c r="W274" s="171" t="s">
        <v>874</v>
      </c>
      <c r="X274" s="171"/>
      <c r="Y274" s="170" t="s">
        <v>197</v>
      </c>
    </row>
    <row r="275" spans="1:25">
      <c r="A275" s="88"/>
      <c r="B275" s="170"/>
      <c r="C275" s="171"/>
      <c r="D275" s="171"/>
      <c r="E275" s="38"/>
      <c r="F275" s="38"/>
      <c r="G275" s="171"/>
      <c r="H275" s="171"/>
      <c r="I275" s="170"/>
      <c r="J275" s="38"/>
      <c r="K275" s="171"/>
      <c r="L275" s="171"/>
      <c r="M275" s="170"/>
      <c r="N275" s="38"/>
      <c r="O275" s="171"/>
      <c r="P275" s="171"/>
      <c r="Q275" s="170"/>
      <c r="R275" s="38"/>
      <c r="S275" s="171"/>
      <c r="T275" s="171"/>
      <c r="U275" s="38"/>
      <c r="V275" s="38"/>
      <c r="W275" s="171"/>
      <c r="X275" s="171"/>
      <c r="Y275" s="170"/>
    </row>
    <row r="276" spans="1:25">
      <c r="A276" s="88"/>
      <c r="B276" s="173" t="s">
        <v>135</v>
      </c>
      <c r="C276" s="174" t="s">
        <v>220</v>
      </c>
      <c r="D276" s="174"/>
      <c r="E276" s="43"/>
      <c r="F276" s="43"/>
      <c r="G276" s="174" t="s">
        <v>691</v>
      </c>
      <c r="H276" s="174"/>
      <c r="I276" s="173" t="s">
        <v>197</v>
      </c>
      <c r="J276" s="43"/>
      <c r="K276" s="174" t="s">
        <v>220</v>
      </c>
      <c r="L276" s="174"/>
      <c r="M276" s="43"/>
      <c r="N276" s="43"/>
      <c r="O276" s="174" t="s">
        <v>220</v>
      </c>
      <c r="P276" s="174"/>
      <c r="Q276" s="43"/>
      <c r="R276" s="43"/>
      <c r="S276" s="174" t="s">
        <v>220</v>
      </c>
      <c r="T276" s="174"/>
      <c r="U276" s="43"/>
      <c r="V276" s="43"/>
      <c r="W276" s="174" t="s">
        <v>691</v>
      </c>
      <c r="X276" s="174"/>
      <c r="Y276" s="173" t="s">
        <v>197</v>
      </c>
    </row>
    <row r="277" spans="1:25">
      <c r="A277" s="88"/>
      <c r="B277" s="173"/>
      <c r="C277" s="174"/>
      <c r="D277" s="174"/>
      <c r="E277" s="43"/>
      <c r="F277" s="43"/>
      <c r="G277" s="174"/>
      <c r="H277" s="174"/>
      <c r="I277" s="173"/>
      <c r="J277" s="43"/>
      <c r="K277" s="174"/>
      <c r="L277" s="174"/>
      <c r="M277" s="43"/>
      <c r="N277" s="43"/>
      <c r="O277" s="174"/>
      <c r="P277" s="174"/>
      <c r="Q277" s="43"/>
      <c r="R277" s="43"/>
      <c r="S277" s="174"/>
      <c r="T277" s="174"/>
      <c r="U277" s="43"/>
      <c r="V277" s="43"/>
      <c r="W277" s="174"/>
      <c r="X277" s="174"/>
      <c r="Y277" s="173"/>
    </row>
    <row r="278" spans="1:25">
      <c r="A278" s="88"/>
      <c r="B278" s="170" t="s">
        <v>875</v>
      </c>
      <c r="C278" s="171" t="s">
        <v>220</v>
      </c>
      <c r="D278" s="171"/>
      <c r="E278" s="38"/>
      <c r="F278" s="38"/>
      <c r="G278" s="171">
        <v>1.2</v>
      </c>
      <c r="H278" s="171"/>
      <c r="I278" s="38"/>
      <c r="J278" s="38"/>
      <c r="K278" s="171" t="s">
        <v>220</v>
      </c>
      <c r="L278" s="171"/>
      <c r="M278" s="38"/>
      <c r="N278" s="38"/>
      <c r="O278" s="171" t="s">
        <v>220</v>
      </c>
      <c r="P278" s="171"/>
      <c r="Q278" s="38"/>
      <c r="R278" s="38"/>
      <c r="S278" s="171" t="s">
        <v>220</v>
      </c>
      <c r="T278" s="171"/>
      <c r="U278" s="38"/>
      <c r="V278" s="38"/>
      <c r="W278" s="171">
        <v>1.2</v>
      </c>
      <c r="X278" s="171"/>
      <c r="Y278" s="38"/>
    </row>
    <row r="279" spans="1:25">
      <c r="A279" s="88"/>
      <c r="B279" s="170"/>
      <c r="C279" s="171"/>
      <c r="D279" s="171"/>
      <c r="E279" s="38"/>
      <c r="F279" s="38"/>
      <c r="G279" s="171"/>
      <c r="H279" s="171"/>
      <c r="I279" s="38"/>
      <c r="J279" s="38"/>
      <c r="K279" s="171"/>
      <c r="L279" s="171"/>
      <c r="M279" s="38"/>
      <c r="N279" s="38"/>
      <c r="O279" s="171"/>
      <c r="P279" s="171"/>
      <c r="Q279" s="38"/>
      <c r="R279" s="38"/>
      <c r="S279" s="171"/>
      <c r="T279" s="171"/>
      <c r="U279" s="38"/>
      <c r="V279" s="38"/>
      <c r="W279" s="171"/>
      <c r="X279" s="171"/>
      <c r="Y279" s="38"/>
    </row>
    <row r="280" spans="1:25">
      <c r="A280" s="88"/>
      <c r="B280" s="173" t="s">
        <v>138</v>
      </c>
      <c r="C280" s="174" t="s">
        <v>691</v>
      </c>
      <c r="D280" s="174"/>
      <c r="E280" s="173" t="s">
        <v>197</v>
      </c>
      <c r="F280" s="43"/>
      <c r="G280" s="174" t="s">
        <v>220</v>
      </c>
      <c r="H280" s="174"/>
      <c r="I280" s="43"/>
      <c r="J280" s="43"/>
      <c r="K280" s="174" t="s">
        <v>220</v>
      </c>
      <c r="L280" s="174"/>
      <c r="M280" s="43"/>
      <c r="N280" s="43"/>
      <c r="O280" s="174" t="s">
        <v>220</v>
      </c>
      <c r="P280" s="174"/>
      <c r="Q280" s="43"/>
      <c r="R280" s="43"/>
      <c r="S280" s="174" t="s">
        <v>220</v>
      </c>
      <c r="T280" s="174"/>
      <c r="U280" s="43"/>
      <c r="V280" s="43"/>
      <c r="W280" s="174" t="s">
        <v>691</v>
      </c>
      <c r="X280" s="174"/>
      <c r="Y280" s="173" t="s">
        <v>197</v>
      </c>
    </row>
    <row r="281" spans="1:25">
      <c r="A281" s="88"/>
      <c r="B281" s="173"/>
      <c r="C281" s="174"/>
      <c r="D281" s="174"/>
      <c r="E281" s="173"/>
      <c r="F281" s="43"/>
      <c r="G281" s="174"/>
      <c r="H281" s="174"/>
      <c r="I281" s="43"/>
      <c r="J281" s="43"/>
      <c r="K281" s="174"/>
      <c r="L281" s="174"/>
      <c r="M281" s="43"/>
      <c r="N281" s="43"/>
      <c r="O281" s="174"/>
      <c r="P281" s="174"/>
      <c r="Q281" s="43"/>
      <c r="R281" s="43"/>
      <c r="S281" s="174"/>
      <c r="T281" s="174"/>
      <c r="U281" s="43"/>
      <c r="V281" s="43"/>
      <c r="W281" s="174"/>
      <c r="X281" s="174"/>
      <c r="Y281" s="173"/>
    </row>
    <row r="282" spans="1:25">
      <c r="A282" s="88"/>
      <c r="B282" s="170" t="s">
        <v>865</v>
      </c>
      <c r="C282" s="171">
        <v>0.3</v>
      </c>
      <c r="D282" s="171"/>
      <c r="E282" s="38"/>
      <c r="F282" s="38"/>
      <c r="G282" s="171" t="s">
        <v>691</v>
      </c>
      <c r="H282" s="171"/>
      <c r="I282" s="170" t="s">
        <v>197</v>
      </c>
      <c r="J282" s="38"/>
      <c r="K282" s="171" t="s">
        <v>220</v>
      </c>
      <c r="L282" s="171"/>
      <c r="M282" s="38"/>
      <c r="N282" s="38"/>
      <c r="O282" s="171">
        <v>23.3</v>
      </c>
      <c r="P282" s="171"/>
      <c r="Q282" s="38"/>
      <c r="R282" s="38"/>
      <c r="S282" s="171" t="s">
        <v>782</v>
      </c>
      <c r="T282" s="171"/>
      <c r="U282" s="170" t="s">
        <v>197</v>
      </c>
      <c r="V282" s="38"/>
      <c r="W282" s="171" t="s">
        <v>220</v>
      </c>
      <c r="X282" s="171"/>
      <c r="Y282" s="38"/>
    </row>
    <row r="283" spans="1:25" ht="15.75" thickBot="1">
      <c r="A283" s="88"/>
      <c r="B283" s="170"/>
      <c r="C283" s="182"/>
      <c r="D283" s="182"/>
      <c r="E283" s="71"/>
      <c r="F283" s="38"/>
      <c r="G283" s="182"/>
      <c r="H283" s="182"/>
      <c r="I283" s="183"/>
      <c r="J283" s="38"/>
      <c r="K283" s="182"/>
      <c r="L283" s="182"/>
      <c r="M283" s="71"/>
      <c r="N283" s="38"/>
      <c r="O283" s="182"/>
      <c r="P283" s="182"/>
      <c r="Q283" s="71"/>
      <c r="R283" s="38"/>
      <c r="S283" s="182"/>
      <c r="T283" s="182"/>
      <c r="U283" s="183"/>
      <c r="V283" s="38"/>
      <c r="W283" s="182"/>
      <c r="X283" s="182"/>
      <c r="Y283" s="71"/>
    </row>
    <row r="284" spans="1:25">
      <c r="A284" s="88"/>
      <c r="B284" s="173" t="s">
        <v>139</v>
      </c>
      <c r="C284" s="184" t="s">
        <v>220</v>
      </c>
      <c r="D284" s="184"/>
      <c r="E284" s="74"/>
      <c r="F284" s="43"/>
      <c r="G284" s="184" t="s">
        <v>283</v>
      </c>
      <c r="H284" s="184"/>
      <c r="I284" s="185" t="s">
        <v>197</v>
      </c>
      <c r="J284" s="43"/>
      <c r="K284" s="184" t="s">
        <v>872</v>
      </c>
      <c r="L284" s="184"/>
      <c r="M284" s="185" t="s">
        <v>197</v>
      </c>
      <c r="N284" s="43"/>
      <c r="O284" s="184">
        <v>9.5</v>
      </c>
      <c r="P284" s="184"/>
      <c r="Q284" s="74"/>
      <c r="R284" s="43"/>
      <c r="S284" s="184" t="s">
        <v>782</v>
      </c>
      <c r="T284" s="184"/>
      <c r="U284" s="185" t="s">
        <v>197</v>
      </c>
      <c r="V284" s="43"/>
      <c r="W284" s="184" t="s">
        <v>876</v>
      </c>
      <c r="X284" s="184"/>
      <c r="Y284" s="185" t="s">
        <v>197</v>
      </c>
    </row>
    <row r="285" spans="1:25" ht="15.75" thickBot="1">
      <c r="A285" s="88"/>
      <c r="B285" s="173"/>
      <c r="C285" s="175"/>
      <c r="D285" s="175"/>
      <c r="E285" s="44"/>
      <c r="F285" s="43"/>
      <c r="G285" s="175"/>
      <c r="H285" s="175"/>
      <c r="I285" s="176"/>
      <c r="J285" s="43"/>
      <c r="K285" s="175"/>
      <c r="L285" s="175"/>
      <c r="M285" s="176"/>
      <c r="N285" s="43"/>
      <c r="O285" s="175"/>
      <c r="P285" s="175"/>
      <c r="Q285" s="44"/>
      <c r="R285" s="43"/>
      <c r="S285" s="175"/>
      <c r="T285" s="175"/>
      <c r="U285" s="176"/>
      <c r="V285" s="43"/>
      <c r="W285" s="175"/>
      <c r="X285" s="175"/>
      <c r="Y285" s="176"/>
    </row>
    <row r="286" spans="1:25">
      <c r="A286" s="88"/>
      <c r="B286" s="170" t="s">
        <v>140</v>
      </c>
      <c r="C286" s="177" t="s">
        <v>220</v>
      </c>
      <c r="D286" s="177"/>
      <c r="E286" s="49"/>
      <c r="F286" s="38"/>
      <c r="G286" s="177" t="s">
        <v>220</v>
      </c>
      <c r="H286" s="177"/>
      <c r="I286" s="49"/>
      <c r="J286" s="38"/>
      <c r="K286" s="177" t="s">
        <v>220</v>
      </c>
      <c r="L286" s="177"/>
      <c r="M286" s="49"/>
      <c r="N286" s="38"/>
      <c r="O286" s="177" t="s">
        <v>877</v>
      </c>
      <c r="P286" s="177"/>
      <c r="Q286" s="179" t="s">
        <v>197</v>
      </c>
      <c r="R286" s="38"/>
      <c r="S286" s="177" t="s">
        <v>220</v>
      </c>
      <c r="T286" s="177"/>
      <c r="U286" s="49"/>
      <c r="V286" s="38"/>
      <c r="W286" s="177" t="s">
        <v>877</v>
      </c>
      <c r="X286" s="177"/>
      <c r="Y286" s="179" t="s">
        <v>197</v>
      </c>
    </row>
    <row r="287" spans="1:25" ht="15.75" thickBot="1">
      <c r="A287" s="88"/>
      <c r="B287" s="170"/>
      <c r="C287" s="182"/>
      <c r="D287" s="182"/>
      <c r="E287" s="71"/>
      <c r="F287" s="38"/>
      <c r="G287" s="182"/>
      <c r="H287" s="182"/>
      <c r="I287" s="71"/>
      <c r="J287" s="38"/>
      <c r="K287" s="182"/>
      <c r="L287" s="182"/>
      <c r="M287" s="71"/>
      <c r="N287" s="38"/>
      <c r="O287" s="182"/>
      <c r="P287" s="182"/>
      <c r="Q287" s="183"/>
      <c r="R287" s="38"/>
      <c r="S287" s="182"/>
      <c r="T287" s="182"/>
      <c r="U287" s="71"/>
      <c r="V287" s="38"/>
      <c r="W287" s="182"/>
      <c r="X287" s="182"/>
      <c r="Y287" s="183"/>
    </row>
    <row r="288" spans="1:25">
      <c r="A288" s="88"/>
      <c r="B288" s="173" t="s">
        <v>878</v>
      </c>
      <c r="C288" s="184" t="s">
        <v>220</v>
      </c>
      <c r="D288" s="184"/>
      <c r="E288" s="74"/>
      <c r="F288" s="43"/>
      <c r="G288" s="184">
        <v>32.799999999999997</v>
      </c>
      <c r="H288" s="184"/>
      <c r="I288" s="74"/>
      <c r="J288" s="43"/>
      <c r="K288" s="184" t="s">
        <v>220</v>
      </c>
      <c r="L288" s="184"/>
      <c r="M288" s="74"/>
      <c r="N288" s="43"/>
      <c r="O288" s="184">
        <v>62.4</v>
      </c>
      <c r="P288" s="184"/>
      <c r="Q288" s="74"/>
      <c r="R288" s="43"/>
      <c r="S288" s="184" t="s">
        <v>220</v>
      </c>
      <c r="T288" s="184"/>
      <c r="U288" s="74"/>
      <c r="V288" s="43"/>
      <c r="W288" s="184">
        <v>95.2</v>
      </c>
      <c r="X288" s="184"/>
      <c r="Y288" s="74"/>
    </row>
    <row r="289" spans="1:25">
      <c r="A289" s="88"/>
      <c r="B289" s="173"/>
      <c r="C289" s="193"/>
      <c r="D289" s="193"/>
      <c r="E289" s="135"/>
      <c r="F289" s="43"/>
      <c r="G289" s="193"/>
      <c r="H289" s="193"/>
      <c r="I289" s="135"/>
      <c r="J289" s="43"/>
      <c r="K289" s="193"/>
      <c r="L289" s="193"/>
      <c r="M289" s="135"/>
      <c r="N289" s="43"/>
      <c r="O289" s="193"/>
      <c r="P289" s="193"/>
      <c r="Q289" s="135"/>
      <c r="R289" s="43"/>
      <c r="S289" s="193"/>
      <c r="T289" s="193"/>
      <c r="U289" s="135"/>
      <c r="V289" s="43"/>
      <c r="W289" s="193"/>
      <c r="X289" s="193"/>
      <c r="Y289" s="135"/>
    </row>
    <row r="290" spans="1:25">
      <c r="A290" s="88"/>
      <c r="B290" s="170" t="s">
        <v>879</v>
      </c>
      <c r="C290" s="171" t="s">
        <v>220</v>
      </c>
      <c r="D290" s="171"/>
      <c r="E290" s="38"/>
      <c r="F290" s="38"/>
      <c r="G290" s="171">
        <v>36.9</v>
      </c>
      <c r="H290" s="171"/>
      <c r="I290" s="38"/>
      <c r="J290" s="38"/>
      <c r="K290" s="171" t="s">
        <v>220</v>
      </c>
      <c r="L290" s="171"/>
      <c r="M290" s="38"/>
      <c r="N290" s="38"/>
      <c r="O290" s="171">
        <v>117.1</v>
      </c>
      <c r="P290" s="171"/>
      <c r="Q290" s="38"/>
      <c r="R290" s="38"/>
      <c r="S290" s="171" t="s">
        <v>220</v>
      </c>
      <c r="T290" s="171"/>
      <c r="U290" s="38"/>
      <c r="V290" s="38"/>
      <c r="W290" s="171">
        <v>154</v>
      </c>
      <c r="X290" s="171"/>
      <c r="Y290" s="38"/>
    </row>
    <row r="291" spans="1:25" ht="15.75" thickBot="1">
      <c r="A291" s="88"/>
      <c r="B291" s="170"/>
      <c r="C291" s="182"/>
      <c r="D291" s="182"/>
      <c r="E291" s="71"/>
      <c r="F291" s="38"/>
      <c r="G291" s="182"/>
      <c r="H291" s="182"/>
      <c r="I291" s="71"/>
      <c r="J291" s="38"/>
      <c r="K291" s="182"/>
      <c r="L291" s="182"/>
      <c r="M291" s="71"/>
      <c r="N291" s="38"/>
      <c r="O291" s="182"/>
      <c r="P291" s="182"/>
      <c r="Q291" s="71"/>
      <c r="R291" s="38"/>
      <c r="S291" s="182"/>
      <c r="T291" s="182"/>
      <c r="U291" s="71"/>
      <c r="V291" s="38"/>
      <c r="W291" s="182"/>
      <c r="X291" s="182"/>
      <c r="Y291" s="71"/>
    </row>
    <row r="292" spans="1:25">
      <c r="A292" s="88"/>
      <c r="B292" s="173" t="s">
        <v>880</v>
      </c>
      <c r="C292" s="185" t="s">
        <v>192</v>
      </c>
      <c r="D292" s="184" t="s">
        <v>220</v>
      </c>
      <c r="E292" s="74"/>
      <c r="F292" s="43"/>
      <c r="G292" s="185" t="s">
        <v>192</v>
      </c>
      <c r="H292" s="184">
        <v>69.7</v>
      </c>
      <c r="I292" s="74"/>
      <c r="J292" s="43"/>
      <c r="K292" s="185" t="s">
        <v>192</v>
      </c>
      <c r="L292" s="184" t="s">
        <v>220</v>
      </c>
      <c r="M292" s="74"/>
      <c r="N292" s="43"/>
      <c r="O292" s="185" t="s">
        <v>192</v>
      </c>
      <c r="P292" s="184">
        <v>179.5</v>
      </c>
      <c r="Q292" s="74"/>
      <c r="R292" s="43"/>
      <c r="S292" s="185" t="s">
        <v>192</v>
      </c>
      <c r="T292" s="184" t="s">
        <v>220</v>
      </c>
      <c r="U292" s="74"/>
      <c r="V292" s="43"/>
      <c r="W292" s="185" t="s">
        <v>192</v>
      </c>
      <c r="X292" s="184">
        <v>249.2</v>
      </c>
      <c r="Y292" s="74"/>
    </row>
    <row r="293" spans="1:25" ht="15.75" thickBot="1">
      <c r="A293" s="88"/>
      <c r="B293" s="173"/>
      <c r="C293" s="186"/>
      <c r="D293" s="187"/>
      <c r="E293" s="80"/>
      <c r="F293" s="43"/>
      <c r="G293" s="186"/>
      <c r="H293" s="187"/>
      <c r="I293" s="80"/>
      <c r="J293" s="43"/>
      <c r="K293" s="186"/>
      <c r="L293" s="187"/>
      <c r="M293" s="80"/>
      <c r="N293" s="43"/>
      <c r="O293" s="186"/>
      <c r="P293" s="187"/>
      <c r="Q293" s="80"/>
      <c r="R293" s="43"/>
      <c r="S293" s="186"/>
      <c r="T293" s="187"/>
      <c r="U293" s="80"/>
      <c r="V293" s="43"/>
      <c r="W293" s="186"/>
      <c r="X293" s="187"/>
      <c r="Y293" s="80"/>
    </row>
    <row r="294" spans="1:25" ht="16.5" thickTop="1" thickBot="1">
      <c r="A294" s="88"/>
      <c r="B294" s="17"/>
      <c r="C294" s="195"/>
      <c r="D294" s="195"/>
      <c r="E294" s="195"/>
      <c r="F294" s="17"/>
      <c r="G294" s="195"/>
      <c r="H294" s="195"/>
      <c r="I294" s="195"/>
      <c r="J294" s="17"/>
      <c r="K294" s="195"/>
      <c r="L294" s="195"/>
      <c r="M294" s="195"/>
      <c r="N294" s="17"/>
      <c r="O294" s="195"/>
      <c r="P294" s="195"/>
      <c r="Q294" s="195"/>
      <c r="R294" s="17"/>
      <c r="S294" s="195"/>
      <c r="T294" s="195"/>
      <c r="U294" s="195"/>
      <c r="V294" s="17"/>
      <c r="W294" s="195"/>
      <c r="X294" s="195"/>
      <c r="Y294" s="195"/>
    </row>
    <row r="295" spans="1:25" ht="15.75" thickBot="1">
      <c r="A295" s="88"/>
      <c r="B295" s="164">
        <v>2013</v>
      </c>
      <c r="C295" s="168" t="s">
        <v>765</v>
      </c>
      <c r="D295" s="168"/>
      <c r="E295" s="168"/>
      <c r="F295" s="14"/>
      <c r="G295" s="168" t="s">
        <v>766</v>
      </c>
      <c r="H295" s="168"/>
      <c r="I295" s="168"/>
      <c r="J295" s="14"/>
      <c r="K295" s="168" t="s">
        <v>767</v>
      </c>
      <c r="L295" s="168"/>
      <c r="M295" s="168"/>
      <c r="N295" s="14"/>
      <c r="O295" s="168" t="s">
        <v>768</v>
      </c>
      <c r="P295" s="168"/>
      <c r="Q295" s="168"/>
      <c r="R295" s="14"/>
      <c r="S295" s="168" t="s">
        <v>769</v>
      </c>
      <c r="T295" s="168"/>
      <c r="U295" s="168"/>
      <c r="V295" s="14"/>
      <c r="W295" s="168" t="s">
        <v>770</v>
      </c>
      <c r="X295" s="168"/>
      <c r="Y295" s="168"/>
    </row>
    <row r="296" spans="1:25">
      <c r="A296" s="88"/>
      <c r="B296" s="209" t="s">
        <v>124</v>
      </c>
      <c r="C296" s="179" t="s">
        <v>192</v>
      </c>
      <c r="D296" s="177" t="s">
        <v>220</v>
      </c>
      <c r="E296" s="49"/>
      <c r="F296" s="38"/>
      <c r="G296" s="179" t="s">
        <v>192</v>
      </c>
      <c r="H296" s="177" t="s">
        <v>881</v>
      </c>
      <c r="I296" s="179" t="s">
        <v>197</v>
      </c>
      <c r="J296" s="38"/>
      <c r="K296" s="179" t="s">
        <v>192</v>
      </c>
      <c r="L296" s="177">
        <v>64.900000000000006</v>
      </c>
      <c r="M296" s="49"/>
      <c r="N296" s="38"/>
      <c r="O296" s="179" t="s">
        <v>192</v>
      </c>
      <c r="P296" s="177">
        <v>194</v>
      </c>
      <c r="Q296" s="49"/>
      <c r="R296" s="38"/>
      <c r="S296" s="179" t="s">
        <v>192</v>
      </c>
      <c r="T296" s="177" t="s">
        <v>220</v>
      </c>
      <c r="U296" s="49"/>
      <c r="V296" s="38"/>
      <c r="W296" s="179" t="s">
        <v>192</v>
      </c>
      <c r="X296" s="177">
        <v>223</v>
      </c>
      <c r="Y296" s="49"/>
    </row>
    <row r="297" spans="1:25" ht="15.75" thickBot="1">
      <c r="A297" s="88"/>
      <c r="B297" s="209"/>
      <c r="C297" s="183"/>
      <c r="D297" s="182"/>
      <c r="E297" s="71"/>
      <c r="F297" s="38"/>
      <c r="G297" s="183"/>
      <c r="H297" s="182"/>
      <c r="I297" s="183"/>
      <c r="J297" s="38"/>
      <c r="K297" s="183"/>
      <c r="L297" s="182"/>
      <c r="M297" s="71"/>
      <c r="N297" s="38"/>
      <c r="O297" s="183"/>
      <c r="P297" s="182"/>
      <c r="Q297" s="71"/>
      <c r="R297" s="38"/>
      <c r="S297" s="183"/>
      <c r="T297" s="182"/>
      <c r="U297" s="71"/>
      <c r="V297" s="38"/>
      <c r="W297" s="183"/>
      <c r="X297" s="182"/>
      <c r="Y297" s="71"/>
    </row>
    <row r="298" spans="1:25">
      <c r="A298" s="88"/>
      <c r="B298" s="164" t="s">
        <v>125</v>
      </c>
      <c r="C298" s="74"/>
      <c r="D298" s="74"/>
      <c r="E298" s="74"/>
      <c r="F298" s="14"/>
      <c r="G298" s="74"/>
      <c r="H298" s="74"/>
      <c r="I298" s="74"/>
      <c r="J298" s="14"/>
      <c r="K298" s="74"/>
      <c r="L298" s="74"/>
      <c r="M298" s="74"/>
      <c r="N298" s="14"/>
      <c r="O298" s="74"/>
      <c r="P298" s="74"/>
      <c r="Q298" s="74"/>
      <c r="R298" s="14"/>
      <c r="S298" s="74"/>
      <c r="T298" s="74"/>
      <c r="U298" s="74"/>
      <c r="V298" s="14"/>
      <c r="W298" s="74"/>
      <c r="X298" s="74"/>
      <c r="Y298" s="74"/>
    </row>
    <row r="299" spans="1:25">
      <c r="A299" s="88"/>
      <c r="B299" s="170" t="s">
        <v>126</v>
      </c>
      <c r="C299" s="171" t="s">
        <v>220</v>
      </c>
      <c r="D299" s="171"/>
      <c r="E299" s="38"/>
      <c r="F299" s="38"/>
      <c r="G299" s="171" t="s">
        <v>882</v>
      </c>
      <c r="H299" s="171"/>
      <c r="I299" s="170" t="s">
        <v>197</v>
      </c>
      <c r="J299" s="38"/>
      <c r="K299" s="171" t="s">
        <v>883</v>
      </c>
      <c r="L299" s="171"/>
      <c r="M299" s="170" t="s">
        <v>197</v>
      </c>
      <c r="N299" s="38"/>
      <c r="O299" s="171" t="s">
        <v>884</v>
      </c>
      <c r="P299" s="171"/>
      <c r="Q299" s="170" t="s">
        <v>197</v>
      </c>
      <c r="R299" s="38"/>
      <c r="S299" s="171" t="s">
        <v>220</v>
      </c>
      <c r="T299" s="171"/>
      <c r="U299" s="38"/>
      <c r="V299" s="38"/>
      <c r="W299" s="171" t="s">
        <v>885</v>
      </c>
      <c r="X299" s="171"/>
      <c r="Y299" s="170" t="s">
        <v>197</v>
      </c>
    </row>
    <row r="300" spans="1:25">
      <c r="A300" s="88"/>
      <c r="B300" s="170"/>
      <c r="C300" s="171"/>
      <c r="D300" s="171"/>
      <c r="E300" s="38"/>
      <c r="F300" s="38"/>
      <c r="G300" s="171"/>
      <c r="H300" s="171"/>
      <c r="I300" s="170"/>
      <c r="J300" s="38"/>
      <c r="K300" s="171"/>
      <c r="L300" s="171"/>
      <c r="M300" s="170"/>
      <c r="N300" s="38"/>
      <c r="O300" s="171"/>
      <c r="P300" s="171"/>
      <c r="Q300" s="170"/>
      <c r="R300" s="38"/>
      <c r="S300" s="171"/>
      <c r="T300" s="171"/>
      <c r="U300" s="38"/>
      <c r="V300" s="38"/>
      <c r="W300" s="171"/>
      <c r="X300" s="171"/>
      <c r="Y300" s="170"/>
    </row>
    <row r="301" spans="1:25">
      <c r="A301" s="88"/>
      <c r="B301" s="173" t="s">
        <v>127</v>
      </c>
      <c r="C301" s="115" t="s">
        <v>220</v>
      </c>
      <c r="D301" s="115"/>
      <c r="E301" s="43"/>
      <c r="F301" s="43"/>
      <c r="G301" s="174">
        <v>5.0999999999999996</v>
      </c>
      <c r="H301" s="174"/>
      <c r="I301" s="43"/>
      <c r="J301" s="43"/>
      <c r="K301" s="174">
        <v>0.5</v>
      </c>
      <c r="L301" s="174"/>
      <c r="M301" s="43"/>
      <c r="N301" s="43"/>
      <c r="O301" s="174">
        <v>3.5</v>
      </c>
      <c r="P301" s="174"/>
      <c r="Q301" s="43"/>
      <c r="R301" s="43"/>
      <c r="S301" s="174" t="s">
        <v>220</v>
      </c>
      <c r="T301" s="174"/>
      <c r="U301" s="43"/>
      <c r="V301" s="43"/>
      <c r="W301" s="174">
        <v>9.1</v>
      </c>
      <c r="X301" s="174"/>
      <c r="Y301" s="43"/>
    </row>
    <row r="302" spans="1:25">
      <c r="A302" s="88"/>
      <c r="B302" s="173"/>
      <c r="C302" s="115"/>
      <c r="D302" s="115"/>
      <c r="E302" s="43"/>
      <c r="F302" s="43"/>
      <c r="G302" s="174"/>
      <c r="H302" s="174"/>
      <c r="I302" s="43"/>
      <c r="J302" s="43"/>
      <c r="K302" s="174"/>
      <c r="L302" s="174"/>
      <c r="M302" s="43"/>
      <c r="N302" s="43"/>
      <c r="O302" s="174"/>
      <c r="P302" s="174"/>
      <c r="Q302" s="43"/>
      <c r="R302" s="43"/>
      <c r="S302" s="174"/>
      <c r="T302" s="174"/>
      <c r="U302" s="43"/>
      <c r="V302" s="43"/>
      <c r="W302" s="174"/>
      <c r="X302" s="174"/>
      <c r="Y302" s="43"/>
    </row>
    <row r="303" spans="1:25">
      <c r="A303" s="88"/>
      <c r="B303" s="170" t="s">
        <v>128</v>
      </c>
      <c r="C303" s="171" t="s">
        <v>220</v>
      </c>
      <c r="D303" s="171"/>
      <c r="E303" s="38"/>
      <c r="F303" s="38"/>
      <c r="G303" s="171">
        <v>24.1</v>
      </c>
      <c r="H303" s="171"/>
      <c r="I303" s="38"/>
      <c r="J303" s="38"/>
      <c r="K303" s="171" t="s">
        <v>220</v>
      </c>
      <c r="L303" s="171"/>
      <c r="M303" s="38"/>
      <c r="N303" s="38"/>
      <c r="O303" s="171" t="s">
        <v>220</v>
      </c>
      <c r="P303" s="171"/>
      <c r="Q303" s="38"/>
      <c r="R303" s="38"/>
      <c r="S303" s="171" t="s">
        <v>220</v>
      </c>
      <c r="T303" s="171"/>
      <c r="U303" s="38"/>
      <c r="V303" s="38"/>
      <c r="W303" s="171">
        <v>24.1</v>
      </c>
      <c r="X303" s="171"/>
      <c r="Y303" s="38"/>
    </row>
    <row r="304" spans="1:25">
      <c r="A304" s="88"/>
      <c r="B304" s="170"/>
      <c r="C304" s="171"/>
      <c r="D304" s="171"/>
      <c r="E304" s="38"/>
      <c r="F304" s="38"/>
      <c r="G304" s="171"/>
      <c r="H304" s="171"/>
      <c r="I304" s="38"/>
      <c r="J304" s="38"/>
      <c r="K304" s="171"/>
      <c r="L304" s="171"/>
      <c r="M304" s="38"/>
      <c r="N304" s="38"/>
      <c r="O304" s="171"/>
      <c r="P304" s="171"/>
      <c r="Q304" s="38"/>
      <c r="R304" s="38"/>
      <c r="S304" s="171"/>
      <c r="T304" s="171"/>
      <c r="U304" s="38"/>
      <c r="V304" s="38"/>
      <c r="W304" s="171"/>
      <c r="X304" s="171"/>
      <c r="Y304" s="38"/>
    </row>
    <row r="305" spans="1:25">
      <c r="A305" s="88"/>
      <c r="B305" s="173" t="s">
        <v>865</v>
      </c>
      <c r="C305" s="174" t="s">
        <v>220</v>
      </c>
      <c r="D305" s="174"/>
      <c r="E305" s="43"/>
      <c r="F305" s="43"/>
      <c r="G305" s="174" t="s">
        <v>220</v>
      </c>
      <c r="H305" s="174"/>
      <c r="I305" s="43"/>
      <c r="J305" s="43"/>
      <c r="K305" s="174" t="s">
        <v>886</v>
      </c>
      <c r="L305" s="174"/>
      <c r="M305" s="173" t="s">
        <v>197</v>
      </c>
      <c r="N305" s="43"/>
      <c r="O305" s="174" t="s">
        <v>220</v>
      </c>
      <c r="P305" s="174"/>
      <c r="Q305" s="43"/>
      <c r="R305" s="43"/>
      <c r="S305" s="174">
        <v>52.6</v>
      </c>
      <c r="T305" s="174"/>
      <c r="U305" s="43"/>
      <c r="V305" s="43"/>
      <c r="W305" s="174" t="s">
        <v>220</v>
      </c>
      <c r="X305" s="174"/>
      <c r="Y305" s="43"/>
    </row>
    <row r="306" spans="1:25" ht="15.75" thickBot="1">
      <c r="A306" s="88"/>
      <c r="B306" s="173"/>
      <c r="C306" s="175"/>
      <c r="D306" s="175"/>
      <c r="E306" s="44"/>
      <c r="F306" s="43"/>
      <c r="G306" s="175"/>
      <c r="H306" s="175"/>
      <c r="I306" s="44"/>
      <c r="J306" s="43"/>
      <c r="K306" s="175"/>
      <c r="L306" s="175"/>
      <c r="M306" s="176"/>
      <c r="N306" s="43"/>
      <c r="O306" s="175"/>
      <c r="P306" s="175"/>
      <c r="Q306" s="44"/>
      <c r="R306" s="43"/>
      <c r="S306" s="175"/>
      <c r="T306" s="175"/>
      <c r="U306" s="44"/>
      <c r="V306" s="43"/>
      <c r="W306" s="175"/>
      <c r="X306" s="175"/>
      <c r="Y306" s="44"/>
    </row>
    <row r="307" spans="1:25">
      <c r="A307" s="88"/>
      <c r="B307" s="170" t="s">
        <v>130</v>
      </c>
      <c r="C307" s="177" t="s">
        <v>220</v>
      </c>
      <c r="D307" s="177"/>
      <c r="E307" s="49"/>
      <c r="F307" s="38"/>
      <c r="G307" s="177" t="s">
        <v>887</v>
      </c>
      <c r="H307" s="177"/>
      <c r="I307" s="179" t="s">
        <v>197</v>
      </c>
      <c r="J307" s="38"/>
      <c r="K307" s="177" t="s">
        <v>888</v>
      </c>
      <c r="L307" s="177"/>
      <c r="M307" s="179" t="s">
        <v>197</v>
      </c>
      <c r="N307" s="38"/>
      <c r="O307" s="177" t="s">
        <v>889</v>
      </c>
      <c r="P307" s="177"/>
      <c r="Q307" s="179" t="s">
        <v>197</v>
      </c>
      <c r="R307" s="38"/>
      <c r="S307" s="177">
        <v>52.6</v>
      </c>
      <c r="T307" s="177"/>
      <c r="U307" s="49"/>
      <c r="V307" s="38"/>
      <c r="W307" s="177" t="s">
        <v>890</v>
      </c>
      <c r="X307" s="177"/>
      <c r="Y307" s="179" t="s">
        <v>197</v>
      </c>
    </row>
    <row r="308" spans="1:25" ht="15.75" thickBot="1">
      <c r="A308" s="88"/>
      <c r="B308" s="170"/>
      <c r="C308" s="182"/>
      <c r="D308" s="182"/>
      <c r="E308" s="71"/>
      <c r="F308" s="38"/>
      <c r="G308" s="182"/>
      <c r="H308" s="182"/>
      <c r="I308" s="183"/>
      <c r="J308" s="38"/>
      <c r="K308" s="182"/>
      <c r="L308" s="182"/>
      <c r="M308" s="183"/>
      <c r="N308" s="38"/>
      <c r="O308" s="182"/>
      <c r="P308" s="182"/>
      <c r="Q308" s="183"/>
      <c r="R308" s="38"/>
      <c r="S308" s="182"/>
      <c r="T308" s="182"/>
      <c r="U308" s="71"/>
      <c r="V308" s="38"/>
      <c r="W308" s="182"/>
      <c r="X308" s="182"/>
      <c r="Y308" s="183"/>
    </row>
    <row r="309" spans="1:25">
      <c r="A309" s="88"/>
      <c r="B309" s="164" t="s">
        <v>131</v>
      </c>
      <c r="C309" s="74"/>
      <c r="D309" s="74"/>
      <c r="E309" s="74"/>
      <c r="F309" s="14"/>
      <c r="G309" s="74"/>
      <c r="H309" s="74"/>
      <c r="I309" s="74"/>
      <c r="J309" s="14"/>
      <c r="K309" s="74"/>
      <c r="L309" s="74"/>
      <c r="M309" s="74"/>
      <c r="N309" s="14"/>
      <c r="O309" s="74"/>
      <c r="P309" s="74"/>
      <c r="Q309" s="74"/>
      <c r="R309" s="14"/>
      <c r="S309" s="74"/>
      <c r="T309" s="74"/>
      <c r="U309" s="74"/>
      <c r="V309" s="14"/>
      <c r="W309" s="74"/>
      <c r="X309" s="74"/>
      <c r="Y309" s="74"/>
    </row>
    <row r="310" spans="1:25">
      <c r="A310" s="88"/>
      <c r="B310" s="170" t="s">
        <v>870</v>
      </c>
      <c r="C310" s="171" t="s">
        <v>220</v>
      </c>
      <c r="D310" s="171"/>
      <c r="E310" s="38"/>
      <c r="F310" s="38"/>
      <c r="G310" s="171">
        <v>110.1</v>
      </c>
      <c r="H310" s="171"/>
      <c r="I310" s="38"/>
      <c r="J310" s="38"/>
      <c r="K310" s="171" t="s">
        <v>691</v>
      </c>
      <c r="L310" s="171"/>
      <c r="M310" s="170" t="s">
        <v>197</v>
      </c>
      <c r="N310" s="38"/>
      <c r="O310" s="171" t="s">
        <v>891</v>
      </c>
      <c r="P310" s="171"/>
      <c r="Q310" s="170" t="s">
        <v>197</v>
      </c>
      <c r="R310" s="38"/>
      <c r="S310" s="171" t="s">
        <v>220</v>
      </c>
      <c r="T310" s="171"/>
      <c r="U310" s="38"/>
      <c r="V310" s="38"/>
      <c r="W310" s="171">
        <v>104.8</v>
      </c>
      <c r="X310" s="171"/>
      <c r="Y310" s="38"/>
    </row>
    <row r="311" spans="1:25">
      <c r="A311" s="88"/>
      <c r="B311" s="170"/>
      <c r="C311" s="171"/>
      <c r="D311" s="171"/>
      <c r="E311" s="38"/>
      <c r="F311" s="38"/>
      <c r="G311" s="171"/>
      <c r="H311" s="171"/>
      <c r="I311" s="38"/>
      <c r="J311" s="38"/>
      <c r="K311" s="171"/>
      <c r="L311" s="171"/>
      <c r="M311" s="170"/>
      <c r="N311" s="38"/>
      <c r="O311" s="171"/>
      <c r="P311" s="171"/>
      <c r="Q311" s="170"/>
      <c r="R311" s="38"/>
      <c r="S311" s="171"/>
      <c r="T311" s="171"/>
      <c r="U311" s="38"/>
      <c r="V311" s="38"/>
      <c r="W311" s="171"/>
      <c r="X311" s="171"/>
      <c r="Y311" s="38"/>
    </row>
    <row r="312" spans="1:25">
      <c r="A312" s="88"/>
      <c r="B312" s="173" t="s">
        <v>135</v>
      </c>
      <c r="C312" s="174" t="s">
        <v>220</v>
      </c>
      <c r="D312" s="174"/>
      <c r="E312" s="43"/>
      <c r="F312" s="43"/>
      <c r="G312" s="174" t="s">
        <v>355</v>
      </c>
      <c r="H312" s="174"/>
      <c r="I312" s="173" t="s">
        <v>197</v>
      </c>
      <c r="J312" s="43"/>
      <c r="K312" s="174" t="s">
        <v>220</v>
      </c>
      <c r="L312" s="174"/>
      <c r="M312" s="43"/>
      <c r="N312" s="43"/>
      <c r="O312" s="174" t="s">
        <v>402</v>
      </c>
      <c r="P312" s="174"/>
      <c r="Q312" s="173" t="s">
        <v>197</v>
      </c>
      <c r="R312" s="43"/>
      <c r="S312" s="174" t="s">
        <v>220</v>
      </c>
      <c r="T312" s="174"/>
      <c r="U312" s="43"/>
      <c r="V312" s="43"/>
      <c r="W312" s="174" t="s">
        <v>892</v>
      </c>
      <c r="X312" s="174"/>
      <c r="Y312" s="173" t="s">
        <v>197</v>
      </c>
    </row>
    <row r="313" spans="1:25">
      <c r="A313" s="88"/>
      <c r="B313" s="173"/>
      <c r="C313" s="174"/>
      <c r="D313" s="174"/>
      <c r="E313" s="43"/>
      <c r="F313" s="43"/>
      <c r="G313" s="174"/>
      <c r="H313" s="174"/>
      <c r="I313" s="173"/>
      <c r="J313" s="43"/>
      <c r="K313" s="174"/>
      <c r="L313" s="174"/>
      <c r="M313" s="43"/>
      <c r="N313" s="43"/>
      <c r="O313" s="174"/>
      <c r="P313" s="174"/>
      <c r="Q313" s="173"/>
      <c r="R313" s="43"/>
      <c r="S313" s="174"/>
      <c r="T313" s="174"/>
      <c r="U313" s="43"/>
      <c r="V313" s="43"/>
      <c r="W313" s="174"/>
      <c r="X313" s="174"/>
      <c r="Y313" s="173"/>
    </row>
    <row r="314" spans="1:25">
      <c r="A314" s="88"/>
      <c r="B314" s="170" t="s">
        <v>875</v>
      </c>
      <c r="C314" s="171" t="s">
        <v>220</v>
      </c>
      <c r="D314" s="171"/>
      <c r="E314" s="38"/>
      <c r="F314" s="38"/>
      <c r="G314" s="171">
        <v>1.1000000000000001</v>
      </c>
      <c r="H314" s="171"/>
      <c r="I314" s="38"/>
      <c r="J314" s="38"/>
      <c r="K314" s="171" t="s">
        <v>220</v>
      </c>
      <c r="L314" s="171"/>
      <c r="M314" s="38"/>
      <c r="N314" s="38"/>
      <c r="O314" s="171" t="s">
        <v>220</v>
      </c>
      <c r="P314" s="171"/>
      <c r="Q314" s="38"/>
      <c r="R314" s="38"/>
      <c r="S314" s="171" t="s">
        <v>220</v>
      </c>
      <c r="T314" s="171"/>
      <c r="U314" s="38"/>
      <c r="V314" s="38"/>
      <c r="W314" s="171">
        <v>1.1000000000000001</v>
      </c>
      <c r="X314" s="171"/>
      <c r="Y314" s="38"/>
    </row>
    <row r="315" spans="1:25">
      <c r="A315" s="88"/>
      <c r="B315" s="170"/>
      <c r="C315" s="171"/>
      <c r="D315" s="171"/>
      <c r="E315" s="38"/>
      <c r="F315" s="38"/>
      <c r="G315" s="171"/>
      <c r="H315" s="171"/>
      <c r="I315" s="38"/>
      <c r="J315" s="38"/>
      <c r="K315" s="171"/>
      <c r="L315" s="171"/>
      <c r="M315" s="38"/>
      <c r="N315" s="38"/>
      <c r="O315" s="171"/>
      <c r="P315" s="171"/>
      <c r="Q315" s="38"/>
      <c r="R315" s="38"/>
      <c r="S315" s="171"/>
      <c r="T315" s="171"/>
      <c r="U315" s="38"/>
      <c r="V315" s="38"/>
      <c r="W315" s="171"/>
      <c r="X315" s="171"/>
      <c r="Y315" s="38"/>
    </row>
    <row r="316" spans="1:25">
      <c r="A316" s="88"/>
      <c r="B316" s="173" t="s">
        <v>138</v>
      </c>
      <c r="C316" s="174" t="s">
        <v>872</v>
      </c>
      <c r="D316" s="174"/>
      <c r="E316" s="173" t="s">
        <v>197</v>
      </c>
      <c r="F316" s="43"/>
      <c r="G316" s="174" t="s">
        <v>220</v>
      </c>
      <c r="H316" s="174"/>
      <c r="I316" s="43"/>
      <c r="J316" s="43"/>
      <c r="K316" s="174" t="s">
        <v>220</v>
      </c>
      <c r="L316" s="174"/>
      <c r="M316" s="43"/>
      <c r="N316" s="43"/>
      <c r="O316" s="174" t="s">
        <v>220</v>
      </c>
      <c r="P316" s="174"/>
      <c r="Q316" s="43"/>
      <c r="R316" s="43"/>
      <c r="S316" s="174" t="s">
        <v>220</v>
      </c>
      <c r="T316" s="174"/>
      <c r="U316" s="43"/>
      <c r="V316" s="43"/>
      <c r="W316" s="174" t="s">
        <v>872</v>
      </c>
      <c r="X316" s="174"/>
      <c r="Y316" s="173" t="s">
        <v>197</v>
      </c>
    </row>
    <row r="317" spans="1:25">
      <c r="A317" s="88"/>
      <c r="B317" s="173"/>
      <c r="C317" s="174"/>
      <c r="D317" s="174"/>
      <c r="E317" s="173"/>
      <c r="F317" s="43"/>
      <c r="G317" s="174"/>
      <c r="H317" s="174"/>
      <c r="I317" s="43"/>
      <c r="J317" s="43"/>
      <c r="K317" s="174"/>
      <c r="L317" s="174"/>
      <c r="M317" s="43"/>
      <c r="N317" s="43"/>
      <c r="O317" s="174"/>
      <c r="P317" s="174"/>
      <c r="Q317" s="43"/>
      <c r="R317" s="43"/>
      <c r="S317" s="174"/>
      <c r="T317" s="174"/>
      <c r="U317" s="43"/>
      <c r="V317" s="43"/>
      <c r="W317" s="174"/>
      <c r="X317" s="174"/>
      <c r="Y317" s="173"/>
    </row>
    <row r="318" spans="1:25">
      <c r="A318" s="88"/>
      <c r="B318" s="170" t="s">
        <v>865</v>
      </c>
      <c r="C318" s="171">
        <v>0.4</v>
      </c>
      <c r="D318" s="171"/>
      <c r="E318" s="38"/>
      <c r="F318" s="38"/>
      <c r="G318" s="171" t="s">
        <v>872</v>
      </c>
      <c r="H318" s="171"/>
      <c r="I318" s="170" t="s">
        <v>197</v>
      </c>
      <c r="J318" s="38"/>
      <c r="K318" s="171" t="s">
        <v>220</v>
      </c>
      <c r="L318" s="171"/>
      <c r="M318" s="38"/>
      <c r="N318" s="38"/>
      <c r="O318" s="171">
        <v>52.6</v>
      </c>
      <c r="P318" s="171"/>
      <c r="Q318" s="38"/>
      <c r="R318" s="38"/>
      <c r="S318" s="171" t="s">
        <v>886</v>
      </c>
      <c r="T318" s="171"/>
      <c r="U318" s="170" t="s">
        <v>197</v>
      </c>
      <c r="V318" s="38"/>
      <c r="W318" s="171" t="s">
        <v>220</v>
      </c>
      <c r="X318" s="171"/>
      <c r="Y318" s="38"/>
    </row>
    <row r="319" spans="1:25" ht="15.75" thickBot="1">
      <c r="A319" s="88"/>
      <c r="B319" s="170"/>
      <c r="C319" s="182"/>
      <c r="D319" s="182"/>
      <c r="E319" s="71"/>
      <c r="F319" s="38"/>
      <c r="G319" s="182"/>
      <c r="H319" s="182"/>
      <c r="I319" s="183"/>
      <c r="J319" s="38"/>
      <c r="K319" s="182"/>
      <c r="L319" s="182"/>
      <c r="M319" s="71"/>
      <c r="N319" s="38"/>
      <c r="O319" s="182"/>
      <c r="P319" s="182"/>
      <c r="Q319" s="71"/>
      <c r="R319" s="38"/>
      <c r="S319" s="182"/>
      <c r="T319" s="182"/>
      <c r="U319" s="183"/>
      <c r="V319" s="38"/>
      <c r="W319" s="182"/>
      <c r="X319" s="182"/>
      <c r="Y319" s="71"/>
    </row>
    <row r="320" spans="1:25">
      <c r="A320" s="88"/>
      <c r="B320" s="173" t="s">
        <v>139</v>
      </c>
      <c r="C320" s="184" t="s">
        <v>220</v>
      </c>
      <c r="D320" s="184"/>
      <c r="E320" s="74"/>
      <c r="F320" s="43"/>
      <c r="G320" s="184">
        <v>94.2</v>
      </c>
      <c r="H320" s="184"/>
      <c r="I320" s="74"/>
      <c r="J320" s="43"/>
      <c r="K320" s="184" t="s">
        <v>691</v>
      </c>
      <c r="L320" s="184"/>
      <c r="M320" s="185" t="s">
        <v>197</v>
      </c>
      <c r="N320" s="43"/>
      <c r="O320" s="184">
        <v>47.5</v>
      </c>
      <c r="P320" s="184"/>
      <c r="Q320" s="74"/>
      <c r="R320" s="43"/>
      <c r="S320" s="184" t="s">
        <v>886</v>
      </c>
      <c r="T320" s="184"/>
      <c r="U320" s="185" t="s">
        <v>197</v>
      </c>
      <c r="V320" s="43"/>
      <c r="W320" s="184">
        <v>88.8</v>
      </c>
      <c r="X320" s="184"/>
      <c r="Y320" s="74"/>
    </row>
    <row r="321" spans="1:25" ht="15.75" thickBot="1">
      <c r="A321" s="88"/>
      <c r="B321" s="173"/>
      <c r="C321" s="175"/>
      <c r="D321" s="175"/>
      <c r="E321" s="44"/>
      <c r="F321" s="43"/>
      <c r="G321" s="175"/>
      <c r="H321" s="175"/>
      <c r="I321" s="44"/>
      <c r="J321" s="43"/>
      <c r="K321" s="175"/>
      <c r="L321" s="175"/>
      <c r="M321" s="176"/>
      <c r="N321" s="43"/>
      <c r="O321" s="175"/>
      <c r="P321" s="175"/>
      <c r="Q321" s="44"/>
      <c r="R321" s="43"/>
      <c r="S321" s="175"/>
      <c r="T321" s="175"/>
      <c r="U321" s="176"/>
      <c r="V321" s="43"/>
      <c r="W321" s="175"/>
      <c r="X321" s="175"/>
      <c r="Y321" s="44"/>
    </row>
    <row r="322" spans="1:25">
      <c r="A322" s="88"/>
      <c r="B322" s="170" t="s">
        <v>140</v>
      </c>
      <c r="C322" s="177" t="s">
        <v>220</v>
      </c>
      <c r="D322" s="177"/>
      <c r="E322" s="49"/>
      <c r="F322" s="38"/>
      <c r="G322" s="177" t="s">
        <v>220</v>
      </c>
      <c r="H322" s="177"/>
      <c r="I322" s="49"/>
      <c r="J322" s="38"/>
      <c r="K322" s="177" t="s">
        <v>220</v>
      </c>
      <c r="L322" s="177"/>
      <c r="M322" s="49"/>
      <c r="N322" s="38"/>
      <c r="O322" s="177" t="s">
        <v>663</v>
      </c>
      <c r="P322" s="177"/>
      <c r="Q322" s="179" t="s">
        <v>197</v>
      </c>
      <c r="R322" s="38"/>
      <c r="S322" s="177" t="s">
        <v>220</v>
      </c>
      <c r="T322" s="177"/>
      <c r="U322" s="49"/>
      <c r="V322" s="38"/>
      <c r="W322" s="177" t="s">
        <v>663</v>
      </c>
      <c r="X322" s="177"/>
      <c r="Y322" s="179" t="s">
        <v>197</v>
      </c>
    </row>
    <row r="323" spans="1:25" ht="15.75" thickBot="1">
      <c r="A323" s="88"/>
      <c r="B323" s="170"/>
      <c r="C323" s="182"/>
      <c r="D323" s="182"/>
      <c r="E323" s="71"/>
      <c r="F323" s="38"/>
      <c r="G323" s="182"/>
      <c r="H323" s="182"/>
      <c r="I323" s="71"/>
      <c r="J323" s="38"/>
      <c r="K323" s="182"/>
      <c r="L323" s="182"/>
      <c r="M323" s="71"/>
      <c r="N323" s="38"/>
      <c r="O323" s="182"/>
      <c r="P323" s="182"/>
      <c r="Q323" s="183"/>
      <c r="R323" s="38"/>
      <c r="S323" s="182"/>
      <c r="T323" s="182"/>
      <c r="U323" s="71"/>
      <c r="V323" s="38"/>
      <c r="W323" s="182"/>
      <c r="X323" s="182"/>
      <c r="Y323" s="183"/>
    </row>
    <row r="324" spans="1:25">
      <c r="A324" s="88"/>
      <c r="B324" s="173" t="s">
        <v>878</v>
      </c>
      <c r="C324" s="184" t="s">
        <v>220</v>
      </c>
      <c r="D324" s="184"/>
      <c r="E324" s="74"/>
      <c r="F324" s="43"/>
      <c r="G324" s="184">
        <v>26.3</v>
      </c>
      <c r="H324" s="184"/>
      <c r="I324" s="74"/>
      <c r="J324" s="43"/>
      <c r="K324" s="184" t="s">
        <v>220</v>
      </c>
      <c r="L324" s="184"/>
      <c r="M324" s="74"/>
      <c r="N324" s="43"/>
      <c r="O324" s="184">
        <v>65.3</v>
      </c>
      <c r="P324" s="184"/>
      <c r="Q324" s="74"/>
      <c r="R324" s="43"/>
      <c r="S324" s="184" t="s">
        <v>220</v>
      </c>
      <c r="T324" s="184"/>
      <c r="U324" s="74"/>
      <c r="V324" s="43"/>
      <c r="W324" s="184">
        <v>91.6</v>
      </c>
      <c r="X324" s="184"/>
      <c r="Y324" s="74"/>
    </row>
    <row r="325" spans="1:25">
      <c r="A325" s="88"/>
      <c r="B325" s="173"/>
      <c r="C325" s="193"/>
      <c r="D325" s="193"/>
      <c r="E325" s="135"/>
      <c r="F325" s="43"/>
      <c r="G325" s="193"/>
      <c r="H325" s="193"/>
      <c r="I325" s="135"/>
      <c r="J325" s="43"/>
      <c r="K325" s="193"/>
      <c r="L325" s="193"/>
      <c r="M325" s="135"/>
      <c r="N325" s="43"/>
      <c r="O325" s="193"/>
      <c r="P325" s="193"/>
      <c r="Q325" s="135"/>
      <c r="R325" s="43"/>
      <c r="S325" s="193"/>
      <c r="T325" s="193"/>
      <c r="U325" s="135"/>
      <c r="V325" s="43"/>
      <c r="W325" s="193"/>
      <c r="X325" s="193"/>
      <c r="Y325" s="135"/>
    </row>
    <row r="326" spans="1:25">
      <c r="A326" s="88"/>
      <c r="B326" s="170" t="s">
        <v>879</v>
      </c>
      <c r="C326" s="171" t="s">
        <v>220</v>
      </c>
      <c r="D326" s="171"/>
      <c r="E326" s="38"/>
      <c r="F326" s="38"/>
      <c r="G326" s="171">
        <v>10.6</v>
      </c>
      <c r="H326" s="171"/>
      <c r="I326" s="38"/>
      <c r="J326" s="38"/>
      <c r="K326" s="171" t="s">
        <v>220</v>
      </c>
      <c r="L326" s="171"/>
      <c r="M326" s="38"/>
      <c r="N326" s="38"/>
      <c r="O326" s="171">
        <v>51.8</v>
      </c>
      <c r="P326" s="171"/>
      <c r="Q326" s="38"/>
      <c r="R326" s="38"/>
      <c r="S326" s="171" t="s">
        <v>220</v>
      </c>
      <c r="T326" s="171"/>
      <c r="U326" s="38"/>
      <c r="V326" s="38"/>
      <c r="W326" s="171">
        <v>62.4</v>
      </c>
      <c r="X326" s="171"/>
      <c r="Y326" s="38"/>
    </row>
    <row r="327" spans="1:25" ht="15.75" thickBot="1">
      <c r="A327" s="88"/>
      <c r="B327" s="170"/>
      <c r="C327" s="182"/>
      <c r="D327" s="182"/>
      <c r="E327" s="71"/>
      <c r="F327" s="38"/>
      <c r="G327" s="182"/>
      <c r="H327" s="182"/>
      <c r="I327" s="71"/>
      <c r="J327" s="38"/>
      <c r="K327" s="182"/>
      <c r="L327" s="182"/>
      <c r="M327" s="71"/>
      <c r="N327" s="38"/>
      <c r="O327" s="182"/>
      <c r="P327" s="182"/>
      <c r="Q327" s="71"/>
      <c r="R327" s="38"/>
      <c r="S327" s="182"/>
      <c r="T327" s="182"/>
      <c r="U327" s="71"/>
      <c r="V327" s="38"/>
      <c r="W327" s="182"/>
      <c r="X327" s="182"/>
      <c r="Y327" s="71"/>
    </row>
    <row r="328" spans="1:25">
      <c r="A328" s="88"/>
      <c r="B328" s="173" t="s">
        <v>880</v>
      </c>
      <c r="C328" s="185" t="s">
        <v>192</v>
      </c>
      <c r="D328" s="184" t="s">
        <v>220</v>
      </c>
      <c r="E328" s="74"/>
      <c r="F328" s="43"/>
      <c r="G328" s="185" t="s">
        <v>192</v>
      </c>
      <c r="H328" s="184">
        <v>36.9</v>
      </c>
      <c r="I328" s="74"/>
      <c r="J328" s="43"/>
      <c r="K328" s="185" t="s">
        <v>192</v>
      </c>
      <c r="L328" s="184" t="s">
        <v>220</v>
      </c>
      <c r="M328" s="74"/>
      <c r="N328" s="43"/>
      <c r="O328" s="185" t="s">
        <v>192</v>
      </c>
      <c r="P328" s="184">
        <v>117.1</v>
      </c>
      <c r="Q328" s="74"/>
      <c r="R328" s="43"/>
      <c r="S328" s="185" t="s">
        <v>192</v>
      </c>
      <c r="T328" s="184" t="s">
        <v>220</v>
      </c>
      <c r="U328" s="74"/>
      <c r="V328" s="43"/>
      <c r="W328" s="185" t="s">
        <v>192</v>
      </c>
      <c r="X328" s="184">
        <v>154</v>
      </c>
      <c r="Y328" s="74"/>
    </row>
    <row r="329" spans="1:25" ht="15.75" thickBot="1">
      <c r="A329" s="88"/>
      <c r="B329" s="173"/>
      <c r="C329" s="186"/>
      <c r="D329" s="187"/>
      <c r="E329" s="80"/>
      <c r="F329" s="43"/>
      <c r="G329" s="186"/>
      <c r="H329" s="187"/>
      <c r="I329" s="80"/>
      <c r="J329" s="43"/>
      <c r="K329" s="186"/>
      <c r="L329" s="187"/>
      <c r="M329" s="80"/>
      <c r="N329" s="43"/>
      <c r="O329" s="186"/>
      <c r="P329" s="187"/>
      <c r="Q329" s="80"/>
      <c r="R329" s="43"/>
      <c r="S329" s="186"/>
      <c r="T329" s="187"/>
      <c r="U329" s="80"/>
      <c r="V329" s="43"/>
      <c r="W329" s="186"/>
      <c r="X329" s="187"/>
      <c r="Y329" s="80"/>
    </row>
    <row r="330" spans="1:25" ht="15.75" thickTop="1">
      <c r="A330" s="88"/>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row>
    <row r="331" spans="1:25">
      <c r="A331" s="88"/>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row>
    <row r="332" spans="1:25">
      <c r="A332" s="88"/>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row>
    <row r="333" spans="1:25">
      <c r="A333" s="88"/>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row>
    <row r="334" spans="1:25">
      <c r="A334" s="88"/>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row>
    <row r="335" spans="1:25">
      <c r="A335" s="88"/>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row>
    <row r="336" spans="1:25">
      <c r="A336" s="88"/>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row>
    <row r="337" spans="1:25" ht="15.75" thickBot="1">
      <c r="A337" s="88"/>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row>
    <row r="338" spans="1:25" ht="15.75" thickBot="1">
      <c r="A338" s="88"/>
      <c r="B338" s="164">
        <v>2012</v>
      </c>
      <c r="C338" s="168" t="s">
        <v>765</v>
      </c>
      <c r="D338" s="168"/>
      <c r="E338" s="168"/>
      <c r="F338" s="14"/>
      <c r="G338" s="168" t="s">
        <v>766</v>
      </c>
      <c r="H338" s="168"/>
      <c r="I338" s="168"/>
      <c r="J338" s="14"/>
      <c r="K338" s="168" t="s">
        <v>767</v>
      </c>
      <c r="L338" s="168"/>
      <c r="M338" s="168"/>
      <c r="N338" s="14"/>
      <c r="O338" s="168" t="s">
        <v>768</v>
      </c>
      <c r="P338" s="168"/>
      <c r="Q338" s="168"/>
      <c r="R338" s="14"/>
      <c r="S338" s="168" t="s">
        <v>769</v>
      </c>
      <c r="T338" s="168"/>
      <c r="U338" s="168"/>
      <c r="V338" s="14"/>
      <c r="W338" s="168" t="s">
        <v>770</v>
      </c>
      <c r="X338" s="168"/>
      <c r="Y338" s="168"/>
    </row>
    <row r="339" spans="1:25">
      <c r="A339" s="88"/>
      <c r="B339" s="17"/>
      <c r="C339" s="49"/>
      <c r="D339" s="49"/>
      <c r="E339" s="49"/>
      <c r="F339" s="17"/>
      <c r="G339" s="49"/>
      <c r="H339" s="49"/>
      <c r="I339" s="49"/>
      <c r="J339" s="17"/>
      <c r="K339" s="49"/>
      <c r="L339" s="49"/>
      <c r="M339" s="49"/>
      <c r="N339" s="17"/>
      <c r="O339" s="49"/>
      <c r="P339" s="49"/>
      <c r="Q339" s="49"/>
      <c r="R339" s="17"/>
      <c r="S339" s="49"/>
      <c r="T339" s="49"/>
      <c r="U339" s="49"/>
      <c r="V339" s="17"/>
      <c r="W339" s="49"/>
      <c r="X339" s="49"/>
      <c r="Y339" s="49"/>
    </row>
    <row r="340" spans="1:25">
      <c r="A340" s="88"/>
      <c r="B340" s="167" t="s">
        <v>124</v>
      </c>
      <c r="C340" s="173" t="s">
        <v>192</v>
      </c>
      <c r="D340" s="174" t="s">
        <v>220</v>
      </c>
      <c r="E340" s="43"/>
      <c r="F340" s="43"/>
      <c r="G340" s="173" t="s">
        <v>192</v>
      </c>
      <c r="H340" s="174" t="s">
        <v>893</v>
      </c>
      <c r="I340" s="173" t="s">
        <v>197</v>
      </c>
      <c r="J340" s="43"/>
      <c r="K340" s="173" t="s">
        <v>192</v>
      </c>
      <c r="L340" s="174">
        <v>46.6</v>
      </c>
      <c r="M340" s="43"/>
      <c r="N340" s="43"/>
      <c r="O340" s="173" t="s">
        <v>192</v>
      </c>
      <c r="P340" s="174">
        <v>52.2</v>
      </c>
      <c r="Q340" s="43"/>
      <c r="R340" s="43"/>
      <c r="S340" s="173" t="s">
        <v>192</v>
      </c>
      <c r="T340" s="174" t="s">
        <v>220</v>
      </c>
      <c r="U340" s="43"/>
      <c r="V340" s="43"/>
      <c r="W340" s="173" t="s">
        <v>192</v>
      </c>
      <c r="X340" s="174" t="s">
        <v>894</v>
      </c>
      <c r="Y340" s="173" t="s">
        <v>197</v>
      </c>
    </row>
    <row r="341" spans="1:25" ht="15.75" thickBot="1">
      <c r="A341" s="88"/>
      <c r="B341" s="167"/>
      <c r="C341" s="176"/>
      <c r="D341" s="175"/>
      <c r="E341" s="44"/>
      <c r="F341" s="43"/>
      <c r="G341" s="176"/>
      <c r="H341" s="175"/>
      <c r="I341" s="176"/>
      <c r="J341" s="43"/>
      <c r="K341" s="176"/>
      <c r="L341" s="175"/>
      <c r="M341" s="44"/>
      <c r="N341" s="43"/>
      <c r="O341" s="176"/>
      <c r="P341" s="175"/>
      <c r="Q341" s="44"/>
      <c r="R341" s="43"/>
      <c r="S341" s="176"/>
      <c r="T341" s="175"/>
      <c r="U341" s="44"/>
      <c r="V341" s="43"/>
      <c r="W341" s="176"/>
      <c r="X341" s="175"/>
      <c r="Y341" s="176"/>
    </row>
    <row r="342" spans="1:25">
      <c r="A342" s="88"/>
      <c r="B342" s="188" t="s">
        <v>125</v>
      </c>
      <c r="C342" s="49"/>
      <c r="D342" s="49"/>
      <c r="E342" s="49"/>
      <c r="F342" s="17"/>
      <c r="G342" s="49"/>
      <c r="H342" s="49"/>
      <c r="I342" s="49"/>
      <c r="J342" s="17"/>
      <c r="K342" s="49"/>
      <c r="L342" s="49"/>
      <c r="M342" s="49"/>
      <c r="N342" s="17"/>
      <c r="O342" s="49"/>
      <c r="P342" s="49"/>
      <c r="Q342" s="49"/>
      <c r="R342" s="17"/>
      <c r="S342" s="49"/>
      <c r="T342" s="49"/>
      <c r="U342" s="49"/>
      <c r="V342" s="17"/>
      <c r="W342" s="49"/>
      <c r="X342" s="49"/>
      <c r="Y342" s="49"/>
    </row>
    <row r="343" spans="1:25">
      <c r="A343" s="88"/>
      <c r="B343" s="173" t="s">
        <v>126</v>
      </c>
      <c r="C343" s="174" t="s">
        <v>220</v>
      </c>
      <c r="D343" s="174"/>
      <c r="E343" s="43"/>
      <c r="F343" s="43"/>
      <c r="G343" s="174" t="s">
        <v>895</v>
      </c>
      <c r="H343" s="174"/>
      <c r="I343" s="173" t="s">
        <v>197</v>
      </c>
      <c r="J343" s="43"/>
      <c r="K343" s="174" t="s">
        <v>896</v>
      </c>
      <c r="L343" s="174"/>
      <c r="M343" s="173" t="s">
        <v>197</v>
      </c>
      <c r="N343" s="43"/>
      <c r="O343" s="174" t="s">
        <v>897</v>
      </c>
      <c r="P343" s="174"/>
      <c r="Q343" s="173" t="s">
        <v>197</v>
      </c>
      <c r="R343" s="43"/>
      <c r="S343" s="174" t="s">
        <v>220</v>
      </c>
      <c r="T343" s="174"/>
      <c r="U343" s="43"/>
      <c r="V343" s="43"/>
      <c r="W343" s="174" t="s">
        <v>898</v>
      </c>
      <c r="X343" s="174"/>
      <c r="Y343" s="173" t="s">
        <v>197</v>
      </c>
    </row>
    <row r="344" spans="1:25">
      <c r="A344" s="88"/>
      <c r="B344" s="173"/>
      <c r="C344" s="174"/>
      <c r="D344" s="174"/>
      <c r="E344" s="43"/>
      <c r="F344" s="43"/>
      <c r="G344" s="174"/>
      <c r="H344" s="174"/>
      <c r="I344" s="173"/>
      <c r="J344" s="43"/>
      <c r="K344" s="174"/>
      <c r="L344" s="174"/>
      <c r="M344" s="173"/>
      <c r="N344" s="43"/>
      <c r="O344" s="174"/>
      <c r="P344" s="174"/>
      <c r="Q344" s="173"/>
      <c r="R344" s="43"/>
      <c r="S344" s="174"/>
      <c r="T344" s="174"/>
      <c r="U344" s="43"/>
      <c r="V344" s="43"/>
      <c r="W344" s="174"/>
      <c r="X344" s="174"/>
      <c r="Y344" s="173"/>
    </row>
    <row r="345" spans="1:25">
      <c r="A345" s="88"/>
      <c r="B345" s="170" t="s">
        <v>127</v>
      </c>
      <c r="C345" s="171" t="s">
        <v>220</v>
      </c>
      <c r="D345" s="171"/>
      <c r="E345" s="38"/>
      <c r="F345" s="38"/>
      <c r="G345" s="171">
        <v>7</v>
      </c>
      <c r="H345" s="171"/>
      <c r="I345" s="38"/>
      <c r="J345" s="38"/>
      <c r="K345" s="171" t="s">
        <v>220</v>
      </c>
      <c r="L345" s="171"/>
      <c r="M345" s="38"/>
      <c r="N345" s="38"/>
      <c r="O345" s="171">
        <v>3.1</v>
      </c>
      <c r="P345" s="171"/>
      <c r="Q345" s="38"/>
      <c r="R345" s="38"/>
      <c r="S345" s="171" t="s">
        <v>220</v>
      </c>
      <c r="T345" s="171"/>
      <c r="U345" s="38"/>
      <c r="V345" s="38"/>
      <c r="W345" s="171">
        <v>10.1</v>
      </c>
      <c r="X345" s="171"/>
      <c r="Y345" s="38"/>
    </row>
    <row r="346" spans="1:25">
      <c r="A346" s="88"/>
      <c r="B346" s="170"/>
      <c r="C346" s="171"/>
      <c r="D346" s="171"/>
      <c r="E346" s="38"/>
      <c r="F346" s="38"/>
      <c r="G346" s="171"/>
      <c r="H346" s="171"/>
      <c r="I346" s="38"/>
      <c r="J346" s="38"/>
      <c r="K346" s="171"/>
      <c r="L346" s="171"/>
      <c r="M346" s="38"/>
      <c r="N346" s="38"/>
      <c r="O346" s="171"/>
      <c r="P346" s="171"/>
      <c r="Q346" s="38"/>
      <c r="R346" s="38"/>
      <c r="S346" s="171"/>
      <c r="T346" s="171"/>
      <c r="U346" s="38"/>
      <c r="V346" s="38"/>
      <c r="W346" s="171"/>
      <c r="X346" s="171"/>
      <c r="Y346" s="38"/>
    </row>
    <row r="347" spans="1:25">
      <c r="A347" s="88"/>
      <c r="B347" s="173" t="s">
        <v>128</v>
      </c>
      <c r="C347" s="174" t="s">
        <v>220</v>
      </c>
      <c r="D347" s="174"/>
      <c r="E347" s="43"/>
      <c r="F347" s="43"/>
      <c r="G347" s="174">
        <v>12.1</v>
      </c>
      <c r="H347" s="174"/>
      <c r="I347" s="43"/>
      <c r="J347" s="43"/>
      <c r="K347" s="174" t="s">
        <v>220</v>
      </c>
      <c r="L347" s="174"/>
      <c r="M347" s="43"/>
      <c r="N347" s="43"/>
      <c r="O347" s="174" t="s">
        <v>220</v>
      </c>
      <c r="P347" s="174"/>
      <c r="Q347" s="43"/>
      <c r="R347" s="43"/>
      <c r="S347" s="174" t="s">
        <v>220</v>
      </c>
      <c r="T347" s="174"/>
      <c r="U347" s="43"/>
      <c r="V347" s="43"/>
      <c r="W347" s="174">
        <v>12.1</v>
      </c>
      <c r="X347" s="174"/>
      <c r="Y347" s="43"/>
    </row>
    <row r="348" spans="1:25">
      <c r="A348" s="88"/>
      <c r="B348" s="173"/>
      <c r="C348" s="174"/>
      <c r="D348" s="174"/>
      <c r="E348" s="43"/>
      <c r="F348" s="43"/>
      <c r="G348" s="174"/>
      <c r="H348" s="174"/>
      <c r="I348" s="43"/>
      <c r="J348" s="43"/>
      <c r="K348" s="174"/>
      <c r="L348" s="174"/>
      <c r="M348" s="43"/>
      <c r="N348" s="43"/>
      <c r="O348" s="174"/>
      <c r="P348" s="174"/>
      <c r="Q348" s="43"/>
      <c r="R348" s="43"/>
      <c r="S348" s="174"/>
      <c r="T348" s="174"/>
      <c r="U348" s="43"/>
      <c r="V348" s="43"/>
      <c r="W348" s="174"/>
      <c r="X348" s="174"/>
      <c r="Y348" s="43"/>
    </row>
    <row r="349" spans="1:25">
      <c r="A349" s="88"/>
      <c r="B349" s="170" t="s">
        <v>865</v>
      </c>
      <c r="C349" s="171" t="s">
        <v>220</v>
      </c>
      <c r="D349" s="171"/>
      <c r="E349" s="38"/>
      <c r="F349" s="38"/>
      <c r="G349" s="206"/>
      <c r="H349" s="206"/>
      <c r="I349" s="38"/>
      <c r="J349" s="38"/>
      <c r="K349" s="171" t="s">
        <v>899</v>
      </c>
      <c r="L349" s="171"/>
      <c r="M349" s="170" t="s">
        <v>197</v>
      </c>
      <c r="N349" s="38"/>
      <c r="O349" s="206"/>
      <c r="P349" s="206"/>
      <c r="Q349" s="38"/>
      <c r="R349" s="38"/>
      <c r="S349" s="171">
        <v>37.4</v>
      </c>
      <c r="T349" s="171"/>
      <c r="U349" s="38"/>
      <c r="V349" s="38"/>
      <c r="W349" s="171" t="s">
        <v>220</v>
      </c>
      <c r="X349" s="171"/>
      <c r="Y349" s="38"/>
    </row>
    <row r="350" spans="1:25" ht="15.75" thickBot="1">
      <c r="A350" s="88"/>
      <c r="B350" s="170"/>
      <c r="C350" s="182"/>
      <c r="D350" s="182"/>
      <c r="E350" s="71"/>
      <c r="F350" s="38"/>
      <c r="G350" s="210"/>
      <c r="H350" s="210"/>
      <c r="I350" s="71"/>
      <c r="J350" s="38"/>
      <c r="K350" s="182"/>
      <c r="L350" s="182"/>
      <c r="M350" s="183"/>
      <c r="N350" s="38"/>
      <c r="O350" s="210"/>
      <c r="P350" s="210"/>
      <c r="Q350" s="71"/>
      <c r="R350" s="38"/>
      <c r="S350" s="182"/>
      <c r="T350" s="182"/>
      <c r="U350" s="71"/>
      <c r="V350" s="38"/>
      <c r="W350" s="182"/>
      <c r="X350" s="182"/>
      <c r="Y350" s="71"/>
    </row>
    <row r="351" spans="1:25">
      <c r="A351" s="88"/>
      <c r="B351" s="173" t="s">
        <v>130</v>
      </c>
      <c r="C351" s="184" t="s">
        <v>220</v>
      </c>
      <c r="D351" s="184"/>
      <c r="E351" s="74"/>
      <c r="F351" s="43"/>
      <c r="G351" s="184" t="s">
        <v>900</v>
      </c>
      <c r="H351" s="184"/>
      <c r="I351" s="185" t="s">
        <v>197</v>
      </c>
      <c r="J351" s="43"/>
      <c r="K351" s="184" t="s">
        <v>901</v>
      </c>
      <c r="L351" s="184"/>
      <c r="M351" s="185" t="s">
        <v>197</v>
      </c>
      <c r="N351" s="43"/>
      <c r="O351" s="184" t="s">
        <v>902</v>
      </c>
      <c r="P351" s="184"/>
      <c r="Q351" s="185" t="s">
        <v>197</v>
      </c>
      <c r="R351" s="43"/>
      <c r="S351" s="184">
        <v>37.4</v>
      </c>
      <c r="T351" s="184"/>
      <c r="U351" s="74"/>
      <c r="V351" s="43"/>
      <c r="W351" s="184" t="s">
        <v>903</v>
      </c>
      <c r="X351" s="184"/>
      <c r="Y351" s="185" t="s">
        <v>197</v>
      </c>
    </row>
    <row r="352" spans="1:25" ht="15.75" thickBot="1">
      <c r="A352" s="88"/>
      <c r="B352" s="173"/>
      <c r="C352" s="175"/>
      <c r="D352" s="175"/>
      <c r="E352" s="44"/>
      <c r="F352" s="43"/>
      <c r="G352" s="175"/>
      <c r="H352" s="175"/>
      <c r="I352" s="176"/>
      <c r="J352" s="43"/>
      <c r="K352" s="175"/>
      <c r="L352" s="175"/>
      <c r="M352" s="176"/>
      <c r="N352" s="43"/>
      <c r="O352" s="175"/>
      <c r="P352" s="175"/>
      <c r="Q352" s="176"/>
      <c r="R352" s="43"/>
      <c r="S352" s="175"/>
      <c r="T352" s="175"/>
      <c r="U352" s="44"/>
      <c r="V352" s="43"/>
      <c r="W352" s="175"/>
      <c r="X352" s="175"/>
      <c r="Y352" s="176"/>
    </row>
    <row r="353" spans="1:25">
      <c r="A353" s="88"/>
      <c r="B353" s="188" t="s">
        <v>131</v>
      </c>
      <c r="C353" s="49"/>
      <c r="D353" s="49"/>
      <c r="E353" s="49"/>
      <c r="F353" s="17"/>
      <c r="G353" s="49"/>
      <c r="H353" s="49"/>
      <c r="I353" s="49"/>
      <c r="J353" s="17"/>
      <c r="K353" s="49"/>
      <c r="L353" s="49"/>
      <c r="M353" s="49"/>
      <c r="N353" s="17"/>
      <c r="O353" s="49"/>
      <c r="P353" s="49"/>
      <c r="Q353" s="49"/>
      <c r="R353" s="17"/>
      <c r="S353" s="49"/>
      <c r="T353" s="49"/>
      <c r="U353" s="49"/>
      <c r="V353" s="17"/>
      <c r="W353" s="49"/>
      <c r="X353" s="49"/>
      <c r="Y353" s="49"/>
    </row>
    <row r="354" spans="1:25">
      <c r="A354" s="88"/>
      <c r="B354" s="173" t="s">
        <v>870</v>
      </c>
      <c r="C354" s="174" t="s">
        <v>220</v>
      </c>
      <c r="D354" s="174"/>
      <c r="E354" s="43"/>
      <c r="F354" s="43"/>
      <c r="G354" s="174">
        <v>257.89999999999998</v>
      </c>
      <c r="H354" s="174"/>
      <c r="I354" s="43"/>
      <c r="J354" s="43"/>
      <c r="K354" s="174" t="s">
        <v>573</v>
      </c>
      <c r="L354" s="174"/>
      <c r="M354" s="173" t="s">
        <v>197</v>
      </c>
      <c r="N354" s="43"/>
      <c r="O354" s="174">
        <v>16.2</v>
      </c>
      <c r="P354" s="174"/>
      <c r="Q354" s="43"/>
      <c r="R354" s="43"/>
      <c r="S354" s="174" t="s">
        <v>220</v>
      </c>
      <c r="T354" s="174"/>
      <c r="U354" s="43"/>
      <c r="V354" s="43"/>
      <c r="W354" s="174">
        <v>273.89999999999998</v>
      </c>
      <c r="X354" s="174"/>
      <c r="Y354" s="43"/>
    </row>
    <row r="355" spans="1:25">
      <c r="A355" s="88"/>
      <c r="B355" s="173"/>
      <c r="C355" s="174"/>
      <c r="D355" s="174"/>
      <c r="E355" s="43"/>
      <c r="F355" s="43"/>
      <c r="G355" s="174"/>
      <c r="H355" s="174"/>
      <c r="I355" s="43"/>
      <c r="J355" s="43"/>
      <c r="K355" s="174"/>
      <c r="L355" s="174"/>
      <c r="M355" s="173"/>
      <c r="N355" s="43"/>
      <c r="O355" s="174"/>
      <c r="P355" s="174"/>
      <c r="Q355" s="43"/>
      <c r="R355" s="43"/>
      <c r="S355" s="174"/>
      <c r="T355" s="174"/>
      <c r="U355" s="43"/>
      <c r="V355" s="43"/>
      <c r="W355" s="174"/>
      <c r="X355" s="174"/>
      <c r="Y355" s="43"/>
    </row>
    <row r="356" spans="1:25">
      <c r="A356" s="88"/>
      <c r="B356" s="170" t="s">
        <v>135</v>
      </c>
      <c r="C356" s="171" t="s">
        <v>220</v>
      </c>
      <c r="D356" s="171"/>
      <c r="E356" s="38"/>
      <c r="F356" s="38"/>
      <c r="G356" s="171" t="s">
        <v>904</v>
      </c>
      <c r="H356" s="171"/>
      <c r="I356" s="170" t="s">
        <v>197</v>
      </c>
      <c r="J356" s="38"/>
      <c r="K356" s="171" t="s">
        <v>220</v>
      </c>
      <c r="L356" s="171"/>
      <c r="M356" s="38"/>
      <c r="N356" s="38"/>
      <c r="O356" s="171" t="s">
        <v>220</v>
      </c>
      <c r="P356" s="171"/>
      <c r="Q356" s="38"/>
      <c r="R356" s="38"/>
      <c r="S356" s="171" t="s">
        <v>220</v>
      </c>
      <c r="T356" s="171"/>
      <c r="U356" s="38"/>
      <c r="V356" s="38"/>
      <c r="W356" s="171" t="s">
        <v>904</v>
      </c>
      <c r="X356" s="171"/>
      <c r="Y356" s="170" t="s">
        <v>197</v>
      </c>
    </row>
    <row r="357" spans="1:25">
      <c r="A357" s="88"/>
      <c r="B357" s="170"/>
      <c r="C357" s="171"/>
      <c r="D357" s="171"/>
      <c r="E357" s="38"/>
      <c r="F357" s="38"/>
      <c r="G357" s="171"/>
      <c r="H357" s="171"/>
      <c r="I357" s="170"/>
      <c r="J357" s="38"/>
      <c r="K357" s="171"/>
      <c r="L357" s="171"/>
      <c r="M357" s="38"/>
      <c r="N357" s="38"/>
      <c r="O357" s="171"/>
      <c r="P357" s="171"/>
      <c r="Q357" s="38"/>
      <c r="R357" s="38"/>
      <c r="S357" s="171"/>
      <c r="T357" s="171"/>
      <c r="U357" s="38"/>
      <c r="V357" s="38"/>
      <c r="W357" s="171"/>
      <c r="X357" s="171"/>
      <c r="Y357" s="170"/>
    </row>
    <row r="358" spans="1:25">
      <c r="A358" s="88"/>
      <c r="B358" s="173" t="s">
        <v>137</v>
      </c>
      <c r="C358" s="174" t="s">
        <v>220</v>
      </c>
      <c r="D358" s="174"/>
      <c r="E358" s="43"/>
      <c r="F358" s="43"/>
      <c r="G358" s="174">
        <v>0.1</v>
      </c>
      <c r="H358" s="174"/>
      <c r="I358" s="43"/>
      <c r="J358" s="43"/>
      <c r="K358" s="174" t="s">
        <v>220</v>
      </c>
      <c r="L358" s="174"/>
      <c r="M358" s="43"/>
      <c r="N358" s="43"/>
      <c r="O358" s="174" t="s">
        <v>220</v>
      </c>
      <c r="P358" s="174"/>
      <c r="Q358" s="43"/>
      <c r="R358" s="43"/>
      <c r="S358" s="174" t="s">
        <v>220</v>
      </c>
      <c r="T358" s="174"/>
      <c r="U358" s="43"/>
      <c r="V358" s="43"/>
      <c r="W358" s="174">
        <v>0.1</v>
      </c>
      <c r="X358" s="174"/>
      <c r="Y358" s="43"/>
    </row>
    <row r="359" spans="1:25">
      <c r="A359" s="88"/>
      <c r="B359" s="173"/>
      <c r="C359" s="174"/>
      <c r="D359" s="174"/>
      <c r="E359" s="43"/>
      <c r="F359" s="43"/>
      <c r="G359" s="174"/>
      <c r="H359" s="174"/>
      <c r="I359" s="43"/>
      <c r="J359" s="43"/>
      <c r="K359" s="174"/>
      <c r="L359" s="174"/>
      <c r="M359" s="43"/>
      <c r="N359" s="43"/>
      <c r="O359" s="174"/>
      <c r="P359" s="174"/>
      <c r="Q359" s="43"/>
      <c r="R359" s="43"/>
      <c r="S359" s="174"/>
      <c r="T359" s="174"/>
      <c r="U359" s="43"/>
      <c r="V359" s="43"/>
      <c r="W359" s="174"/>
      <c r="X359" s="174"/>
      <c r="Y359" s="43"/>
    </row>
    <row r="360" spans="1:25">
      <c r="A360" s="88"/>
      <c r="B360" s="170" t="s">
        <v>138</v>
      </c>
      <c r="C360" s="171" t="s">
        <v>905</v>
      </c>
      <c r="D360" s="171"/>
      <c r="E360" s="170" t="s">
        <v>197</v>
      </c>
      <c r="F360" s="38"/>
      <c r="G360" s="171" t="s">
        <v>220</v>
      </c>
      <c r="H360" s="171"/>
      <c r="I360" s="38"/>
      <c r="J360" s="38"/>
      <c r="K360" s="171" t="s">
        <v>220</v>
      </c>
      <c r="L360" s="171"/>
      <c r="M360" s="38"/>
      <c r="N360" s="38"/>
      <c r="O360" s="171" t="s">
        <v>220</v>
      </c>
      <c r="P360" s="171"/>
      <c r="Q360" s="38"/>
      <c r="R360" s="38"/>
      <c r="S360" s="171" t="s">
        <v>220</v>
      </c>
      <c r="T360" s="171"/>
      <c r="U360" s="38"/>
      <c r="V360" s="38"/>
      <c r="W360" s="171" t="s">
        <v>905</v>
      </c>
      <c r="X360" s="171"/>
      <c r="Y360" s="170" t="s">
        <v>197</v>
      </c>
    </row>
    <row r="361" spans="1:25">
      <c r="A361" s="88"/>
      <c r="B361" s="170"/>
      <c r="C361" s="171"/>
      <c r="D361" s="171"/>
      <c r="E361" s="170"/>
      <c r="F361" s="38"/>
      <c r="G361" s="171"/>
      <c r="H361" s="171"/>
      <c r="I361" s="38"/>
      <c r="J361" s="38"/>
      <c r="K361" s="171"/>
      <c r="L361" s="171"/>
      <c r="M361" s="38"/>
      <c r="N361" s="38"/>
      <c r="O361" s="171"/>
      <c r="P361" s="171"/>
      <c r="Q361" s="38"/>
      <c r="R361" s="38"/>
      <c r="S361" s="171"/>
      <c r="T361" s="171"/>
      <c r="U361" s="38"/>
      <c r="V361" s="38"/>
      <c r="W361" s="171"/>
      <c r="X361" s="171"/>
      <c r="Y361" s="170"/>
    </row>
    <row r="362" spans="1:25">
      <c r="A362" s="88"/>
      <c r="B362" s="173" t="s">
        <v>136</v>
      </c>
      <c r="C362" s="174" t="s">
        <v>220</v>
      </c>
      <c r="D362" s="174"/>
      <c r="E362" s="43"/>
      <c r="F362" s="43"/>
      <c r="G362" s="174" t="s">
        <v>220</v>
      </c>
      <c r="H362" s="174"/>
      <c r="I362" s="43"/>
      <c r="J362" s="43"/>
      <c r="K362" s="174" t="s">
        <v>220</v>
      </c>
      <c r="L362" s="174"/>
      <c r="M362" s="43"/>
      <c r="N362" s="43"/>
      <c r="O362" s="174" t="s">
        <v>906</v>
      </c>
      <c r="P362" s="174"/>
      <c r="Q362" s="173" t="s">
        <v>197</v>
      </c>
      <c r="R362" s="43"/>
      <c r="S362" s="174" t="s">
        <v>220</v>
      </c>
      <c r="T362" s="174"/>
      <c r="U362" s="43"/>
      <c r="V362" s="43"/>
      <c r="W362" s="174" t="s">
        <v>906</v>
      </c>
      <c r="X362" s="174"/>
      <c r="Y362" s="173" t="s">
        <v>197</v>
      </c>
    </row>
    <row r="363" spans="1:25">
      <c r="A363" s="88"/>
      <c r="B363" s="173"/>
      <c r="C363" s="174"/>
      <c r="D363" s="174"/>
      <c r="E363" s="43"/>
      <c r="F363" s="43"/>
      <c r="G363" s="174"/>
      <c r="H363" s="174"/>
      <c r="I363" s="43"/>
      <c r="J363" s="43"/>
      <c r="K363" s="174"/>
      <c r="L363" s="174"/>
      <c r="M363" s="43"/>
      <c r="N363" s="43"/>
      <c r="O363" s="174"/>
      <c r="P363" s="174"/>
      <c r="Q363" s="173"/>
      <c r="R363" s="43"/>
      <c r="S363" s="174"/>
      <c r="T363" s="174"/>
      <c r="U363" s="43"/>
      <c r="V363" s="43"/>
      <c r="W363" s="174"/>
      <c r="X363" s="174"/>
      <c r="Y363" s="173"/>
    </row>
    <row r="364" spans="1:25">
      <c r="A364" s="88"/>
      <c r="B364" s="170" t="s">
        <v>865</v>
      </c>
      <c r="C364" s="171">
        <v>5.9</v>
      </c>
      <c r="D364" s="171"/>
      <c r="E364" s="38"/>
      <c r="F364" s="38"/>
      <c r="G364" s="171" t="s">
        <v>905</v>
      </c>
      <c r="H364" s="171"/>
      <c r="I364" s="170" t="s">
        <v>197</v>
      </c>
      <c r="J364" s="38"/>
      <c r="K364" s="171" t="s">
        <v>220</v>
      </c>
      <c r="L364" s="171"/>
      <c r="M364" s="38"/>
      <c r="N364" s="38"/>
      <c r="O364" s="171">
        <v>37.4</v>
      </c>
      <c r="P364" s="171"/>
      <c r="Q364" s="38"/>
      <c r="R364" s="38"/>
      <c r="S364" s="171" t="s">
        <v>899</v>
      </c>
      <c r="T364" s="171"/>
      <c r="U364" s="170" t="s">
        <v>197</v>
      </c>
      <c r="V364" s="38"/>
      <c r="W364" s="171" t="s">
        <v>220</v>
      </c>
      <c r="X364" s="171"/>
      <c r="Y364" s="38"/>
    </row>
    <row r="365" spans="1:25" ht="15.75" thickBot="1">
      <c r="A365" s="88"/>
      <c r="B365" s="170"/>
      <c r="C365" s="182"/>
      <c r="D365" s="182"/>
      <c r="E365" s="71"/>
      <c r="F365" s="38"/>
      <c r="G365" s="182"/>
      <c r="H365" s="182"/>
      <c r="I365" s="183"/>
      <c r="J365" s="38"/>
      <c r="K365" s="182"/>
      <c r="L365" s="182"/>
      <c r="M365" s="71"/>
      <c r="N365" s="38"/>
      <c r="O365" s="182"/>
      <c r="P365" s="182"/>
      <c r="Q365" s="71"/>
      <c r="R365" s="38"/>
      <c r="S365" s="182"/>
      <c r="T365" s="182"/>
      <c r="U365" s="183"/>
      <c r="V365" s="38"/>
      <c r="W365" s="182"/>
      <c r="X365" s="182"/>
      <c r="Y365" s="71"/>
    </row>
    <row r="366" spans="1:25">
      <c r="A366" s="88"/>
      <c r="B366" s="173" t="s">
        <v>139</v>
      </c>
      <c r="C366" s="184" t="s">
        <v>220</v>
      </c>
      <c r="D366" s="184"/>
      <c r="E366" s="74"/>
      <c r="F366" s="43"/>
      <c r="G366" s="184">
        <v>241.5</v>
      </c>
      <c r="H366" s="184"/>
      <c r="I366" s="74"/>
      <c r="J366" s="43"/>
      <c r="K366" s="184" t="s">
        <v>573</v>
      </c>
      <c r="L366" s="184"/>
      <c r="M366" s="185" t="s">
        <v>197</v>
      </c>
      <c r="N366" s="43"/>
      <c r="O366" s="184">
        <v>49.6</v>
      </c>
      <c r="P366" s="184"/>
      <c r="Q366" s="74"/>
      <c r="R366" s="43"/>
      <c r="S366" s="184" t="s">
        <v>899</v>
      </c>
      <c r="T366" s="184"/>
      <c r="U366" s="185" t="s">
        <v>197</v>
      </c>
      <c r="V366" s="43"/>
      <c r="W366" s="184">
        <v>253.5</v>
      </c>
      <c r="X366" s="184"/>
      <c r="Y366" s="74"/>
    </row>
    <row r="367" spans="1:25" ht="15.75" thickBot="1">
      <c r="A367" s="88"/>
      <c r="B367" s="173"/>
      <c r="C367" s="175"/>
      <c r="D367" s="175"/>
      <c r="E367" s="44"/>
      <c r="F367" s="43"/>
      <c r="G367" s="175"/>
      <c r="H367" s="175"/>
      <c r="I367" s="44"/>
      <c r="J367" s="43"/>
      <c r="K367" s="175"/>
      <c r="L367" s="175"/>
      <c r="M367" s="176"/>
      <c r="N367" s="43"/>
      <c r="O367" s="175"/>
      <c r="P367" s="175"/>
      <c r="Q367" s="44"/>
      <c r="R367" s="43"/>
      <c r="S367" s="175"/>
      <c r="T367" s="175"/>
      <c r="U367" s="176"/>
      <c r="V367" s="43"/>
      <c r="W367" s="175"/>
      <c r="X367" s="175"/>
      <c r="Y367" s="44"/>
    </row>
    <row r="368" spans="1:25">
      <c r="A368" s="88"/>
      <c r="B368" s="170" t="s">
        <v>140</v>
      </c>
      <c r="C368" s="177" t="s">
        <v>220</v>
      </c>
      <c r="D368" s="177"/>
      <c r="E368" s="49"/>
      <c r="F368" s="38"/>
      <c r="G368" s="177" t="s">
        <v>220</v>
      </c>
      <c r="H368" s="177"/>
      <c r="I368" s="49"/>
      <c r="J368" s="38"/>
      <c r="K368" s="177" t="s">
        <v>220</v>
      </c>
      <c r="L368" s="177"/>
      <c r="M368" s="49"/>
      <c r="N368" s="38"/>
      <c r="O368" s="177">
        <v>0.6</v>
      </c>
      <c r="P368" s="177"/>
      <c r="Q368" s="49"/>
      <c r="R368" s="38"/>
      <c r="S368" s="177" t="s">
        <v>220</v>
      </c>
      <c r="T368" s="177"/>
      <c r="U368" s="49"/>
      <c r="V368" s="38"/>
      <c r="W368" s="177">
        <v>0.6</v>
      </c>
      <c r="X368" s="177"/>
      <c r="Y368" s="49"/>
    </row>
    <row r="369" spans="1:25" ht="15.75" thickBot="1">
      <c r="A369" s="88"/>
      <c r="B369" s="170"/>
      <c r="C369" s="182"/>
      <c r="D369" s="182"/>
      <c r="E369" s="71"/>
      <c r="F369" s="38"/>
      <c r="G369" s="182"/>
      <c r="H369" s="182"/>
      <c r="I369" s="71"/>
      <c r="J369" s="38"/>
      <c r="K369" s="182"/>
      <c r="L369" s="182"/>
      <c r="M369" s="71"/>
      <c r="N369" s="38"/>
      <c r="O369" s="182"/>
      <c r="P369" s="182"/>
      <c r="Q369" s="71"/>
      <c r="R369" s="38"/>
      <c r="S369" s="182"/>
      <c r="T369" s="182"/>
      <c r="U369" s="71"/>
      <c r="V369" s="38"/>
      <c r="W369" s="182"/>
      <c r="X369" s="182"/>
      <c r="Y369" s="71"/>
    </row>
    <row r="370" spans="1:25">
      <c r="A370" s="88"/>
      <c r="B370" s="173" t="s">
        <v>907</v>
      </c>
      <c r="C370" s="184" t="s">
        <v>220</v>
      </c>
      <c r="D370" s="184"/>
      <c r="E370" s="74"/>
      <c r="F370" s="43"/>
      <c r="G370" s="184" t="s">
        <v>908</v>
      </c>
      <c r="H370" s="184"/>
      <c r="I370" s="185" t="s">
        <v>197</v>
      </c>
      <c r="J370" s="43"/>
      <c r="K370" s="184" t="s">
        <v>220</v>
      </c>
      <c r="L370" s="184"/>
      <c r="M370" s="74"/>
      <c r="N370" s="43"/>
      <c r="O370" s="184" t="s">
        <v>909</v>
      </c>
      <c r="P370" s="184"/>
      <c r="Q370" s="185" t="s">
        <v>197</v>
      </c>
      <c r="R370" s="43"/>
      <c r="S370" s="184" t="s">
        <v>220</v>
      </c>
      <c r="T370" s="184"/>
      <c r="U370" s="74"/>
      <c r="V370" s="43"/>
      <c r="W370" s="184" t="s">
        <v>910</v>
      </c>
      <c r="X370" s="184"/>
      <c r="Y370" s="185" t="s">
        <v>197</v>
      </c>
    </row>
    <row r="371" spans="1:25">
      <c r="A371" s="88"/>
      <c r="B371" s="173"/>
      <c r="C371" s="193"/>
      <c r="D371" s="193"/>
      <c r="E371" s="135"/>
      <c r="F371" s="43"/>
      <c r="G371" s="193"/>
      <c r="H371" s="193"/>
      <c r="I371" s="194"/>
      <c r="J371" s="43"/>
      <c r="K371" s="193"/>
      <c r="L371" s="193"/>
      <c r="M371" s="135"/>
      <c r="N371" s="43"/>
      <c r="O371" s="193"/>
      <c r="P371" s="193"/>
      <c r="Q371" s="194"/>
      <c r="R371" s="43"/>
      <c r="S371" s="193"/>
      <c r="T371" s="193"/>
      <c r="U371" s="135"/>
      <c r="V371" s="43"/>
      <c r="W371" s="193"/>
      <c r="X371" s="193"/>
      <c r="Y371" s="194"/>
    </row>
    <row r="372" spans="1:25">
      <c r="A372" s="88"/>
      <c r="B372" s="170" t="s">
        <v>879</v>
      </c>
      <c r="C372" s="171" t="s">
        <v>220</v>
      </c>
      <c r="D372" s="171"/>
      <c r="E372" s="38"/>
      <c r="F372" s="38"/>
      <c r="G372" s="171">
        <v>83.7</v>
      </c>
      <c r="H372" s="171"/>
      <c r="I372" s="38"/>
      <c r="J372" s="38"/>
      <c r="K372" s="171" t="s">
        <v>220</v>
      </c>
      <c r="L372" s="171"/>
      <c r="M372" s="38"/>
      <c r="N372" s="38"/>
      <c r="O372" s="171">
        <v>85.5</v>
      </c>
      <c r="P372" s="171"/>
      <c r="Q372" s="38"/>
      <c r="R372" s="38"/>
      <c r="S372" s="171" t="s">
        <v>220</v>
      </c>
      <c r="T372" s="171"/>
      <c r="U372" s="38"/>
      <c r="V372" s="38"/>
      <c r="W372" s="171">
        <v>169.2</v>
      </c>
      <c r="X372" s="171"/>
      <c r="Y372" s="38"/>
    </row>
    <row r="373" spans="1:25" ht="15.75" thickBot="1">
      <c r="A373" s="88"/>
      <c r="B373" s="170"/>
      <c r="C373" s="182"/>
      <c r="D373" s="182"/>
      <c r="E373" s="71"/>
      <c r="F373" s="38"/>
      <c r="G373" s="182"/>
      <c r="H373" s="182"/>
      <c r="I373" s="71"/>
      <c r="J373" s="38"/>
      <c r="K373" s="182"/>
      <c r="L373" s="182"/>
      <c r="M373" s="71"/>
      <c r="N373" s="38"/>
      <c r="O373" s="182"/>
      <c r="P373" s="182"/>
      <c r="Q373" s="71"/>
      <c r="R373" s="38"/>
      <c r="S373" s="182"/>
      <c r="T373" s="182"/>
      <c r="U373" s="71"/>
      <c r="V373" s="38"/>
      <c r="W373" s="182"/>
      <c r="X373" s="182"/>
      <c r="Y373" s="71"/>
    </row>
    <row r="374" spans="1:25">
      <c r="A374" s="88"/>
      <c r="B374" s="173" t="s">
        <v>880</v>
      </c>
      <c r="C374" s="185" t="s">
        <v>192</v>
      </c>
      <c r="D374" s="184" t="s">
        <v>220</v>
      </c>
      <c r="E374" s="74"/>
      <c r="F374" s="43"/>
      <c r="G374" s="185" t="s">
        <v>192</v>
      </c>
      <c r="H374" s="184">
        <v>10.6</v>
      </c>
      <c r="I374" s="74"/>
      <c r="J374" s="43"/>
      <c r="K374" s="185" t="s">
        <v>192</v>
      </c>
      <c r="L374" s="184" t="s">
        <v>220</v>
      </c>
      <c r="M374" s="74"/>
      <c r="N374" s="43"/>
      <c r="O374" s="185" t="s">
        <v>192</v>
      </c>
      <c r="P374" s="184">
        <v>51.8</v>
      </c>
      <c r="Q374" s="74"/>
      <c r="R374" s="43"/>
      <c r="S374" s="185" t="s">
        <v>192</v>
      </c>
      <c r="T374" s="184" t="s">
        <v>220</v>
      </c>
      <c r="U374" s="74"/>
      <c r="V374" s="43"/>
      <c r="W374" s="185" t="s">
        <v>192</v>
      </c>
      <c r="X374" s="184">
        <v>62.4</v>
      </c>
      <c r="Y374" s="74"/>
    </row>
    <row r="375" spans="1:25" ht="15.75" thickBot="1">
      <c r="A375" s="88"/>
      <c r="B375" s="173"/>
      <c r="C375" s="186"/>
      <c r="D375" s="187"/>
      <c r="E375" s="80"/>
      <c r="F375" s="43"/>
      <c r="G375" s="186"/>
      <c r="H375" s="187"/>
      <c r="I375" s="80"/>
      <c r="J375" s="43"/>
      <c r="K375" s="186"/>
      <c r="L375" s="187"/>
      <c r="M375" s="80"/>
      <c r="N375" s="43"/>
      <c r="O375" s="186"/>
      <c r="P375" s="187"/>
      <c r="Q375" s="80"/>
      <c r="R375" s="43"/>
      <c r="S375" s="186"/>
      <c r="T375" s="187"/>
      <c r="U375" s="80"/>
      <c r="V375" s="43"/>
      <c r="W375" s="186"/>
      <c r="X375" s="187"/>
      <c r="Y375" s="80"/>
    </row>
    <row r="376" spans="1:25" ht="15.75" thickTop="1"/>
  </sheetData>
  <mergeCells count="3034">
    <mergeCell ref="B332:Y332"/>
    <mergeCell ref="B333:Y333"/>
    <mergeCell ref="B334:Y334"/>
    <mergeCell ref="B335:Y335"/>
    <mergeCell ref="B248:Y248"/>
    <mergeCell ref="B249:Y249"/>
    <mergeCell ref="B250:Y250"/>
    <mergeCell ref="B251:Y251"/>
    <mergeCell ref="B330:Y330"/>
    <mergeCell ref="B331:Y331"/>
    <mergeCell ref="B134:Y134"/>
    <mergeCell ref="B135:Y135"/>
    <mergeCell ref="B136:Y136"/>
    <mergeCell ref="B137:Y137"/>
    <mergeCell ref="B138:Y138"/>
    <mergeCell ref="B139:Y139"/>
    <mergeCell ref="B11:Y11"/>
    <mergeCell ref="B12:Y12"/>
    <mergeCell ref="B52:Y52"/>
    <mergeCell ref="B131:Y131"/>
    <mergeCell ref="B132:Y132"/>
    <mergeCell ref="B133:Y133"/>
    <mergeCell ref="A1:A2"/>
    <mergeCell ref="B1:Y1"/>
    <mergeCell ref="B2:Y2"/>
    <mergeCell ref="B3:Y3"/>
    <mergeCell ref="A4:A375"/>
    <mergeCell ref="B6:Y6"/>
    <mergeCell ref="B7:Y7"/>
    <mergeCell ref="B8:Y8"/>
    <mergeCell ref="B9:Y9"/>
    <mergeCell ref="B10:Y10"/>
    <mergeCell ref="T374:T375"/>
    <mergeCell ref="U374:U375"/>
    <mergeCell ref="V374:V375"/>
    <mergeCell ref="W374:W375"/>
    <mergeCell ref="X374:X375"/>
    <mergeCell ref="Y374:Y375"/>
    <mergeCell ref="N374:N375"/>
    <mergeCell ref="O374:O375"/>
    <mergeCell ref="P374:P375"/>
    <mergeCell ref="Q374:Q375"/>
    <mergeCell ref="R374:R375"/>
    <mergeCell ref="S374:S375"/>
    <mergeCell ref="H374:H375"/>
    <mergeCell ref="I374:I375"/>
    <mergeCell ref="J374:J375"/>
    <mergeCell ref="K374:K375"/>
    <mergeCell ref="L374:L375"/>
    <mergeCell ref="M374:M375"/>
    <mergeCell ref="B374:B375"/>
    <mergeCell ref="C374:C375"/>
    <mergeCell ref="D374:D375"/>
    <mergeCell ref="E374:E375"/>
    <mergeCell ref="F374:F375"/>
    <mergeCell ref="G374:G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C353:E353"/>
    <mergeCell ref="G353:I353"/>
    <mergeCell ref="K353:M353"/>
    <mergeCell ref="O353:Q353"/>
    <mergeCell ref="S353:U353"/>
    <mergeCell ref="W353:Y353"/>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C342:E342"/>
    <mergeCell ref="G342:I342"/>
    <mergeCell ref="K342:M342"/>
    <mergeCell ref="O342:Q342"/>
    <mergeCell ref="S342:U342"/>
    <mergeCell ref="W342:Y342"/>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C339:E339"/>
    <mergeCell ref="G339:I339"/>
    <mergeCell ref="K339:M339"/>
    <mergeCell ref="O339:Q339"/>
    <mergeCell ref="S339:U339"/>
    <mergeCell ref="W339:Y339"/>
    <mergeCell ref="B336:Y336"/>
    <mergeCell ref="C338:E338"/>
    <mergeCell ref="G338:I338"/>
    <mergeCell ref="K338:M338"/>
    <mergeCell ref="O338:Q338"/>
    <mergeCell ref="S338:U338"/>
    <mergeCell ref="W338:Y338"/>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C309:E309"/>
    <mergeCell ref="G309:I309"/>
    <mergeCell ref="K309:M309"/>
    <mergeCell ref="O309:Q309"/>
    <mergeCell ref="S309:U309"/>
    <mergeCell ref="W309:Y309"/>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C298:E298"/>
    <mergeCell ref="G298:I298"/>
    <mergeCell ref="K298:M298"/>
    <mergeCell ref="O298:Q298"/>
    <mergeCell ref="S298:U298"/>
    <mergeCell ref="W298:Y298"/>
    <mergeCell ref="T296:T297"/>
    <mergeCell ref="U296:U297"/>
    <mergeCell ref="V296:V297"/>
    <mergeCell ref="W296:W297"/>
    <mergeCell ref="X296:X297"/>
    <mergeCell ref="Y296:Y297"/>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C295:E295"/>
    <mergeCell ref="G295:I295"/>
    <mergeCell ref="K295:M295"/>
    <mergeCell ref="O295:Q295"/>
    <mergeCell ref="S295:U295"/>
    <mergeCell ref="W295:Y295"/>
    <mergeCell ref="C294:E294"/>
    <mergeCell ref="G294:I294"/>
    <mergeCell ref="K294:M294"/>
    <mergeCell ref="O294:Q294"/>
    <mergeCell ref="S294:U294"/>
    <mergeCell ref="W294:Y294"/>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C273:E273"/>
    <mergeCell ref="G273:I273"/>
    <mergeCell ref="K273:M273"/>
    <mergeCell ref="O273:Q273"/>
    <mergeCell ref="S273:U273"/>
    <mergeCell ref="W273:Y273"/>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W258:W259"/>
    <mergeCell ref="X258:X259"/>
    <mergeCell ref="Y258:Y259"/>
    <mergeCell ref="C260:E260"/>
    <mergeCell ref="G260:I260"/>
    <mergeCell ref="K260:M260"/>
    <mergeCell ref="O260:Q260"/>
    <mergeCell ref="S260:U260"/>
    <mergeCell ref="W260:Y260"/>
    <mergeCell ref="Q258:Q259"/>
    <mergeCell ref="R258:R259"/>
    <mergeCell ref="S258:S259"/>
    <mergeCell ref="T258:T259"/>
    <mergeCell ref="U258:U259"/>
    <mergeCell ref="V258:V259"/>
    <mergeCell ref="K258:K259"/>
    <mergeCell ref="L258:L259"/>
    <mergeCell ref="M258:M259"/>
    <mergeCell ref="N258:N259"/>
    <mergeCell ref="O258:O259"/>
    <mergeCell ref="P258:P259"/>
    <mergeCell ref="C257:Y257"/>
    <mergeCell ref="B258:B259"/>
    <mergeCell ref="C258:C259"/>
    <mergeCell ref="D258:D259"/>
    <mergeCell ref="E258:E259"/>
    <mergeCell ref="F258:F259"/>
    <mergeCell ref="G258:G259"/>
    <mergeCell ref="H258:H259"/>
    <mergeCell ref="I258:I259"/>
    <mergeCell ref="J258:J259"/>
    <mergeCell ref="C256:E256"/>
    <mergeCell ref="G256:I256"/>
    <mergeCell ref="K256:M256"/>
    <mergeCell ref="O256:Q256"/>
    <mergeCell ref="S256:U256"/>
    <mergeCell ref="W256:Y256"/>
    <mergeCell ref="C255:E255"/>
    <mergeCell ref="G255:I255"/>
    <mergeCell ref="K255:M255"/>
    <mergeCell ref="O255:Q255"/>
    <mergeCell ref="S255:U255"/>
    <mergeCell ref="W255:Y255"/>
    <mergeCell ref="B252:Y252"/>
    <mergeCell ref="B254:E254"/>
    <mergeCell ref="G254:I254"/>
    <mergeCell ref="K254:M254"/>
    <mergeCell ref="O254:Q254"/>
    <mergeCell ref="S254:U254"/>
    <mergeCell ref="W254:Y254"/>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C225:E225"/>
    <mergeCell ref="G225:I225"/>
    <mergeCell ref="K225:M225"/>
    <mergeCell ref="O225:Q225"/>
    <mergeCell ref="S225:U225"/>
    <mergeCell ref="W225:Y225"/>
    <mergeCell ref="C224:E224"/>
    <mergeCell ref="G224:I224"/>
    <mergeCell ref="K224:M224"/>
    <mergeCell ref="O224:Q224"/>
    <mergeCell ref="S224:U224"/>
    <mergeCell ref="W224:Y224"/>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C199:E199"/>
    <mergeCell ref="G199:I199"/>
    <mergeCell ref="K199:M199"/>
    <mergeCell ref="O199:Q199"/>
    <mergeCell ref="S199:U199"/>
    <mergeCell ref="W199:Y199"/>
    <mergeCell ref="C198:E198"/>
    <mergeCell ref="G198:I198"/>
    <mergeCell ref="K198:M198"/>
    <mergeCell ref="O198:Q198"/>
    <mergeCell ref="S198:U198"/>
    <mergeCell ref="W198:Y198"/>
    <mergeCell ref="C197:E197"/>
    <mergeCell ref="G197:I197"/>
    <mergeCell ref="K197:M197"/>
    <mergeCell ref="O197:Q197"/>
    <mergeCell ref="S197:U197"/>
    <mergeCell ref="W197:Y197"/>
    <mergeCell ref="C196:E196"/>
    <mergeCell ref="G196:I196"/>
    <mergeCell ref="K196:M196"/>
    <mergeCell ref="O196:Q196"/>
    <mergeCell ref="S196:U196"/>
    <mergeCell ref="W196:Y196"/>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C171:E171"/>
    <mergeCell ref="G171:I171"/>
    <mergeCell ref="K171:M171"/>
    <mergeCell ref="O171:Q171"/>
    <mergeCell ref="S171:U171"/>
    <mergeCell ref="W171:Y171"/>
    <mergeCell ref="C170:E170"/>
    <mergeCell ref="G170:I170"/>
    <mergeCell ref="K170:M170"/>
    <mergeCell ref="O170:Q170"/>
    <mergeCell ref="S170:U170"/>
    <mergeCell ref="W170:Y170"/>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C144:Y144"/>
    <mergeCell ref="C145:E145"/>
    <mergeCell ref="G145:I145"/>
    <mergeCell ref="K145:M145"/>
    <mergeCell ref="O145:Q145"/>
    <mergeCell ref="S145:U145"/>
    <mergeCell ref="W145:Y145"/>
    <mergeCell ref="C143:E143"/>
    <mergeCell ref="G143:I143"/>
    <mergeCell ref="K143:M143"/>
    <mergeCell ref="O143:Q143"/>
    <mergeCell ref="S143:U143"/>
    <mergeCell ref="W143:Y143"/>
    <mergeCell ref="B140:Y140"/>
    <mergeCell ref="C142:E142"/>
    <mergeCell ref="G142:I142"/>
    <mergeCell ref="K142:M142"/>
    <mergeCell ref="O142:Q142"/>
    <mergeCell ref="S142:U142"/>
    <mergeCell ref="W142:Y14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C92:E92"/>
    <mergeCell ref="G92:I92"/>
    <mergeCell ref="K92:M92"/>
    <mergeCell ref="O92:Q92"/>
    <mergeCell ref="S92:U92"/>
    <mergeCell ref="W92:Y92"/>
    <mergeCell ref="C91:E91"/>
    <mergeCell ref="G91:I91"/>
    <mergeCell ref="K91:M91"/>
    <mergeCell ref="O91:Q91"/>
    <mergeCell ref="S91:U91"/>
    <mergeCell ref="W91:Y91"/>
    <mergeCell ref="C90:E90"/>
    <mergeCell ref="G90:I90"/>
    <mergeCell ref="K90:M90"/>
    <mergeCell ref="O90:Q90"/>
    <mergeCell ref="S90:U90"/>
    <mergeCell ref="W90:Y90"/>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E57"/>
    <mergeCell ref="G57:I57"/>
    <mergeCell ref="K57:M57"/>
    <mergeCell ref="O57:Q57"/>
    <mergeCell ref="S57:U57"/>
    <mergeCell ref="W57:Y57"/>
    <mergeCell ref="C56:E56"/>
    <mergeCell ref="G56:I56"/>
    <mergeCell ref="K56:M56"/>
    <mergeCell ref="O56:Q56"/>
    <mergeCell ref="S56:U56"/>
    <mergeCell ref="W56:Y56"/>
    <mergeCell ref="B53:Y53"/>
    <mergeCell ref="C55:E55"/>
    <mergeCell ref="G55:I55"/>
    <mergeCell ref="K55:M55"/>
    <mergeCell ref="O55:Q55"/>
    <mergeCell ref="S55:U55"/>
    <mergeCell ref="W55:Y55"/>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8:Y18"/>
    <mergeCell ref="C19:E19"/>
    <mergeCell ref="G19:I19"/>
    <mergeCell ref="K19:M19"/>
    <mergeCell ref="O19:Q19"/>
    <mergeCell ref="S19:U19"/>
    <mergeCell ref="W19:Y19"/>
    <mergeCell ref="C17:E17"/>
    <mergeCell ref="G17:I17"/>
    <mergeCell ref="K17:M17"/>
    <mergeCell ref="O17:Q17"/>
    <mergeCell ref="S17:U17"/>
    <mergeCell ref="W17:Y17"/>
    <mergeCell ref="C16:E16"/>
    <mergeCell ref="G16:I16"/>
    <mergeCell ref="K16:M16"/>
    <mergeCell ref="O16:Q16"/>
    <mergeCell ref="S16:U16"/>
    <mergeCell ref="W16:Y16"/>
    <mergeCell ref="B13:Y13"/>
    <mergeCell ref="B15:E15"/>
    <mergeCell ref="G15:I15"/>
    <mergeCell ref="K15:M15"/>
    <mergeCell ref="O15:Q15"/>
    <mergeCell ref="S15:U15"/>
    <mergeCell ref="W15:Y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cols>
    <col min="1" max="1" width="36.5703125" bestFit="1" customWidth="1"/>
    <col min="2" max="2" width="30.28515625" bestFit="1" customWidth="1"/>
    <col min="3" max="3" width="36.5703125" bestFit="1" customWidth="1"/>
    <col min="4" max="4" width="4" bestFit="1" customWidth="1"/>
    <col min="7" max="8" width="2.42578125" customWidth="1"/>
    <col min="11" max="12" width="2.85546875" customWidth="1"/>
    <col min="15" max="15" width="3.140625" bestFit="1" customWidth="1"/>
    <col min="17" max="17" width="2" bestFit="1" customWidth="1"/>
    <col min="18" max="18" width="4" bestFit="1" customWidth="1"/>
  </cols>
  <sheetData>
    <row r="1" spans="1:19" ht="15" customHeight="1">
      <c r="A1" s="8" t="s">
        <v>911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912</v>
      </c>
      <c r="B3" s="87"/>
      <c r="C3" s="87"/>
      <c r="D3" s="87"/>
      <c r="E3" s="87"/>
      <c r="F3" s="87"/>
      <c r="G3" s="87"/>
      <c r="H3" s="87"/>
      <c r="I3" s="87"/>
      <c r="J3" s="87"/>
      <c r="K3" s="87"/>
      <c r="L3" s="87"/>
      <c r="M3" s="87"/>
      <c r="N3" s="87"/>
      <c r="O3" s="87"/>
      <c r="P3" s="87"/>
      <c r="Q3" s="87"/>
      <c r="R3" s="87"/>
      <c r="S3" s="87"/>
    </row>
    <row r="4" spans="1:19">
      <c r="A4" s="88" t="s">
        <v>913</v>
      </c>
      <c r="B4" s="110" t="s">
        <v>914</v>
      </c>
      <c r="C4" s="110"/>
      <c r="D4" s="110"/>
      <c r="E4" s="110"/>
      <c r="F4" s="110"/>
      <c r="G4" s="110"/>
      <c r="H4" s="110"/>
      <c r="I4" s="110"/>
      <c r="J4" s="110"/>
      <c r="K4" s="110"/>
      <c r="L4" s="110"/>
      <c r="M4" s="110"/>
      <c r="N4" s="110"/>
      <c r="O4" s="110"/>
      <c r="P4" s="110"/>
      <c r="Q4" s="110"/>
      <c r="R4" s="110"/>
      <c r="S4" s="110"/>
    </row>
    <row r="5" spans="1:19">
      <c r="A5" s="88"/>
      <c r="B5" s="213"/>
      <c r="C5" s="213"/>
      <c r="D5" s="213"/>
      <c r="E5" s="213"/>
      <c r="F5" s="213"/>
      <c r="G5" s="213"/>
      <c r="H5" s="213"/>
      <c r="I5" s="213"/>
      <c r="J5" s="213"/>
      <c r="K5" s="213"/>
      <c r="L5" s="213"/>
      <c r="M5" s="213"/>
      <c r="N5" s="213"/>
      <c r="O5" s="213"/>
      <c r="P5" s="213"/>
      <c r="Q5" s="213"/>
      <c r="R5" s="213"/>
      <c r="S5" s="213"/>
    </row>
    <row r="6" spans="1:19">
      <c r="A6" s="88"/>
      <c r="B6" s="31"/>
      <c r="C6" s="31"/>
      <c r="D6" s="31"/>
      <c r="E6" s="31"/>
      <c r="F6" s="31"/>
      <c r="G6" s="31"/>
      <c r="H6" s="31"/>
      <c r="I6" s="31"/>
      <c r="J6" s="31"/>
      <c r="K6" s="31"/>
      <c r="L6" s="31"/>
      <c r="M6" s="31"/>
      <c r="N6" s="31"/>
      <c r="O6" s="31"/>
      <c r="P6" s="31"/>
      <c r="Q6" s="31"/>
      <c r="R6" s="31"/>
      <c r="S6" s="31"/>
    </row>
    <row r="7" spans="1:19">
      <c r="A7" s="88"/>
      <c r="B7" s="13"/>
      <c r="C7" s="13"/>
      <c r="D7" s="13"/>
      <c r="E7" s="13"/>
      <c r="F7" s="13"/>
      <c r="G7" s="13"/>
      <c r="H7" s="13"/>
      <c r="I7" s="13"/>
      <c r="J7" s="13"/>
      <c r="K7" s="13"/>
      <c r="L7" s="13"/>
      <c r="M7" s="13"/>
      <c r="N7" s="13"/>
      <c r="O7" s="13"/>
      <c r="P7" s="13"/>
      <c r="Q7" s="13"/>
      <c r="R7" s="13"/>
      <c r="S7" s="13"/>
    </row>
    <row r="8" spans="1:19">
      <c r="A8" s="88"/>
      <c r="B8" s="14"/>
      <c r="C8" s="43"/>
      <c r="D8" s="43"/>
      <c r="E8" s="43"/>
      <c r="F8" s="14"/>
      <c r="G8" s="107" t="s">
        <v>915</v>
      </c>
      <c r="H8" s="107"/>
      <c r="I8" s="107"/>
      <c r="J8" s="14"/>
      <c r="K8" s="43"/>
      <c r="L8" s="43"/>
      <c r="M8" s="43"/>
      <c r="N8" s="14"/>
      <c r="O8" s="14"/>
      <c r="P8" s="14"/>
      <c r="Q8" s="43"/>
      <c r="R8" s="43"/>
      <c r="S8" s="43"/>
    </row>
    <row r="9" spans="1:19">
      <c r="A9" s="88"/>
      <c r="B9" s="17"/>
      <c r="C9" s="110" t="s">
        <v>916</v>
      </c>
      <c r="D9" s="110"/>
      <c r="E9" s="110"/>
      <c r="F9" s="17"/>
      <c r="G9" s="110" t="s">
        <v>917</v>
      </c>
      <c r="H9" s="110"/>
      <c r="I9" s="110"/>
      <c r="J9" s="17"/>
      <c r="K9" s="110" t="s">
        <v>918</v>
      </c>
      <c r="L9" s="110"/>
      <c r="M9" s="110"/>
      <c r="N9" s="17"/>
      <c r="O9" s="17"/>
      <c r="P9" s="17"/>
      <c r="Q9" s="110" t="s">
        <v>919</v>
      </c>
      <c r="R9" s="110"/>
      <c r="S9" s="110"/>
    </row>
    <row r="10" spans="1:19">
      <c r="A10" s="88"/>
      <c r="B10" s="14"/>
      <c r="C10" s="107" t="s">
        <v>920</v>
      </c>
      <c r="D10" s="107"/>
      <c r="E10" s="107"/>
      <c r="F10" s="14"/>
      <c r="G10" s="107" t="s">
        <v>921</v>
      </c>
      <c r="H10" s="107"/>
      <c r="I10" s="107"/>
      <c r="J10" s="14"/>
      <c r="K10" s="107" t="s">
        <v>922</v>
      </c>
      <c r="L10" s="107"/>
      <c r="M10" s="107"/>
      <c r="N10" s="14"/>
      <c r="O10" s="14"/>
      <c r="P10" s="14"/>
      <c r="Q10" s="107" t="s">
        <v>923</v>
      </c>
      <c r="R10" s="107"/>
      <c r="S10" s="107"/>
    </row>
    <row r="11" spans="1:19" ht="15.75" thickBot="1">
      <c r="A11" s="88"/>
      <c r="B11" s="17"/>
      <c r="C11" s="113" t="s">
        <v>924</v>
      </c>
      <c r="D11" s="113"/>
      <c r="E11" s="113"/>
      <c r="F11" s="17"/>
      <c r="G11" s="113" t="s">
        <v>925</v>
      </c>
      <c r="H11" s="113"/>
      <c r="I11" s="113"/>
      <c r="J11" s="17"/>
      <c r="K11" s="113" t="s">
        <v>926</v>
      </c>
      <c r="L11" s="113"/>
      <c r="M11" s="113"/>
      <c r="N11" s="17"/>
      <c r="O11" s="17"/>
      <c r="P11" s="17"/>
      <c r="Q11" s="113" t="s">
        <v>924</v>
      </c>
      <c r="R11" s="113"/>
      <c r="S11" s="113"/>
    </row>
    <row r="12" spans="1:19">
      <c r="A12" s="88"/>
      <c r="B12" s="14"/>
      <c r="C12" s="34" t="s">
        <v>190</v>
      </c>
      <c r="D12" s="34"/>
      <c r="E12" s="34"/>
      <c r="F12" s="34"/>
      <c r="G12" s="34"/>
      <c r="H12" s="34"/>
      <c r="I12" s="34"/>
      <c r="J12" s="34"/>
      <c r="K12" s="34"/>
      <c r="L12" s="34"/>
      <c r="M12" s="34"/>
      <c r="N12" s="34"/>
      <c r="O12" s="34"/>
      <c r="P12" s="34"/>
      <c r="Q12" s="34"/>
      <c r="R12" s="34"/>
      <c r="S12" s="34"/>
    </row>
    <row r="13" spans="1:19" ht="15.75" thickBot="1">
      <c r="A13" s="88"/>
      <c r="B13" s="62" t="s">
        <v>927</v>
      </c>
      <c r="C13" s="38"/>
      <c r="D13" s="38"/>
      <c r="E13" s="38"/>
      <c r="F13" s="17"/>
      <c r="G13" s="38"/>
      <c r="H13" s="38"/>
      <c r="I13" s="38"/>
      <c r="J13" s="17"/>
      <c r="K13" s="38"/>
      <c r="L13" s="38"/>
      <c r="M13" s="38"/>
      <c r="N13" s="17"/>
      <c r="O13" s="17"/>
      <c r="P13" s="17"/>
      <c r="Q13" s="38"/>
      <c r="R13" s="38"/>
      <c r="S13" s="38"/>
    </row>
    <row r="14" spans="1:19">
      <c r="A14" s="88"/>
      <c r="B14" s="14"/>
      <c r="C14" s="43"/>
      <c r="D14" s="43"/>
      <c r="E14" s="43"/>
      <c r="F14" s="14"/>
      <c r="G14" s="43"/>
      <c r="H14" s="43"/>
      <c r="I14" s="43"/>
      <c r="J14" s="14"/>
      <c r="K14" s="43"/>
      <c r="L14" s="43"/>
      <c r="M14" s="43"/>
      <c r="N14" s="14"/>
      <c r="O14" s="14"/>
      <c r="P14" s="14"/>
      <c r="Q14" s="43"/>
      <c r="R14" s="43"/>
      <c r="S14" s="43"/>
    </row>
    <row r="15" spans="1:19">
      <c r="A15" s="88"/>
      <c r="B15" s="35" t="s">
        <v>928</v>
      </c>
      <c r="C15" s="35" t="s">
        <v>192</v>
      </c>
      <c r="D15" s="39">
        <v>5.5</v>
      </c>
      <c r="E15" s="38"/>
      <c r="F15" s="38"/>
      <c r="G15" s="35" t="s">
        <v>192</v>
      </c>
      <c r="H15" s="39">
        <v>2</v>
      </c>
      <c r="I15" s="38"/>
      <c r="J15" s="38"/>
      <c r="K15" s="35" t="s">
        <v>192</v>
      </c>
      <c r="L15" s="39">
        <v>1</v>
      </c>
      <c r="M15" s="38"/>
      <c r="N15" s="38"/>
      <c r="O15" s="211" t="s">
        <v>929</v>
      </c>
      <c r="P15" s="38"/>
      <c r="Q15" s="35" t="s">
        <v>192</v>
      </c>
      <c r="R15" s="39">
        <v>6.5</v>
      </c>
      <c r="S15" s="38"/>
    </row>
    <row r="16" spans="1:19">
      <c r="A16" s="88"/>
      <c r="B16" s="35"/>
      <c r="C16" s="35"/>
      <c r="D16" s="39"/>
      <c r="E16" s="38"/>
      <c r="F16" s="38"/>
      <c r="G16" s="35"/>
      <c r="H16" s="39"/>
      <c r="I16" s="38"/>
      <c r="J16" s="38"/>
      <c r="K16" s="35"/>
      <c r="L16" s="39"/>
      <c r="M16" s="38"/>
      <c r="N16" s="38"/>
      <c r="O16" s="211"/>
      <c r="P16" s="38"/>
      <c r="Q16" s="35"/>
      <c r="R16" s="39"/>
      <c r="S16" s="38"/>
    </row>
    <row r="17" spans="1:19">
      <c r="A17" s="88"/>
      <c r="B17" s="14"/>
      <c r="C17" s="43"/>
      <c r="D17" s="43"/>
      <c r="E17" s="43"/>
      <c r="F17" s="14"/>
      <c r="G17" s="43"/>
      <c r="H17" s="43"/>
      <c r="I17" s="43"/>
      <c r="J17" s="14"/>
      <c r="K17" s="43"/>
      <c r="L17" s="43"/>
      <c r="M17" s="43"/>
      <c r="N17" s="14"/>
      <c r="O17" s="14"/>
      <c r="P17" s="14"/>
      <c r="Q17" s="43"/>
      <c r="R17" s="43"/>
      <c r="S17" s="43"/>
    </row>
    <row r="18" spans="1:19">
      <c r="A18" s="88"/>
      <c r="B18" s="35" t="s">
        <v>930</v>
      </c>
      <c r="C18" s="39">
        <v>426.9</v>
      </c>
      <c r="D18" s="39"/>
      <c r="E18" s="38"/>
      <c r="F18" s="38"/>
      <c r="G18" s="39">
        <v>80.900000000000006</v>
      </c>
      <c r="H18" s="39"/>
      <c r="I18" s="38"/>
      <c r="J18" s="38"/>
      <c r="K18" s="39">
        <v>341.7</v>
      </c>
      <c r="L18" s="39"/>
      <c r="M18" s="38"/>
      <c r="N18" s="38"/>
      <c r="O18" s="211" t="s">
        <v>931</v>
      </c>
      <c r="P18" s="38"/>
      <c r="Q18" s="39">
        <v>166.1</v>
      </c>
      <c r="R18" s="39"/>
      <c r="S18" s="38"/>
    </row>
    <row r="19" spans="1:19">
      <c r="A19" s="88"/>
      <c r="B19" s="35"/>
      <c r="C19" s="39"/>
      <c r="D19" s="39"/>
      <c r="E19" s="38"/>
      <c r="F19" s="38"/>
      <c r="G19" s="39"/>
      <c r="H19" s="39"/>
      <c r="I19" s="38"/>
      <c r="J19" s="38"/>
      <c r="K19" s="39"/>
      <c r="L19" s="39"/>
      <c r="M19" s="38"/>
      <c r="N19" s="38"/>
      <c r="O19" s="211"/>
      <c r="P19" s="38"/>
      <c r="Q19" s="39"/>
      <c r="R19" s="39"/>
      <c r="S19" s="38"/>
    </row>
    <row r="20" spans="1:19">
      <c r="A20" s="88"/>
      <c r="B20" s="14"/>
      <c r="C20" s="43"/>
      <c r="D20" s="43"/>
      <c r="E20" s="43"/>
      <c r="F20" s="14"/>
      <c r="G20" s="43"/>
      <c r="H20" s="43"/>
      <c r="I20" s="43"/>
      <c r="J20" s="14"/>
      <c r="K20" s="43"/>
      <c r="L20" s="43"/>
      <c r="M20" s="43"/>
      <c r="N20" s="14"/>
      <c r="O20" s="14"/>
      <c r="P20" s="14"/>
      <c r="Q20" s="43"/>
      <c r="R20" s="43"/>
      <c r="S20" s="43"/>
    </row>
    <row r="21" spans="1:19">
      <c r="A21" s="88"/>
      <c r="B21" s="35" t="s">
        <v>932</v>
      </c>
      <c r="C21" s="39">
        <v>26.7</v>
      </c>
      <c r="D21" s="39"/>
      <c r="E21" s="38"/>
      <c r="F21" s="38"/>
      <c r="G21" s="39">
        <v>7.9</v>
      </c>
      <c r="H21" s="39"/>
      <c r="I21" s="38"/>
      <c r="J21" s="38"/>
      <c r="K21" s="39">
        <v>13.6</v>
      </c>
      <c r="L21" s="39"/>
      <c r="M21" s="38"/>
      <c r="N21" s="38"/>
      <c r="O21" s="211" t="s">
        <v>933</v>
      </c>
      <c r="P21" s="38"/>
      <c r="Q21" s="39">
        <v>21</v>
      </c>
      <c r="R21" s="39"/>
      <c r="S21" s="38"/>
    </row>
    <row r="22" spans="1:19">
      <c r="A22" s="88"/>
      <c r="B22" s="35"/>
      <c r="C22" s="39"/>
      <c r="D22" s="39"/>
      <c r="E22" s="38"/>
      <c r="F22" s="38"/>
      <c r="G22" s="39"/>
      <c r="H22" s="39"/>
      <c r="I22" s="38"/>
      <c r="J22" s="38"/>
      <c r="K22" s="39"/>
      <c r="L22" s="39"/>
      <c r="M22" s="38"/>
      <c r="N22" s="38"/>
      <c r="O22" s="211"/>
      <c r="P22" s="38"/>
      <c r="Q22" s="39"/>
      <c r="R22" s="39"/>
      <c r="S22" s="38"/>
    </row>
    <row r="23" spans="1:19">
      <c r="A23" s="88"/>
      <c r="B23" s="14"/>
      <c r="C23" s="43"/>
      <c r="D23" s="43"/>
      <c r="E23" s="43"/>
      <c r="F23" s="14"/>
      <c r="G23" s="43"/>
      <c r="H23" s="43"/>
      <c r="I23" s="43"/>
      <c r="J23" s="14"/>
      <c r="K23" s="43"/>
      <c r="L23" s="43"/>
      <c r="M23" s="43"/>
      <c r="N23" s="14"/>
      <c r="O23" s="14"/>
      <c r="P23" s="14"/>
      <c r="Q23" s="43"/>
      <c r="R23" s="43"/>
      <c r="S23" s="43"/>
    </row>
    <row r="24" spans="1:19" ht="15.75" thickBot="1">
      <c r="A24" s="88"/>
      <c r="B24" s="62" t="s">
        <v>934</v>
      </c>
      <c r="C24" s="38"/>
      <c r="D24" s="38"/>
      <c r="E24" s="38"/>
      <c r="F24" s="17"/>
      <c r="G24" s="38"/>
      <c r="H24" s="38"/>
      <c r="I24" s="38"/>
      <c r="J24" s="17"/>
      <c r="K24" s="38"/>
      <c r="L24" s="38"/>
      <c r="M24" s="38"/>
      <c r="N24" s="17"/>
      <c r="O24" s="17"/>
      <c r="P24" s="17"/>
      <c r="Q24" s="38"/>
      <c r="R24" s="38"/>
      <c r="S24" s="38"/>
    </row>
    <row r="25" spans="1:19">
      <c r="A25" s="88"/>
      <c r="B25" s="14"/>
      <c r="C25" s="43"/>
      <c r="D25" s="43"/>
      <c r="E25" s="43"/>
      <c r="F25" s="14"/>
      <c r="G25" s="43"/>
      <c r="H25" s="43"/>
      <c r="I25" s="43"/>
      <c r="J25" s="14"/>
      <c r="K25" s="43"/>
      <c r="L25" s="43"/>
      <c r="M25" s="43"/>
      <c r="N25" s="14"/>
      <c r="O25" s="14"/>
      <c r="P25" s="14"/>
      <c r="Q25" s="43"/>
      <c r="R25" s="43"/>
      <c r="S25" s="43"/>
    </row>
    <row r="26" spans="1:19">
      <c r="A26" s="88"/>
      <c r="B26" s="35" t="s">
        <v>928</v>
      </c>
      <c r="C26" s="39">
        <v>6.5</v>
      </c>
      <c r="D26" s="39"/>
      <c r="E26" s="38"/>
      <c r="F26" s="38"/>
      <c r="G26" s="39">
        <v>2.2999999999999998</v>
      </c>
      <c r="H26" s="39"/>
      <c r="I26" s="38"/>
      <c r="J26" s="38"/>
      <c r="K26" s="39">
        <v>3.9</v>
      </c>
      <c r="L26" s="39"/>
      <c r="M26" s="38"/>
      <c r="N26" s="38"/>
      <c r="O26" s="211" t="s">
        <v>929</v>
      </c>
      <c r="P26" s="38"/>
      <c r="Q26" s="39">
        <v>4.9000000000000004</v>
      </c>
      <c r="R26" s="39"/>
      <c r="S26" s="38"/>
    </row>
    <row r="27" spans="1:19">
      <c r="A27" s="88"/>
      <c r="B27" s="35"/>
      <c r="C27" s="39"/>
      <c r="D27" s="39"/>
      <c r="E27" s="38"/>
      <c r="F27" s="38"/>
      <c r="G27" s="39"/>
      <c r="H27" s="39"/>
      <c r="I27" s="38"/>
      <c r="J27" s="38"/>
      <c r="K27" s="39"/>
      <c r="L27" s="39"/>
      <c r="M27" s="38"/>
      <c r="N27" s="38"/>
      <c r="O27" s="211"/>
      <c r="P27" s="38"/>
      <c r="Q27" s="39"/>
      <c r="R27" s="39"/>
      <c r="S27" s="38"/>
    </row>
    <row r="28" spans="1:19">
      <c r="A28" s="88"/>
      <c r="B28" s="14"/>
      <c r="C28" s="43"/>
      <c r="D28" s="43"/>
      <c r="E28" s="43"/>
      <c r="F28" s="14"/>
      <c r="G28" s="43"/>
      <c r="H28" s="43"/>
      <c r="I28" s="43"/>
      <c r="J28" s="14"/>
      <c r="K28" s="43"/>
      <c r="L28" s="43"/>
      <c r="M28" s="43"/>
      <c r="N28" s="14"/>
      <c r="O28" s="14"/>
      <c r="P28" s="14"/>
      <c r="Q28" s="43"/>
      <c r="R28" s="43"/>
      <c r="S28" s="43"/>
    </row>
    <row r="29" spans="1:19">
      <c r="A29" s="88"/>
      <c r="B29" s="35" t="s">
        <v>930</v>
      </c>
      <c r="C29" s="39">
        <v>166.1</v>
      </c>
      <c r="D29" s="39"/>
      <c r="E29" s="38"/>
      <c r="F29" s="38"/>
      <c r="G29" s="39">
        <v>14</v>
      </c>
      <c r="H29" s="39"/>
      <c r="I29" s="38"/>
      <c r="J29" s="38"/>
      <c r="K29" s="39">
        <v>16.399999999999999</v>
      </c>
      <c r="L29" s="39"/>
      <c r="M29" s="38"/>
      <c r="N29" s="38"/>
      <c r="O29" s="38"/>
      <c r="P29" s="38"/>
      <c r="Q29" s="39">
        <v>163.69999999999999</v>
      </c>
      <c r="R29" s="39"/>
      <c r="S29" s="38"/>
    </row>
    <row r="30" spans="1:19">
      <c r="A30" s="88"/>
      <c r="B30" s="35"/>
      <c r="C30" s="39"/>
      <c r="D30" s="39"/>
      <c r="E30" s="38"/>
      <c r="F30" s="38"/>
      <c r="G30" s="39"/>
      <c r="H30" s="39"/>
      <c r="I30" s="38"/>
      <c r="J30" s="38"/>
      <c r="K30" s="39"/>
      <c r="L30" s="39"/>
      <c r="M30" s="38"/>
      <c r="N30" s="38"/>
      <c r="O30" s="38"/>
      <c r="P30" s="38"/>
      <c r="Q30" s="39"/>
      <c r="R30" s="39"/>
      <c r="S30" s="38"/>
    </row>
    <row r="31" spans="1:19">
      <c r="A31" s="88"/>
      <c r="B31" s="14"/>
      <c r="C31" s="43"/>
      <c r="D31" s="43"/>
      <c r="E31" s="43"/>
      <c r="F31" s="14"/>
      <c r="G31" s="43"/>
      <c r="H31" s="43"/>
      <c r="I31" s="43"/>
      <c r="J31" s="14"/>
      <c r="K31" s="43"/>
      <c r="L31" s="43"/>
      <c r="M31" s="43"/>
      <c r="N31" s="14"/>
      <c r="O31" s="14"/>
      <c r="P31" s="14"/>
      <c r="Q31" s="43"/>
      <c r="R31" s="43"/>
      <c r="S31" s="43"/>
    </row>
    <row r="32" spans="1:19">
      <c r="A32" s="88"/>
      <c r="B32" s="35" t="s">
        <v>932</v>
      </c>
      <c r="C32" s="39">
        <v>21</v>
      </c>
      <c r="D32" s="39"/>
      <c r="E32" s="38"/>
      <c r="F32" s="38"/>
      <c r="G32" s="39">
        <v>19.399999999999999</v>
      </c>
      <c r="H32" s="39"/>
      <c r="I32" s="38"/>
      <c r="J32" s="38"/>
      <c r="K32" s="39">
        <v>13.1</v>
      </c>
      <c r="L32" s="39"/>
      <c r="M32" s="38"/>
      <c r="N32" s="38"/>
      <c r="O32" s="211" t="s">
        <v>933</v>
      </c>
      <c r="P32" s="38"/>
      <c r="Q32" s="39">
        <v>27.3</v>
      </c>
      <c r="R32" s="39"/>
      <c r="S32" s="38"/>
    </row>
    <row r="33" spans="1:19">
      <c r="A33" s="88"/>
      <c r="B33" s="35"/>
      <c r="C33" s="39"/>
      <c r="D33" s="39"/>
      <c r="E33" s="38"/>
      <c r="F33" s="38"/>
      <c r="G33" s="39"/>
      <c r="H33" s="39"/>
      <c r="I33" s="38"/>
      <c r="J33" s="38"/>
      <c r="K33" s="39"/>
      <c r="L33" s="39"/>
      <c r="M33" s="38"/>
      <c r="N33" s="38"/>
      <c r="O33" s="211"/>
      <c r="P33" s="38"/>
      <c r="Q33" s="39"/>
      <c r="R33" s="39"/>
      <c r="S33" s="38"/>
    </row>
    <row r="34" spans="1:19">
      <c r="A34" s="88"/>
      <c r="B34" s="14"/>
      <c r="C34" s="43"/>
      <c r="D34" s="43"/>
      <c r="E34" s="43"/>
      <c r="F34" s="14"/>
      <c r="G34" s="43"/>
      <c r="H34" s="43"/>
      <c r="I34" s="43"/>
      <c r="J34" s="14"/>
      <c r="K34" s="43"/>
      <c r="L34" s="43"/>
      <c r="M34" s="43"/>
      <c r="N34" s="14"/>
      <c r="O34" s="14"/>
      <c r="P34" s="14"/>
      <c r="Q34" s="43"/>
      <c r="R34" s="43"/>
      <c r="S34" s="43"/>
    </row>
    <row r="35" spans="1:19" ht="15.75" thickBot="1">
      <c r="A35" s="88"/>
      <c r="B35" s="62" t="s">
        <v>935</v>
      </c>
      <c r="C35" s="38"/>
      <c r="D35" s="38"/>
      <c r="E35" s="38"/>
      <c r="F35" s="17"/>
      <c r="G35" s="38"/>
      <c r="H35" s="38"/>
      <c r="I35" s="38"/>
      <c r="J35" s="17"/>
      <c r="K35" s="38"/>
      <c r="L35" s="38"/>
      <c r="M35" s="38"/>
      <c r="N35" s="17"/>
      <c r="O35" s="17"/>
      <c r="P35" s="17"/>
      <c r="Q35" s="38"/>
      <c r="R35" s="38"/>
      <c r="S35" s="38"/>
    </row>
    <row r="36" spans="1:19">
      <c r="A36" s="88"/>
      <c r="B36" s="14"/>
      <c r="C36" s="43"/>
      <c r="D36" s="43"/>
      <c r="E36" s="43"/>
      <c r="F36" s="14"/>
      <c r="G36" s="43"/>
      <c r="H36" s="43"/>
      <c r="I36" s="43"/>
      <c r="J36" s="14"/>
      <c r="K36" s="43"/>
      <c r="L36" s="43"/>
      <c r="M36" s="43"/>
      <c r="N36" s="14"/>
      <c r="O36" s="14"/>
      <c r="P36" s="14"/>
      <c r="Q36" s="43"/>
      <c r="R36" s="43"/>
      <c r="S36" s="43"/>
    </row>
    <row r="37" spans="1:19">
      <c r="A37" s="88"/>
      <c r="B37" s="35" t="s">
        <v>928</v>
      </c>
      <c r="C37" s="39">
        <v>4.9000000000000004</v>
      </c>
      <c r="D37" s="39"/>
      <c r="E37" s="38"/>
      <c r="F37" s="38"/>
      <c r="G37" s="39">
        <v>1.3</v>
      </c>
      <c r="H37" s="39"/>
      <c r="I37" s="38"/>
      <c r="J37" s="38"/>
      <c r="K37" s="39">
        <v>1.6</v>
      </c>
      <c r="L37" s="39"/>
      <c r="M37" s="38"/>
      <c r="N37" s="38"/>
      <c r="O37" s="211" t="s">
        <v>929</v>
      </c>
      <c r="P37" s="38"/>
      <c r="Q37" s="39">
        <v>4.5999999999999996</v>
      </c>
      <c r="R37" s="39"/>
      <c r="S37" s="38"/>
    </row>
    <row r="38" spans="1:19">
      <c r="A38" s="88"/>
      <c r="B38" s="35"/>
      <c r="C38" s="39"/>
      <c r="D38" s="39"/>
      <c r="E38" s="38"/>
      <c r="F38" s="38"/>
      <c r="G38" s="39"/>
      <c r="H38" s="39"/>
      <c r="I38" s="38"/>
      <c r="J38" s="38"/>
      <c r="K38" s="39"/>
      <c r="L38" s="39"/>
      <c r="M38" s="38"/>
      <c r="N38" s="38"/>
      <c r="O38" s="211"/>
      <c r="P38" s="38"/>
      <c r="Q38" s="39"/>
      <c r="R38" s="39"/>
      <c r="S38" s="38"/>
    </row>
    <row r="39" spans="1:19">
      <c r="A39" s="88"/>
      <c r="B39" s="14"/>
      <c r="C39" s="43"/>
      <c r="D39" s="43"/>
      <c r="E39" s="43"/>
      <c r="F39" s="14"/>
      <c r="G39" s="43"/>
      <c r="H39" s="43"/>
      <c r="I39" s="43"/>
      <c r="J39" s="14"/>
      <c r="K39" s="43"/>
      <c r="L39" s="43"/>
      <c r="M39" s="43"/>
      <c r="N39" s="14"/>
      <c r="O39" s="14"/>
      <c r="P39" s="14"/>
      <c r="Q39" s="43"/>
      <c r="R39" s="43"/>
      <c r="S39" s="43"/>
    </row>
    <row r="40" spans="1:19">
      <c r="A40" s="88"/>
      <c r="B40" s="35" t="s">
        <v>930</v>
      </c>
      <c r="C40" s="39">
        <v>163.69999999999999</v>
      </c>
      <c r="D40" s="39"/>
      <c r="E40" s="38"/>
      <c r="F40" s="38"/>
      <c r="G40" s="39">
        <v>13.8</v>
      </c>
      <c r="H40" s="39"/>
      <c r="I40" s="38"/>
      <c r="J40" s="38"/>
      <c r="K40" s="39">
        <v>20.6</v>
      </c>
      <c r="L40" s="39"/>
      <c r="M40" s="38"/>
      <c r="N40" s="38"/>
      <c r="O40" s="211" t="s">
        <v>936</v>
      </c>
      <c r="P40" s="38"/>
      <c r="Q40" s="39">
        <v>156.9</v>
      </c>
      <c r="R40" s="39"/>
      <c r="S40" s="38"/>
    </row>
    <row r="41" spans="1:19">
      <c r="A41" s="88"/>
      <c r="B41" s="35"/>
      <c r="C41" s="39"/>
      <c r="D41" s="39"/>
      <c r="E41" s="38"/>
      <c r="F41" s="38"/>
      <c r="G41" s="39"/>
      <c r="H41" s="39"/>
      <c r="I41" s="38"/>
      <c r="J41" s="38"/>
      <c r="K41" s="39"/>
      <c r="L41" s="39"/>
      <c r="M41" s="38"/>
      <c r="N41" s="38"/>
      <c r="O41" s="211"/>
      <c r="P41" s="38"/>
      <c r="Q41" s="39"/>
      <c r="R41" s="39"/>
      <c r="S41" s="38"/>
    </row>
    <row r="42" spans="1:19">
      <c r="A42" s="88"/>
      <c r="B42" s="14"/>
      <c r="C42" s="43"/>
      <c r="D42" s="43"/>
      <c r="E42" s="43"/>
      <c r="F42" s="14"/>
      <c r="G42" s="43"/>
      <c r="H42" s="43"/>
      <c r="I42" s="43"/>
      <c r="J42" s="14"/>
      <c r="K42" s="43"/>
      <c r="L42" s="43"/>
      <c r="M42" s="43"/>
      <c r="N42" s="14"/>
      <c r="O42" s="14"/>
      <c r="P42" s="14"/>
      <c r="Q42" s="43"/>
      <c r="R42" s="43"/>
      <c r="S42" s="43"/>
    </row>
    <row r="43" spans="1:19">
      <c r="A43" s="88"/>
      <c r="B43" s="35" t="s">
        <v>932</v>
      </c>
      <c r="C43" s="39">
        <v>27.3</v>
      </c>
      <c r="D43" s="39"/>
      <c r="E43" s="38"/>
      <c r="F43" s="38"/>
      <c r="G43" s="39">
        <v>10.6</v>
      </c>
      <c r="H43" s="39"/>
      <c r="I43" s="38"/>
      <c r="J43" s="38"/>
      <c r="K43" s="39">
        <v>10</v>
      </c>
      <c r="L43" s="39"/>
      <c r="M43" s="38"/>
      <c r="N43" s="38"/>
      <c r="O43" s="211" t="s">
        <v>933</v>
      </c>
      <c r="P43" s="38"/>
      <c r="Q43" s="39">
        <v>27.9</v>
      </c>
      <c r="R43" s="39"/>
      <c r="S43" s="38"/>
    </row>
    <row r="44" spans="1:19">
      <c r="A44" s="88"/>
      <c r="B44" s="35"/>
      <c r="C44" s="39"/>
      <c r="D44" s="39"/>
      <c r="E44" s="38"/>
      <c r="F44" s="38"/>
      <c r="G44" s="39"/>
      <c r="H44" s="39"/>
      <c r="I44" s="38"/>
      <c r="J44" s="38"/>
      <c r="K44" s="39"/>
      <c r="L44" s="39"/>
      <c r="M44" s="38"/>
      <c r="N44" s="38"/>
      <c r="O44" s="211"/>
      <c r="P44" s="38"/>
      <c r="Q44" s="39"/>
      <c r="R44" s="39"/>
      <c r="S44" s="38"/>
    </row>
    <row r="45" spans="1:19">
      <c r="A45" s="88"/>
      <c r="B45" s="38"/>
      <c r="C45" s="38"/>
      <c r="D45" s="38"/>
      <c r="E45" s="38"/>
      <c r="F45" s="38"/>
      <c r="G45" s="38"/>
      <c r="H45" s="38"/>
      <c r="I45" s="38"/>
      <c r="J45" s="38"/>
      <c r="K45" s="38"/>
      <c r="L45" s="38"/>
      <c r="M45" s="38"/>
      <c r="N45" s="38"/>
      <c r="O45" s="38"/>
      <c r="P45" s="38"/>
      <c r="Q45" s="38"/>
      <c r="R45" s="38"/>
      <c r="S45" s="38"/>
    </row>
    <row r="46" spans="1:19">
      <c r="A46" s="88"/>
      <c r="B46" s="38"/>
      <c r="C46" s="38"/>
      <c r="D46" s="38"/>
      <c r="E46" s="38"/>
      <c r="F46" s="38"/>
      <c r="G46" s="38"/>
      <c r="H46" s="38"/>
      <c r="I46" s="38"/>
      <c r="J46" s="38"/>
      <c r="K46" s="38"/>
      <c r="L46" s="38"/>
      <c r="M46" s="38"/>
      <c r="N46" s="38"/>
      <c r="O46" s="38"/>
      <c r="P46" s="38"/>
      <c r="Q46" s="38"/>
      <c r="R46" s="38"/>
      <c r="S46" s="38"/>
    </row>
    <row r="47" spans="1:19">
      <c r="A47" s="88"/>
      <c r="B47" s="13"/>
      <c r="C47" s="13"/>
    </row>
    <row r="48" spans="1:19" ht="25.5">
      <c r="A48" s="88"/>
      <c r="B48" s="212">
        <v>-1</v>
      </c>
      <c r="C48" s="112" t="s">
        <v>937</v>
      </c>
    </row>
    <row r="49" spans="1:19">
      <c r="A49" s="88"/>
      <c r="B49" s="116"/>
      <c r="C49" s="116"/>
      <c r="D49" s="116"/>
      <c r="E49" s="116"/>
      <c r="F49" s="116"/>
      <c r="G49" s="116"/>
      <c r="H49" s="116"/>
      <c r="I49" s="116"/>
      <c r="J49" s="116"/>
      <c r="K49" s="116"/>
      <c r="L49" s="116"/>
      <c r="M49" s="116"/>
      <c r="N49" s="116"/>
      <c r="O49" s="116"/>
      <c r="P49" s="116"/>
      <c r="Q49" s="116"/>
      <c r="R49" s="116"/>
      <c r="S49" s="116"/>
    </row>
    <row r="50" spans="1:19">
      <c r="A50" s="88"/>
      <c r="B50" s="13"/>
      <c r="C50" s="13"/>
    </row>
    <row r="51" spans="1:19" ht="51">
      <c r="A51" s="88"/>
      <c r="B51" s="212">
        <v>-2</v>
      </c>
      <c r="C51" s="112" t="s">
        <v>938</v>
      </c>
    </row>
    <row r="52" spans="1:19">
      <c r="A52" s="88"/>
      <c r="B52" s="116"/>
      <c r="C52" s="116"/>
      <c r="D52" s="116"/>
      <c r="E52" s="116"/>
      <c r="F52" s="116"/>
      <c r="G52" s="116"/>
      <c r="H52" s="116"/>
      <c r="I52" s="116"/>
      <c r="J52" s="116"/>
      <c r="K52" s="116"/>
      <c r="L52" s="116"/>
      <c r="M52" s="116"/>
      <c r="N52" s="116"/>
      <c r="O52" s="116"/>
      <c r="P52" s="116"/>
      <c r="Q52" s="116"/>
      <c r="R52" s="116"/>
      <c r="S52" s="116"/>
    </row>
    <row r="53" spans="1:19">
      <c r="A53" s="88"/>
      <c r="B53" s="13"/>
      <c r="C53" s="13"/>
    </row>
    <row r="54" spans="1:19" ht="38.25">
      <c r="A54" s="88"/>
      <c r="B54" s="212">
        <v>-3</v>
      </c>
      <c r="C54" s="112" t="s">
        <v>939</v>
      </c>
    </row>
    <row r="55" spans="1:19">
      <c r="A55" s="88"/>
      <c r="B55" s="116"/>
      <c r="C55" s="116"/>
      <c r="D55" s="116"/>
      <c r="E55" s="116"/>
      <c r="F55" s="116"/>
      <c r="G55" s="116"/>
      <c r="H55" s="116"/>
      <c r="I55" s="116"/>
      <c r="J55" s="116"/>
      <c r="K55" s="116"/>
      <c r="L55" s="116"/>
      <c r="M55" s="116"/>
      <c r="N55" s="116"/>
      <c r="O55" s="116"/>
      <c r="P55" s="116"/>
      <c r="Q55" s="116"/>
      <c r="R55" s="116"/>
      <c r="S55" s="116"/>
    </row>
    <row r="56" spans="1:19">
      <c r="A56" s="88"/>
      <c r="B56" s="13"/>
      <c r="C56" s="13"/>
    </row>
    <row r="57" spans="1:19" ht="38.25">
      <c r="A57" s="88"/>
      <c r="B57" s="212">
        <v>-4</v>
      </c>
      <c r="C57" s="112" t="s">
        <v>940</v>
      </c>
    </row>
  </sheetData>
  <mergeCells count="216">
    <mergeCell ref="B46:S46"/>
    <mergeCell ref="B49:S49"/>
    <mergeCell ref="B52:S52"/>
    <mergeCell ref="B55:S55"/>
    <mergeCell ref="Q43:R44"/>
    <mergeCell ref="S43:S44"/>
    <mergeCell ref="A1:A2"/>
    <mergeCell ref="B1:S1"/>
    <mergeCell ref="B2:S2"/>
    <mergeCell ref="B3:S3"/>
    <mergeCell ref="A4:A57"/>
    <mergeCell ref="B4:S4"/>
    <mergeCell ref="B5:S5"/>
    <mergeCell ref="B45:S45"/>
    <mergeCell ref="J43:J44"/>
    <mergeCell ref="K43:L44"/>
    <mergeCell ref="M43:M44"/>
    <mergeCell ref="N43:N44"/>
    <mergeCell ref="O43:O44"/>
    <mergeCell ref="P43:P44"/>
    <mergeCell ref="B43:B44"/>
    <mergeCell ref="C43:D44"/>
    <mergeCell ref="E43:E44"/>
    <mergeCell ref="F43:F44"/>
    <mergeCell ref="G43:H44"/>
    <mergeCell ref="I43:I44"/>
    <mergeCell ref="Q40:R41"/>
    <mergeCell ref="S40:S41"/>
    <mergeCell ref="C42:E42"/>
    <mergeCell ref="G42:I42"/>
    <mergeCell ref="K42:M42"/>
    <mergeCell ref="Q42:S42"/>
    <mergeCell ref="J40:J41"/>
    <mergeCell ref="K40:L41"/>
    <mergeCell ref="M40:M41"/>
    <mergeCell ref="N40:N41"/>
    <mergeCell ref="O40:O41"/>
    <mergeCell ref="P40:P41"/>
    <mergeCell ref="B40:B41"/>
    <mergeCell ref="C40:D41"/>
    <mergeCell ref="E40:E41"/>
    <mergeCell ref="F40:F41"/>
    <mergeCell ref="G40:H41"/>
    <mergeCell ref="I40:I41"/>
    <mergeCell ref="Q37:R38"/>
    <mergeCell ref="S37:S38"/>
    <mergeCell ref="C39:E39"/>
    <mergeCell ref="G39:I39"/>
    <mergeCell ref="K39:M39"/>
    <mergeCell ref="Q39:S39"/>
    <mergeCell ref="J37:J38"/>
    <mergeCell ref="K37:L38"/>
    <mergeCell ref="M37:M38"/>
    <mergeCell ref="N37:N38"/>
    <mergeCell ref="O37:O38"/>
    <mergeCell ref="P37:P38"/>
    <mergeCell ref="B37:B38"/>
    <mergeCell ref="C37:D38"/>
    <mergeCell ref="E37:E38"/>
    <mergeCell ref="F37:F38"/>
    <mergeCell ref="G37:H38"/>
    <mergeCell ref="I37:I38"/>
    <mergeCell ref="C35:E35"/>
    <mergeCell ref="G35:I35"/>
    <mergeCell ref="K35:M35"/>
    <mergeCell ref="Q35:S35"/>
    <mergeCell ref="C36:E36"/>
    <mergeCell ref="G36:I36"/>
    <mergeCell ref="K36:M36"/>
    <mergeCell ref="Q36:S36"/>
    <mergeCell ref="Q32:R33"/>
    <mergeCell ref="S32:S33"/>
    <mergeCell ref="C34:E34"/>
    <mergeCell ref="G34:I34"/>
    <mergeCell ref="K34:M34"/>
    <mergeCell ref="Q34:S34"/>
    <mergeCell ref="J32:J33"/>
    <mergeCell ref="K32:L33"/>
    <mergeCell ref="M32:M33"/>
    <mergeCell ref="N32:N33"/>
    <mergeCell ref="O32:O33"/>
    <mergeCell ref="P32:P33"/>
    <mergeCell ref="B32:B33"/>
    <mergeCell ref="C32:D33"/>
    <mergeCell ref="E32:E33"/>
    <mergeCell ref="F32:F33"/>
    <mergeCell ref="G32:H33"/>
    <mergeCell ref="I32:I33"/>
    <mergeCell ref="Q29:R30"/>
    <mergeCell ref="S29:S30"/>
    <mergeCell ref="C31:E31"/>
    <mergeCell ref="G31:I31"/>
    <mergeCell ref="K31:M31"/>
    <mergeCell ref="Q31:S31"/>
    <mergeCell ref="J29:J30"/>
    <mergeCell ref="K29:L30"/>
    <mergeCell ref="M29:M30"/>
    <mergeCell ref="N29:N30"/>
    <mergeCell ref="O29:O30"/>
    <mergeCell ref="P29:P30"/>
    <mergeCell ref="B29:B30"/>
    <mergeCell ref="C29:D30"/>
    <mergeCell ref="E29:E30"/>
    <mergeCell ref="F29:F30"/>
    <mergeCell ref="G29:H30"/>
    <mergeCell ref="I29:I30"/>
    <mergeCell ref="Q26:R27"/>
    <mergeCell ref="S26:S27"/>
    <mergeCell ref="C28:E28"/>
    <mergeCell ref="G28:I28"/>
    <mergeCell ref="K28:M28"/>
    <mergeCell ref="Q28:S28"/>
    <mergeCell ref="J26:J27"/>
    <mergeCell ref="K26:L27"/>
    <mergeCell ref="M26:M27"/>
    <mergeCell ref="N26:N27"/>
    <mergeCell ref="O26:O27"/>
    <mergeCell ref="P26:P27"/>
    <mergeCell ref="B26:B27"/>
    <mergeCell ref="C26:D27"/>
    <mergeCell ref="E26:E27"/>
    <mergeCell ref="F26:F27"/>
    <mergeCell ref="G26:H27"/>
    <mergeCell ref="I26:I27"/>
    <mergeCell ref="C24:E24"/>
    <mergeCell ref="G24:I24"/>
    <mergeCell ref="K24:M24"/>
    <mergeCell ref="Q24:S24"/>
    <mergeCell ref="C25:E25"/>
    <mergeCell ref="G25:I25"/>
    <mergeCell ref="K25:M25"/>
    <mergeCell ref="Q25:S25"/>
    <mergeCell ref="Q21:R22"/>
    <mergeCell ref="S21:S22"/>
    <mergeCell ref="C23:E23"/>
    <mergeCell ref="G23:I23"/>
    <mergeCell ref="K23:M23"/>
    <mergeCell ref="Q23:S23"/>
    <mergeCell ref="J21:J22"/>
    <mergeCell ref="K21:L22"/>
    <mergeCell ref="M21:M22"/>
    <mergeCell ref="N21:N22"/>
    <mergeCell ref="O21:O22"/>
    <mergeCell ref="P21:P22"/>
    <mergeCell ref="B21:B22"/>
    <mergeCell ref="C21:D22"/>
    <mergeCell ref="E21:E22"/>
    <mergeCell ref="F21:F22"/>
    <mergeCell ref="G21:H22"/>
    <mergeCell ref="I21:I22"/>
    <mergeCell ref="Q18:R19"/>
    <mergeCell ref="S18:S19"/>
    <mergeCell ref="C20:E20"/>
    <mergeCell ref="G20:I20"/>
    <mergeCell ref="K20:M20"/>
    <mergeCell ref="Q20:S20"/>
    <mergeCell ref="J18:J19"/>
    <mergeCell ref="K18:L19"/>
    <mergeCell ref="M18:M19"/>
    <mergeCell ref="N18:N19"/>
    <mergeCell ref="O18:O19"/>
    <mergeCell ref="P18:P19"/>
    <mergeCell ref="C17:E17"/>
    <mergeCell ref="G17:I17"/>
    <mergeCell ref="K17:M17"/>
    <mergeCell ref="Q17:S17"/>
    <mergeCell ref="B18:B19"/>
    <mergeCell ref="C18:D19"/>
    <mergeCell ref="E18:E19"/>
    <mergeCell ref="F18:F19"/>
    <mergeCell ref="G18:H19"/>
    <mergeCell ref="I18:I19"/>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2:S12"/>
    <mergeCell ref="C13:E13"/>
    <mergeCell ref="G13:I13"/>
    <mergeCell ref="K13:M13"/>
    <mergeCell ref="Q13:S13"/>
    <mergeCell ref="C14:E14"/>
    <mergeCell ref="G14:I14"/>
    <mergeCell ref="K14:M14"/>
    <mergeCell ref="Q14:S14"/>
    <mergeCell ref="C10:E10"/>
    <mergeCell ref="G10:I10"/>
    <mergeCell ref="K10:M10"/>
    <mergeCell ref="Q10:S10"/>
    <mergeCell ref="C11:E11"/>
    <mergeCell ref="G11:I11"/>
    <mergeCell ref="K11:M11"/>
    <mergeCell ref="Q11:S11"/>
    <mergeCell ref="B6:S6"/>
    <mergeCell ref="C8:E8"/>
    <mergeCell ref="G8:I8"/>
    <mergeCell ref="K8:M8"/>
    <mergeCell ref="Q8:S8"/>
    <mergeCell ref="C9:E9"/>
    <mergeCell ref="G9:I9"/>
    <mergeCell ref="K9:M9"/>
    <mergeCell ref="Q9:S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showGridLines="0" workbookViewId="0"/>
  </sheetViews>
  <sheetFormatPr defaultRowHeight="15"/>
  <cols>
    <col min="1" max="2" width="36.5703125" bestFit="1" customWidth="1"/>
    <col min="3" max="3" width="36.5703125" customWidth="1"/>
    <col min="4" max="4" width="20.42578125" customWidth="1"/>
    <col min="5" max="5" width="6.7109375" customWidth="1"/>
    <col min="6" max="6" width="27.85546875" customWidth="1"/>
    <col min="7" max="7" width="6.7109375" customWidth="1"/>
    <col min="8" max="8" width="20.42578125" customWidth="1"/>
    <col min="9" max="9" width="6.7109375" customWidth="1"/>
    <col min="10" max="10" width="27.85546875" customWidth="1"/>
    <col min="11" max="11" width="5.28515625" customWidth="1"/>
  </cols>
  <sheetData>
    <row r="1" spans="1:11" ht="15" customHeight="1">
      <c r="A1" s="8" t="s">
        <v>941</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942</v>
      </c>
      <c r="B3" s="87"/>
      <c r="C3" s="87"/>
      <c r="D3" s="87"/>
      <c r="E3" s="87"/>
      <c r="F3" s="87"/>
      <c r="G3" s="87"/>
      <c r="H3" s="87"/>
      <c r="I3" s="87"/>
      <c r="J3" s="87"/>
      <c r="K3" s="87"/>
    </row>
    <row r="4" spans="1:11" ht="30.75">
      <c r="A4" s="2" t="s">
        <v>943</v>
      </c>
      <c r="B4" s="36" t="s">
        <v>173</v>
      </c>
      <c r="C4" s="36"/>
      <c r="D4" s="36"/>
      <c r="E4" s="36"/>
      <c r="F4" s="36"/>
      <c r="G4" s="36"/>
      <c r="H4" s="36"/>
      <c r="I4" s="36"/>
      <c r="J4" s="36"/>
      <c r="K4" s="36"/>
    </row>
    <row r="5" spans="1:11" ht="38.25" customHeight="1">
      <c r="A5" s="88" t="s">
        <v>944</v>
      </c>
      <c r="B5" s="36" t="s">
        <v>174</v>
      </c>
      <c r="C5" s="36"/>
      <c r="D5" s="36"/>
      <c r="E5" s="36"/>
      <c r="F5" s="36"/>
      <c r="G5" s="36"/>
      <c r="H5" s="36"/>
      <c r="I5" s="36"/>
      <c r="J5" s="36"/>
      <c r="K5" s="36"/>
    </row>
    <row r="6" spans="1:11">
      <c r="A6" s="88"/>
      <c r="B6" s="87"/>
      <c r="C6" s="87"/>
      <c r="D6" s="87"/>
      <c r="E6" s="87"/>
      <c r="F6" s="87"/>
      <c r="G6" s="87"/>
      <c r="H6" s="87"/>
      <c r="I6" s="87"/>
      <c r="J6" s="87"/>
      <c r="K6" s="87"/>
    </row>
    <row r="7" spans="1:11" ht="25.5" customHeight="1">
      <c r="A7" s="88"/>
      <c r="B7" s="35" t="s">
        <v>175</v>
      </c>
      <c r="C7" s="35"/>
      <c r="D7" s="35"/>
      <c r="E7" s="35"/>
      <c r="F7" s="35"/>
      <c r="G7" s="35"/>
      <c r="H7" s="35"/>
      <c r="I7" s="35"/>
      <c r="J7" s="35"/>
      <c r="K7" s="35"/>
    </row>
    <row r="8" spans="1:11">
      <c r="A8" s="88"/>
      <c r="B8" s="87"/>
      <c r="C8" s="87"/>
      <c r="D8" s="87"/>
      <c r="E8" s="87"/>
      <c r="F8" s="87"/>
      <c r="G8" s="87"/>
      <c r="H8" s="87"/>
      <c r="I8" s="87"/>
      <c r="J8" s="87"/>
      <c r="K8" s="87"/>
    </row>
    <row r="9" spans="1:11" ht="51" customHeight="1">
      <c r="A9" s="88"/>
      <c r="B9" s="35" t="s">
        <v>176</v>
      </c>
      <c r="C9" s="35"/>
      <c r="D9" s="35"/>
      <c r="E9" s="35"/>
      <c r="F9" s="35"/>
      <c r="G9" s="35"/>
      <c r="H9" s="35"/>
      <c r="I9" s="35"/>
      <c r="J9" s="35"/>
      <c r="K9" s="35"/>
    </row>
    <row r="10" spans="1:11" ht="25.5" customHeight="1">
      <c r="A10" s="88" t="s">
        <v>945</v>
      </c>
      <c r="B10" s="36" t="s">
        <v>177</v>
      </c>
      <c r="C10" s="36"/>
      <c r="D10" s="36"/>
      <c r="E10" s="36"/>
      <c r="F10" s="36"/>
      <c r="G10" s="36"/>
      <c r="H10" s="36"/>
      <c r="I10" s="36"/>
      <c r="J10" s="36"/>
      <c r="K10" s="36"/>
    </row>
    <row r="11" spans="1:11">
      <c r="A11" s="88"/>
      <c r="B11" s="87"/>
      <c r="C11" s="87"/>
      <c r="D11" s="87"/>
      <c r="E11" s="87"/>
      <c r="F11" s="87"/>
      <c r="G11" s="87"/>
      <c r="H11" s="87"/>
      <c r="I11" s="87"/>
      <c r="J11" s="87"/>
      <c r="K11" s="87"/>
    </row>
    <row r="12" spans="1:11" ht="51" customHeight="1">
      <c r="A12" s="88"/>
      <c r="B12" s="35" t="s">
        <v>178</v>
      </c>
      <c r="C12" s="35"/>
      <c r="D12" s="35"/>
      <c r="E12" s="35"/>
      <c r="F12" s="35"/>
      <c r="G12" s="35"/>
      <c r="H12" s="35"/>
      <c r="I12" s="35"/>
      <c r="J12" s="35"/>
      <c r="K12" s="35"/>
    </row>
    <row r="13" spans="1:11">
      <c r="A13" s="88"/>
      <c r="B13" s="87"/>
      <c r="C13" s="87"/>
      <c r="D13" s="87"/>
      <c r="E13" s="87"/>
      <c r="F13" s="87"/>
      <c r="G13" s="87"/>
      <c r="H13" s="87"/>
      <c r="I13" s="87"/>
      <c r="J13" s="87"/>
      <c r="K13" s="87"/>
    </row>
    <row r="14" spans="1:11" ht="51" customHeight="1">
      <c r="A14" s="88"/>
      <c r="B14" s="35" t="s">
        <v>179</v>
      </c>
      <c r="C14" s="35"/>
      <c r="D14" s="35"/>
      <c r="E14" s="35"/>
      <c r="F14" s="35"/>
      <c r="G14" s="35"/>
      <c r="H14" s="35"/>
      <c r="I14" s="35"/>
      <c r="J14" s="35"/>
      <c r="K14" s="35"/>
    </row>
    <row r="15" spans="1:11">
      <c r="A15" s="88"/>
      <c r="B15" s="87"/>
      <c r="C15" s="87"/>
      <c r="D15" s="87"/>
      <c r="E15" s="87"/>
      <c r="F15" s="87"/>
      <c r="G15" s="87"/>
      <c r="H15" s="87"/>
      <c r="I15" s="87"/>
      <c r="J15" s="87"/>
      <c r="K15" s="87"/>
    </row>
    <row r="16" spans="1:11" ht="51" customHeight="1">
      <c r="A16" s="88"/>
      <c r="B16" s="35" t="s">
        <v>180</v>
      </c>
      <c r="C16" s="35"/>
      <c r="D16" s="35"/>
      <c r="E16" s="35"/>
      <c r="F16" s="35"/>
      <c r="G16" s="35"/>
      <c r="H16" s="35"/>
      <c r="I16" s="35"/>
      <c r="J16" s="35"/>
      <c r="K16" s="35"/>
    </row>
    <row r="17" spans="1:11">
      <c r="A17" s="88"/>
      <c r="B17" s="87"/>
      <c r="C17" s="87"/>
      <c r="D17" s="87"/>
      <c r="E17" s="87"/>
      <c r="F17" s="87"/>
      <c r="G17" s="87"/>
      <c r="H17" s="87"/>
      <c r="I17" s="87"/>
      <c r="J17" s="87"/>
      <c r="K17" s="87"/>
    </row>
    <row r="18" spans="1:11" ht="25.5" customHeight="1">
      <c r="A18" s="88"/>
      <c r="B18" s="35" t="s">
        <v>181</v>
      </c>
      <c r="C18" s="35"/>
      <c r="D18" s="35"/>
      <c r="E18" s="35"/>
      <c r="F18" s="35"/>
      <c r="G18" s="35"/>
      <c r="H18" s="35"/>
      <c r="I18" s="35"/>
      <c r="J18" s="35"/>
      <c r="K18" s="35"/>
    </row>
    <row r="19" spans="1:11" ht="30.75">
      <c r="A19" s="2" t="s">
        <v>946</v>
      </c>
      <c r="B19" s="36" t="s">
        <v>182</v>
      </c>
      <c r="C19" s="36"/>
      <c r="D19" s="36"/>
      <c r="E19" s="36"/>
      <c r="F19" s="36"/>
      <c r="G19" s="36"/>
      <c r="H19" s="36"/>
      <c r="I19" s="36"/>
      <c r="J19" s="36"/>
      <c r="K19" s="36"/>
    </row>
    <row r="20" spans="1:11" ht="30.75">
      <c r="A20" s="2" t="s">
        <v>947</v>
      </c>
      <c r="B20" s="36" t="s">
        <v>183</v>
      </c>
      <c r="C20" s="36"/>
      <c r="D20" s="36"/>
      <c r="E20" s="36"/>
      <c r="F20" s="36"/>
      <c r="G20" s="36"/>
      <c r="H20" s="36"/>
      <c r="I20" s="36"/>
      <c r="J20" s="36"/>
      <c r="K20" s="36"/>
    </row>
    <row r="21" spans="1:11" ht="25.5" customHeight="1">
      <c r="A21" s="88" t="s">
        <v>948</v>
      </c>
      <c r="B21" s="36" t="s">
        <v>184</v>
      </c>
      <c r="C21" s="36"/>
      <c r="D21" s="36"/>
      <c r="E21" s="36"/>
      <c r="F21" s="36"/>
      <c r="G21" s="36"/>
      <c r="H21" s="36"/>
      <c r="I21" s="36"/>
      <c r="J21" s="36"/>
      <c r="K21" s="36"/>
    </row>
    <row r="22" spans="1:11">
      <c r="A22" s="88"/>
      <c r="B22" s="87"/>
      <c r="C22" s="87"/>
      <c r="D22" s="87"/>
      <c r="E22" s="87"/>
      <c r="F22" s="87"/>
      <c r="G22" s="87"/>
      <c r="H22" s="87"/>
      <c r="I22" s="87"/>
      <c r="J22" s="87"/>
      <c r="K22" s="87"/>
    </row>
    <row r="23" spans="1:11" ht="38.25" customHeight="1">
      <c r="A23" s="88"/>
      <c r="B23" s="35" t="s">
        <v>185</v>
      </c>
      <c r="C23" s="35"/>
      <c r="D23" s="35"/>
      <c r="E23" s="35"/>
      <c r="F23" s="35"/>
      <c r="G23" s="35"/>
      <c r="H23" s="35"/>
      <c r="I23" s="35"/>
      <c r="J23" s="35"/>
      <c r="K23" s="35"/>
    </row>
    <row r="24" spans="1:11" ht="51" customHeight="1">
      <c r="A24" s="2" t="s">
        <v>949</v>
      </c>
      <c r="B24" s="36" t="s">
        <v>186</v>
      </c>
      <c r="C24" s="36"/>
      <c r="D24" s="36"/>
      <c r="E24" s="36"/>
      <c r="F24" s="36"/>
      <c r="G24" s="36"/>
      <c r="H24" s="36"/>
      <c r="I24" s="36"/>
      <c r="J24" s="36"/>
      <c r="K24" s="36"/>
    </row>
    <row r="25" spans="1:11" ht="25.5" customHeight="1">
      <c r="A25" s="88" t="s">
        <v>950</v>
      </c>
      <c r="B25" s="36" t="s">
        <v>187</v>
      </c>
      <c r="C25" s="36"/>
      <c r="D25" s="36"/>
      <c r="E25" s="36"/>
      <c r="F25" s="36"/>
      <c r="G25" s="36"/>
      <c r="H25" s="36"/>
      <c r="I25" s="36"/>
      <c r="J25" s="36"/>
      <c r="K25" s="36"/>
    </row>
    <row r="26" spans="1:11">
      <c r="A26" s="88"/>
      <c r="B26" s="87"/>
      <c r="C26" s="87"/>
      <c r="D26" s="87"/>
      <c r="E26" s="87"/>
      <c r="F26" s="87"/>
      <c r="G26" s="87"/>
      <c r="H26" s="87"/>
      <c r="I26" s="87"/>
      <c r="J26" s="87"/>
      <c r="K26" s="87"/>
    </row>
    <row r="27" spans="1:11">
      <c r="A27" s="88"/>
      <c r="B27" s="35" t="s">
        <v>188</v>
      </c>
      <c r="C27" s="35"/>
      <c r="D27" s="35"/>
      <c r="E27" s="35"/>
      <c r="F27" s="35"/>
      <c r="G27" s="35"/>
      <c r="H27" s="35"/>
      <c r="I27" s="35"/>
      <c r="J27" s="35"/>
      <c r="K27" s="35"/>
    </row>
    <row r="28" spans="1:11">
      <c r="A28" s="88"/>
      <c r="B28" s="31"/>
      <c r="C28" s="31"/>
      <c r="D28" s="31"/>
      <c r="E28" s="31"/>
      <c r="F28" s="31"/>
      <c r="G28" s="31"/>
      <c r="H28" s="31"/>
      <c r="I28" s="31"/>
    </row>
    <row r="29" spans="1:11">
      <c r="A29" s="88"/>
      <c r="B29" s="13"/>
      <c r="C29" s="13"/>
      <c r="D29" s="13"/>
      <c r="E29" s="13"/>
      <c r="F29" s="13"/>
      <c r="G29" s="13"/>
      <c r="H29" s="13"/>
      <c r="I29" s="13"/>
    </row>
    <row r="30" spans="1:11" ht="15.75" thickBot="1">
      <c r="A30" s="88"/>
      <c r="B30" s="14"/>
      <c r="C30" s="32" t="s">
        <v>189</v>
      </c>
      <c r="D30" s="32"/>
      <c r="E30" s="32"/>
      <c r="F30" s="32"/>
      <c r="G30" s="32"/>
      <c r="H30" s="32"/>
      <c r="I30" s="32"/>
    </row>
    <row r="31" spans="1:11" ht="15.75" thickBot="1">
      <c r="A31" s="88"/>
      <c r="B31" s="17"/>
      <c r="C31" s="33">
        <v>2014</v>
      </c>
      <c r="D31" s="33"/>
      <c r="E31" s="33"/>
      <c r="F31" s="19"/>
      <c r="G31" s="33">
        <v>2013</v>
      </c>
      <c r="H31" s="33"/>
      <c r="I31" s="33"/>
    </row>
    <row r="32" spans="1:11">
      <c r="A32" s="88"/>
      <c r="B32" s="14"/>
      <c r="C32" s="34" t="s">
        <v>190</v>
      </c>
      <c r="D32" s="34"/>
      <c r="E32" s="34"/>
      <c r="F32" s="34"/>
      <c r="G32" s="34"/>
      <c r="H32" s="34"/>
      <c r="I32" s="34"/>
    </row>
    <row r="33" spans="1:11">
      <c r="A33" s="88"/>
      <c r="B33" s="35" t="s">
        <v>191</v>
      </c>
      <c r="C33" s="36" t="s">
        <v>192</v>
      </c>
      <c r="D33" s="37">
        <v>243.8</v>
      </c>
      <c r="E33" s="38"/>
      <c r="F33" s="38"/>
      <c r="G33" s="35" t="s">
        <v>192</v>
      </c>
      <c r="H33" s="39">
        <v>263.39999999999998</v>
      </c>
      <c r="I33" s="38"/>
    </row>
    <row r="34" spans="1:11">
      <c r="A34" s="88"/>
      <c r="B34" s="35"/>
      <c r="C34" s="36"/>
      <c r="D34" s="37"/>
      <c r="E34" s="38"/>
      <c r="F34" s="38"/>
      <c r="G34" s="35"/>
      <c r="H34" s="39"/>
      <c r="I34" s="38"/>
    </row>
    <row r="35" spans="1:11">
      <c r="A35" s="88"/>
      <c r="B35" s="40" t="s">
        <v>193</v>
      </c>
      <c r="C35" s="41">
        <v>32.9</v>
      </c>
      <c r="D35" s="41"/>
      <c r="E35" s="43"/>
      <c r="F35" s="43"/>
      <c r="G35" s="45">
        <v>25.7</v>
      </c>
      <c r="H35" s="45"/>
      <c r="I35" s="43"/>
    </row>
    <row r="36" spans="1:11" ht="15.75" thickBot="1">
      <c r="A36" s="88"/>
      <c r="B36" s="40"/>
      <c r="C36" s="42"/>
      <c r="D36" s="42"/>
      <c r="E36" s="44"/>
      <c r="F36" s="43"/>
      <c r="G36" s="46"/>
      <c r="H36" s="46"/>
      <c r="I36" s="44"/>
    </row>
    <row r="37" spans="1:11">
      <c r="A37" s="88"/>
      <c r="B37" s="35" t="s">
        <v>194</v>
      </c>
      <c r="C37" s="47">
        <v>276.7</v>
      </c>
      <c r="D37" s="47"/>
      <c r="E37" s="49"/>
      <c r="F37" s="38"/>
      <c r="G37" s="51">
        <v>289.10000000000002</v>
      </c>
      <c r="H37" s="51"/>
      <c r="I37" s="49"/>
    </row>
    <row r="38" spans="1:11">
      <c r="A38" s="88"/>
      <c r="B38" s="35"/>
      <c r="C38" s="48"/>
      <c r="D38" s="48"/>
      <c r="E38" s="50"/>
      <c r="F38" s="38"/>
      <c r="G38" s="52"/>
      <c r="H38" s="52"/>
      <c r="I38" s="50"/>
    </row>
    <row r="39" spans="1:11" ht="15.75" thickBot="1">
      <c r="A39" s="88"/>
      <c r="B39" s="23" t="s">
        <v>195</v>
      </c>
      <c r="C39" s="42" t="s">
        <v>196</v>
      </c>
      <c r="D39" s="42"/>
      <c r="E39" s="28" t="s">
        <v>197</v>
      </c>
      <c r="F39" s="14"/>
      <c r="G39" s="46" t="s">
        <v>198</v>
      </c>
      <c r="H39" s="46"/>
      <c r="I39" s="29" t="s">
        <v>197</v>
      </c>
    </row>
    <row r="40" spans="1:11">
      <c r="A40" s="88"/>
      <c r="B40" s="35" t="s">
        <v>63</v>
      </c>
      <c r="C40" s="53" t="s">
        <v>192</v>
      </c>
      <c r="D40" s="47">
        <v>248.8</v>
      </c>
      <c r="E40" s="49"/>
      <c r="F40" s="38"/>
      <c r="G40" s="57" t="s">
        <v>192</v>
      </c>
      <c r="H40" s="51">
        <v>261.8</v>
      </c>
      <c r="I40" s="49"/>
    </row>
    <row r="41" spans="1:11" ht="15.75" thickBot="1">
      <c r="A41" s="88"/>
      <c r="B41" s="35"/>
      <c r="C41" s="54"/>
      <c r="D41" s="55"/>
      <c r="E41" s="56"/>
      <c r="F41" s="38"/>
      <c r="G41" s="58"/>
      <c r="H41" s="59"/>
      <c r="I41" s="56"/>
    </row>
    <row r="42" spans="1:11" ht="38.25" customHeight="1" thickTop="1">
      <c r="A42" s="88" t="s">
        <v>951</v>
      </c>
      <c r="B42" s="89" t="s">
        <v>199</v>
      </c>
      <c r="C42" s="89"/>
      <c r="D42" s="89"/>
      <c r="E42" s="89"/>
      <c r="F42" s="89"/>
      <c r="G42" s="89"/>
      <c r="H42" s="89"/>
      <c r="I42" s="89"/>
      <c r="J42" s="89"/>
      <c r="K42" s="89"/>
    </row>
    <row r="43" spans="1:11">
      <c r="A43" s="88"/>
      <c r="B43" s="87"/>
      <c r="C43" s="87"/>
      <c r="D43" s="87"/>
      <c r="E43" s="87"/>
      <c r="F43" s="87"/>
      <c r="G43" s="87"/>
      <c r="H43" s="87"/>
      <c r="I43" s="87"/>
      <c r="J43" s="87"/>
      <c r="K43" s="87"/>
    </row>
    <row r="44" spans="1:11" ht="25.5" customHeight="1">
      <c r="A44" s="88"/>
      <c r="B44" s="35" t="s">
        <v>200</v>
      </c>
      <c r="C44" s="35"/>
      <c r="D44" s="35"/>
      <c r="E44" s="35"/>
      <c r="F44" s="35"/>
      <c r="G44" s="35"/>
      <c r="H44" s="35"/>
      <c r="I44" s="35"/>
      <c r="J44" s="35"/>
      <c r="K44" s="35"/>
    </row>
    <row r="45" spans="1:11">
      <c r="A45" s="88"/>
      <c r="B45" s="87"/>
      <c r="C45" s="87"/>
      <c r="D45" s="87"/>
      <c r="E45" s="87"/>
      <c r="F45" s="87"/>
      <c r="G45" s="87"/>
      <c r="H45" s="87"/>
      <c r="I45" s="87"/>
      <c r="J45" s="87"/>
      <c r="K45" s="87"/>
    </row>
    <row r="46" spans="1:11">
      <c r="A46" s="88"/>
      <c r="B46" s="90" t="s">
        <v>201</v>
      </c>
      <c r="C46" s="90"/>
      <c r="D46" s="90"/>
      <c r="E46" s="90"/>
      <c r="F46" s="90"/>
      <c r="G46" s="90"/>
      <c r="H46" s="90"/>
      <c r="I46" s="90"/>
      <c r="J46" s="90"/>
      <c r="K46" s="90"/>
    </row>
    <row r="47" spans="1:11">
      <c r="A47" s="88"/>
      <c r="B47" s="31"/>
      <c r="C47" s="31"/>
      <c r="D47" s="31"/>
      <c r="E47" s="31"/>
      <c r="F47" s="31"/>
      <c r="G47" s="31"/>
      <c r="H47" s="31"/>
      <c r="I47" s="31"/>
      <c r="J47" s="31"/>
      <c r="K47" s="31"/>
    </row>
    <row r="48" spans="1:11">
      <c r="A48" s="88"/>
      <c r="B48" s="13"/>
      <c r="C48" s="13"/>
      <c r="D48" s="13"/>
      <c r="E48" s="13"/>
      <c r="F48" s="13"/>
      <c r="G48" s="13"/>
      <c r="H48" s="13"/>
      <c r="I48" s="13"/>
      <c r="J48" s="13"/>
      <c r="K48" s="13"/>
    </row>
    <row r="49" spans="1:11" ht="15.75" thickBot="1">
      <c r="A49" s="88"/>
      <c r="B49" s="14"/>
      <c r="C49" s="15" t="s">
        <v>202</v>
      </c>
      <c r="D49" s="14"/>
      <c r="E49" s="32" t="s">
        <v>189</v>
      </c>
      <c r="F49" s="32"/>
      <c r="G49" s="32"/>
      <c r="H49" s="32"/>
      <c r="I49" s="32"/>
      <c r="J49" s="32"/>
      <c r="K49" s="32"/>
    </row>
    <row r="50" spans="1:11" ht="15.75" thickBot="1">
      <c r="A50" s="88"/>
      <c r="B50" s="17"/>
      <c r="C50" s="60" t="s">
        <v>203</v>
      </c>
      <c r="D50" s="17"/>
      <c r="E50" s="33">
        <v>2014</v>
      </c>
      <c r="F50" s="33"/>
      <c r="G50" s="33"/>
      <c r="H50" s="19"/>
      <c r="I50" s="33">
        <v>2013</v>
      </c>
      <c r="J50" s="33"/>
      <c r="K50" s="33"/>
    </row>
    <row r="51" spans="1:11">
      <c r="A51" s="88"/>
      <c r="B51" s="14"/>
      <c r="C51" s="20" t="s">
        <v>204</v>
      </c>
      <c r="D51" s="14"/>
      <c r="E51" s="34" t="s">
        <v>190</v>
      </c>
      <c r="F51" s="34"/>
      <c r="G51" s="34"/>
      <c r="H51" s="34"/>
      <c r="I51" s="34"/>
      <c r="J51" s="34"/>
      <c r="K51" s="34"/>
    </row>
    <row r="52" spans="1:11">
      <c r="A52" s="88"/>
      <c r="B52" s="35" t="s">
        <v>205</v>
      </c>
      <c r="C52" s="38"/>
      <c r="D52" s="38"/>
      <c r="E52" s="36" t="s">
        <v>192</v>
      </c>
      <c r="F52" s="37">
        <v>26.2</v>
      </c>
      <c r="G52" s="38"/>
      <c r="H52" s="38"/>
      <c r="I52" s="35" t="s">
        <v>192</v>
      </c>
      <c r="J52" s="39">
        <v>29.5</v>
      </c>
      <c r="K52" s="38"/>
    </row>
    <row r="53" spans="1:11">
      <c r="A53" s="88"/>
      <c r="B53" s="35"/>
      <c r="C53" s="38"/>
      <c r="D53" s="38"/>
      <c r="E53" s="36"/>
      <c r="F53" s="37"/>
      <c r="G53" s="38"/>
      <c r="H53" s="38"/>
      <c r="I53" s="35"/>
      <c r="J53" s="39"/>
      <c r="K53" s="38"/>
    </row>
    <row r="54" spans="1:11">
      <c r="A54" s="88"/>
      <c r="B54" s="40" t="s">
        <v>206</v>
      </c>
      <c r="C54" s="65">
        <v>42292</v>
      </c>
      <c r="D54" s="43"/>
      <c r="E54" s="41">
        <v>19</v>
      </c>
      <c r="F54" s="41"/>
      <c r="G54" s="43"/>
      <c r="H54" s="43"/>
      <c r="I54" s="45">
        <v>18.899999999999999</v>
      </c>
      <c r="J54" s="45"/>
      <c r="K54" s="43"/>
    </row>
    <row r="55" spans="1:11">
      <c r="A55" s="88"/>
      <c r="B55" s="40"/>
      <c r="C55" s="65"/>
      <c r="D55" s="43"/>
      <c r="E55" s="41"/>
      <c r="F55" s="41"/>
      <c r="G55" s="43"/>
      <c r="H55" s="43"/>
      <c r="I55" s="45"/>
      <c r="J55" s="45"/>
      <c r="K55" s="43"/>
    </row>
    <row r="56" spans="1:11">
      <c r="A56" s="88"/>
      <c r="B56" s="35" t="s">
        <v>207</v>
      </c>
      <c r="C56" s="66" t="s">
        <v>208</v>
      </c>
      <c r="D56" s="38"/>
      <c r="E56" s="37">
        <v>314.3</v>
      </c>
      <c r="F56" s="37"/>
      <c r="G56" s="38"/>
      <c r="H56" s="38"/>
      <c r="I56" s="39">
        <v>306.60000000000002</v>
      </c>
      <c r="J56" s="39"/>
      <c r="K56" s="38"/>
    </row>
    <row r="57" spans="1:11">
      <c r="A57" s="88"/>
      <c r="B57" s="35"/>
      <c r="C57" s="66"/>
      <c r="D57" s="38"/>
      <c r="E57" s="37"/>
      <c r="F57" s="37"/>
      <c r="G57" s="38"/>
      <c r="H57" s="38"/>
      <c r="I57" s="39"/>
      <c r="J57" s="39"/>
      <c r="K57" s="38"/>
    </row>
    <row r="58" spans="1:11">
      <c r="A58" s="88"/>
      <c r="B58" s="40" t="s">
        <v>209</v>
      </c>
      <c r="C58" s="67" t="s">
        <v>210</v>
      </c>
      <c r="D58" s="43"/>
      <c r="E58" s="68">
        <v>1770.7</v>
      </c>
      <c r="F58" s="68"/>
      <c r="G58" s="43"/>
      <c r="H58" s="43"/>
      <c r="I58" s="69">
        <v>1648.6</v>
      </c>
      <c r="J58" s="69"/>
      <c r="K58" s="43"/>
    </row>
    <row r="59" spans="1:11">
      <c r="A59" s="88"/>
      <c r="B59" s="40"/>
      <c r="C59" s="67"/>
      <c r="D59" s="43"/>
      <c r="E59" s="68"/>
      <c r="F59" s="68"/>
      <c r="G59" s="43"/>
      <c r="H59" s="43"/>
      <c r="I59" s="69"/>
      <c r="J59" s="69"/>
      <c r="K59" s="43"/>
    </row>
    <row r="60" spans="1:11">
      <c r="A60" s="88"/>
      <c r="B60" s="35" t="s">
        <v>211</v>
      </c>
      <c r="C60" s="38"/>
      <c r="D60" s="38"/>
      <c r="E60" s="37">
        <v>91.4</v>
      </c>
      <c r="F60" s="37"/>
      <c r="G60" s="38"/>
      <c r="H60" s="38"/>
      <c r="I60" s="39">
        <v>95.1</v>
      </c>
      <c r="J60" s="39"/>
      <c r="K60" s="38"/>
    </row>
    <row r="61" spans="1:11" ht="15.75" thickBot="1">
      <c r="A61" s="88"/>
      <c r="B61" s="35"/>
      <c r="C61" s="38"/>
      <c r="D61" s="38"/>
      <c r="E61" s="70"/>
      <c r="F61" s="70"/>
      <c r="G61" s="71"/>
      <c r="H61" s="38"/>
      <c r="I61" s="72"/>
      <c r="J61" s="72"/>
      <c r="K61" s="71"/>
    </row>
    <row r="62" spans="1:11">
      <c r="A62" s="88"/>
      <c r="B62" s="43"/>
      <c r="C62" s="43"/>
      <c r="D62" s="43"/>
      <c r="E62" s="73">
        <v>2221.6</v>
      </c>
      <c r="F62" s="73"/>
      <c r="G62" s="74"/>
      <c r="H62" s="43"/>
      <c r="I62" s="75">
        <v>2098.6999999999998</v>
      </c>
      <c r="J62" s="75"/>
      <c r="K62" s="74"/>
    </row>
    <row r="63" spans="1:11">
      <c r="A63" s="88"/>
      <c r="B63" s="43"/>
      <c r="C63" s="43"/>
      <c r="D63" s="43"/>
      <c r="E63" s="68"/>
      <c r="F63" s="68"/>
      <c r="G63" s="43"/>
      <c r="H63" s="43"/>
      <c r="I63" s="69"/>
      <c r="J63" s="69"/>
      <c r="K63" s="43"/>
    </row>
    <row r="64" spans="1:11" ht="27" thickBot="1">
      <c r="A64" s="88"/>
      <c r="B64" s="12" t="s">
        <v>212</v>
      </c>
      <c r="C64" s="17"/>
      <c r="D64" s="17"/>
      <c r="E64" s="70" t="s">
        <v>213</v>
      </c>
      <c r="F64" s="70"/>
      <c r="G64" s="62" t="s">
        <v>197</v>
      </c>
      <c r="H64" s="17"/>
      <c r="I64" s="72" t="s">
        <v>214</v>
      </c>
      <c r="J64" s="72"/>
      <c r="K64" s="63" t="s">
        <v>197</v>
      </c>
    </row>
    <row r="65" spans="1:11">
      <c r="A65" s="88"/>
      <c r="B65" s="40" t="s">
        <v>67</v>
      </c>
      <c r="C65" s="43"/>
      <c r="D65" s="43"/>
      <c r="E65" s="77" t="s">
        <v>192</v>
      </c>
      <c r="F65" s="73">
        <v>1061.0999999999999</v>
      </c>
      <c r="G65" s="74"/>
      <c r="H65" s="43"/>
      <c r="I65" s="81" t="s">
        <v>192</v>
      </c>
      <c r="J65" s="75">
        <v>1058.5</v>
      </c>
      <c r="K65" s="74"/>
    </row>
    <row r="66" spans="1:11" ht="15.75" thickBot="1">
      <c r="A66" s="88"/>
      <c r="B66" s="40"/>
      <c r="C66" s="43"/>
      <c r="D66" s="43"/>
      <c r="E66" s="78"/>
      <c r="F66" s="79"/>
      <c r="G66" s="80"/>
      <c r="H66" s="43"/>
      <c r="I66" s="82"/>
      <c r="J66" s="83"/>
      <c r="K66" s="80"/>
    </row>
    <row r="67" spans="1:11" ht="15.75" thickTop="1">
      <c r="A67" s="88"/>
      <c r="B67" s="87"/>
      <c r="C67" s="87"/>
      <c r="D67" s="87"/>
      <c r="E67" s="87"/>
      <c r="F67" s="87"/>
      <c r="G67" s="87"/>
      <c r="H67" s="87"/>
      <c r="I67" s="87"/>
      <c r="J67" s="87"/>
      <c r="K67" s="87"/>
    </row>
    <row r="68" spans="1:11" ht="38.25" customHeight="1">
      <c r="A68" s="88"/>
      <c r="B68" s="89" t="s">
        <v>199</v>
      </c>
      <c r="C68" s="89"/>
      <c r="D68" s="89"/>
      <c r="E68" s="89"/>
      <c r="F68" s="89"/>
      <c r="G68" s="89"/>
      <c r="H68" s="89"/>
      <c r="I68" s="89"/>
      <c r="J68" s="89"/>
      <c r="K68" s="89"/>
    </row>
    <row r="69" spans="1:11">
      <c r="A69" s="88"/>
      <c r="B69" s="87"/>
      <c r="C69" s="87"/>
      <c r="D69" s="87"/>
      <c r="E69" s="87"/>
      <c r="F69" s="87"/>
      <c r="G69" s="87"/>
      <c r="H69" s="87"/>
      <c r="I69" s="87"/>
      <c r="J69" s="87"/>
      <c r="K69" s="87"/>
    </row>
    <row r="70" spans="1:11" ht="25.5" customHeight="1">
      <c r="A70" s="88"/>
      <c r="B70" s="35" t="s">
        <v>200</v>
      </c>
      <c r="C70" s="35"/>
      <c r="D70" s="35"/>
      <c r="E70" s="35"/>
      <c r="F70" s="35"/>
      <c r="G70" s="35"/>
      <c r="H70" s="35"/>
      <c r="I70" s="35"/>
      <c r="J70" s="35"/>
      <c r="K70" s="35"/>
    </row>
    <row r="71" spans="1:11" ht="51" customHeight="1">
      <c r="A71" s="2" t="s">
        <v>952</v>
      </c>
      <c r="B71" s="36" t="s">
        <v>215</v>
      </c>
      <c r="C71" s="36"/>
      <c r="D71" s="36"/>
      <c r="E71" s="36"/>
      <c r="F71" s="36"/>
      <c r="G71" s="36"/>
      <c r="H71" s="36"/>
      <c r="I71" s="36"/>
      <c r="J71" s="36"/>
      <c r="K71" s="36"/>
    </row>
    <row r="72" spans="1:11" ht="38.25" customHeight="1">
      <c r="A72" s="88" t="s">
        <v>953</v>
      </c>
      <c r="B72" s="36" t="s">
        <v>216</v>
      </c>
      <c r="C72" s="36"/>
      <c r="D72" s="36"/>
      <c r="E72" s="36"/>
      <c r="F72" s="36"/>
      <c r="G72" s="36"/>
      <c r="H72" s="36"/>
      <c r="I72" s="36"/>
      <c r="J72" s="36"/>
      <c r="K72" s="36"/>
    </row>
    <row r="73" spans="1:11">
      <c r="A73" s="88"/>
      <c r="B73" s="31"/>
      <c r="C73" s="31"/>
      <c r="D73" s="31"/>
      <c r="E73" s="31"/>
      <c r="F73" s="31"/>
      <c r="G73" s="31"/>
      <c r="H73" s="31"/>
      <c r="I73" s="31"/>
    </row>
    <row r="74" spans="1:11">
      <c r="A74" s="88"/>
      <c r="B74" s="13"/>
      <c r="C74" s="13"/>
      <c r="D74" s="13"/>
      <c r="E74" s="13"/>
      <c r="F74" s="13"/>
      <c r="G74" s="13"/>
      <c r="H74" s="13"/>
      <c r="I74" s="13"/>
    </row>
    <row r="75" spans="1:11" ht="15.75" thickBot="1">
      <c r="A75" s="88"/>
      <c r="B75" s="14"/>
      <c r="C75" s="32" t="s">
        <v>189</v>
      </c>
      <c r="D75" s="32"/>
      <c r="E75" s="32"/>
      <c r="F75" s="32"/>
      <c r="G75" s="32"/>
      <c r="H75" s="32"/>
      <c r="I75" s="32"/>
    </row>
    <row r="76" spans="1:11" ht="15.75" thickBot="1">
      <c r="A76" s="88"/>
      <c r="B76" s="17"/>
      <c r="C76" s="33">
        <v>2014</v>
      </c>
      <c r="D76" s="33"/>
      <c r="E76" s="33"/>
      <c r="F76" s="17"/>
      <c r="G76" s="33">
        <v>2013</v>
      </c>
      <c r="H76" s="33"/>
      <c r="I76" s="33"/>
    </row>
    <row r="77" spans="1:11">
      <c r="A77" s="88"/>
      <c r="B77" s="14"/>
      <c r="C77" s="34" t="s">
        <v>190</v>
      </c>
      <c r="D77" s="34"/>
      <c r="E77" s="34"/>
      <c r="F77" s="34"/>
      <c r="G77" s="34"/>
      <c r="H77" s="34"/>
      <c r="I77" s="34"/>
    </row>
    <row r="78" spans="1:11">
      <c r="A78" s="88"/>
      <c r="B78" s="36" t="s">
        <v>217</v>
      </c>
      <c r="C78" s="36" t="s">
        <v>192</v>
      </c>
      <c r="D78" s="37">
        <v>156.4</v>
      </c>
      <c r="E78" s="38"/>
      <c r="F78" s="38"/>
      <c r="G78" s="35" t="s">
        <v>192</v>
      </c>
      <c r="H78" s="39">
        <v>156.4</v>
      </c>
      <c r="I78" s="38"/>
    </row>
    <row r="79" spans="1:11">
      <c r="A79" s="88"/>
      <c r="B79" s="36"/>
      <c r="C79" s="36"/>
      <c r="D79" s="37"/>
      <c r="E79" s="38"/>
      <c r="F79" s="38"/>
      <c r="G79" s="35"/>
      <c r="H79" s="39"/>
      <c r="I79" s="38"/>
    </row>
    <row r="80" spans="1:11">
      <c r="A80" s="88"/>
      <c r="B80" s="85" t="s">
        <v>218</v>
      </c>
      <c r="C80" s="41" t="s">
        <v>219</v>
      </c>
      <c r="D80" s="41"/>
      <c r="E80" s="76" t="s">
        <v>197</v>
      </c>
      <c r="F80" s="43"/>
      <c r="G80" s="45" t="s">
        <v>220</v>
      </c>
      <c r="H80" s="45"/>
      <c r="I80" s="43"/>
    </row>
    <row r="81" spans="1:11" ht="15.75" thickBot="1">
      <c r="A81" s="88"/>
      <c r="B81" s="85"/>
      <c r="C81" s="42"/>
      <c r="D81" s="42"/>
      <c r="E81" s="86"/>
      <c r="F81" s="43"/>
      <c r="G81" s="46"/>
      <c r="H81" s="46"/>
      <c r="I81" s="44"/>
    </row>
    <row r="82" spans="1:11">
      <c r="A82" s="88"/>
      <c r="B82" s="36" t="s">
        <v>221</v>
      </c>
      <c r="C82" s="53" t="s">
        <v>192</v>
      </c>
      <c r="D82" s="47">
        <v>155</v>
      </c>
      <c r="E82" s="49"/>
      <c r="F82" s="38"/>
      <c r="G82" s="57" t="s">
        <v>192</v>
      </c>
      <c r="H82" s="51">
        <v>156.4</v>
      </c>
      <c r="I82" s="49"/>
    </row>
    <row r="83" spans="1:11" ht="15.75" thickBot="1">
      <c r="A83" s="88"/>
      <c r="B83" s="36"/>
      <c r="C83" s="54"/>
      <c r="D83" s="55"/>
      <c r="E83" s="56"/>
      <c r="F83" s="38"/>
      <c r="G83" s="58"/>
      <c r="H83" s="59"/>
      <c r="I83" s="56"/>
    </row>
    <row r="84" spans="1:11" ht="63.75" customHeight="1" thickTop="1">
      <c r="A84" s="88" t="s">
        <v>954</v>
      </c>
      <c r="B84" s="36" t="s">
        <v>222</v>
      </c>
      <c r="C84" s="36"/>
      <c r="D84" s="36"/>
      <c r="E84" s="36"/>
      <c r="F84" s="36"/>
      <c r="G84" s="36"/>
      <c r="H84" s="36"/>
      <c r="I84" s="36"/>
      <c r="J84" s="36"/>
      <c r="K84" s="36"/>
    </row>
    <row r="85" spans="1:11">
      <c r="A85" s="88"/>
      <c r="B85" s="87"/>
      <c r="C85" s="87"/>
      <c r="D85" s="87"/>
      <c r="E85" s="87"/>
      <c r="F85" s="87"/>
      <c r="G85" s="87"/>
      <c r="H85" s="87"/>
      <c r="I85" s="87"/>
      <c r="J85" s="87"/>
      <c r="K85" s="87"/>
    </row>
    <row r="86" spans="1:11" ht="38.25" customHeight="1">
      <c r="A86" s="88"/>
      <c r="B86" s="35" t="s">
        <v>223</v>
      </c>
      <c r="C86" s="35"/>
      <c r="D86" s="35"/>
      <c r="E86" s="35"/>
      <c r="F86" s="35"/>
      <c r="G86" s="35"/>
      <c r="H86" s="35"/>
      <c r="I86" s="35"/>
      <c r="J86" s="35"/>
      <c r="K86" s="35"/>
    </row>
    <row r="87" spans="1:11">
      <c r="A87" s="88"/>
      <c r="B87" s="31"/>
      <c r="C87" s="31"/>
      <c r="D87" s="31"/>
      <c r="E87" s="31"/>
      <c r="F87" s="31"/>
      <c r="G87" s="31"/>
      <c r="H87" s="31"/>
      <c r="I87" s="31"/>
    </row>
    <row r="88" spans="1:11">
      <c r="A88" s="88"/>
      <c r="B88" s="13"/>
      <c r="C88" s="13"/>
      <c r="D88" s="13"/>
      <c r="E88" s="13"/>
      <c r="F88" s="13"/>
      <c r="G88" s="13"/>
      <c r="H88" s="13"/>
      <c r="I88" s="13"/>
    </row>
    <row r="89" spans="1:11" ht="15.75" thickBot="1">
      <c r="A89" s="88"/>
      <c r="B89" s="14"/>
      <c r="C89" s="32" t="s">
        <v>189</v>
      </c>
      <c r="D89" s="32"/>
      <c r="E89" s="32"/>
      <c r="F89" s="32"/>
      <c r="G89" s="32"/>
      <c r="H89" s="32"/>
      <c r="I89" s="32"/>
    </row>
    <row r="90" spans="1:11" ht="15.75" thickBot="1">
      <c r="A90" s="88"/>
      <c r="B90" s="17"/>
      <c r="C90" s="33">
        <v>2014</v>
      </c>
      <c r="D90" s="33"/>
      <c r="E90" s="33"/>
      <c r="F90" s="17"/>
      <c r="G90" s="33">
        <v>2013</v>
      </c>
      <c r="H90" s="33"/>
      <c r="I90" s="33"/>
    </row>
    <row r="91" spans="1:11">
      <c r="A91" s="88"/>
      <c r="B91" s="14"/>
      <c r="C91" s="34" t="s">
        <v>190</v>
      </c>
      <c r="D91" s="34"/>
      <c r="E91" s="34"/>
      <c r="F91" s="34"/>
      <c r="G91" s="34"/>
      <c r="H91" s="34"/>
      <c r="I91" s="34"/>
    </row>
    <row r="92" spans="1:11">
      <c r="A92" s="88"/>
      <c r="B92" s="36" t="s">
        <v>217</v>
      </c>
      <c r="C92" s="36" t="s">
        <v>192</v>
      </c>
      <c r="D92" s="37">
        <v>7.4</v>
      </c>
      <c r="E92" s="38"/>
      <c r="F92" s="38"/>
      <c r="G92" s="35" t="s">
        <v>192</v>
      </c>
      <c r="H92" s="39">
        <v>7.4</v>
      </c>
      <c r="I92" s="38"/>
    </row>
    <row r="93" spans="1:11">
      <c r="A93" s="88"/>
      <c r="B93" s="36"/>
      <c r="C93" s="36"/>
      <c r="D93" s="37"/>
      <c r="E93" s="38"/>
      <c r="F93" s="38"/>
      <c r="G93" s="35"/>
      <c r="H93" s="39"/>
      <c r="I93" s="38"/>
    </row>
    <row r="94" spans="1:11">
      <c r="A94" s="88"/>
      <c r="B94" s="85" t="s">
        <v>218</v>
      </c>
      <c r="C94" s="41" t="s">
        <v>224</v>
      </c>
      <c r="D94" s="41"/>
      <c r="E94" s="76" t="s">
        <v>197</v>
      </c>
      <c r="F94" s="43"/>
      <c r="G94" s="45" t="s">
        <v>220</v>
      </c>
      <c r="H94" s="45"/>
      <c r="I94" s="43"/>
    </row>
    <row r="95" spans="1:11" ht="15.75" thickBot="1">
      <c r="A95" s="88"/>
      <c r="B95" s="85"/>
      <c r="C95" s="42"/>
      <c r="D95" s="42"/>
      <c r="E95" s="86"/>
      <c r="F95" s="43"/>
      <c r="G95" s="46"/>
      <c r="H95" s="46"/>
      <c r="I95" s="44"/>
    </row>
    <row r="96" spans="1:11">
      <c r="A96" s="88"/>
      <c r="B96" s="36" t="s">
        <v>221</v>
      </c>
      <c r="C96" s="53" t="s">
        <v>192</v>
      </c>
      <c r="D96" s="47">
        <v>6.2</v>
      </c>
      <c r="E96" s="49"/>
      <c r="F96" s="38"/>
      <c r="G96" s="57" t="s">
        <v>192</v>
      </c>
      <c r="H96" s="51">
        <v>7.4</v>
      </c>
      <c r="I96" s="49"/>
    </row>
    <row r="97" spans="1:11" ht="15.75" thickBot="1">
      <c r="A97" s="88"/>
      <c r="B97" s="36"/>
      <c r="C97" s="54"/>
      <c r="D97" s="55"/>
      <c r="E97" s="56"/>
      <c r="F97" s="38"/>
      <c r="G97" s="58"/>
      <c r="H97" s="59"/>
      <c r="I97" s="56"/>
    </row>
    <row r="98" spans="1:11" ht="38.25" customHeight="1" thickTop="1">
      <c r="A98" s="2" t="s">
        <v>955</v>
      </c>
      <c r="B98" s="36" t="s">
        <v>225</v>
      </c>
      <c r="C98" s="36"/>
      <c r="D98" s="36"/>
      <c r="E98" s="36"/>
      <c r="F98" s="36"/>
      <c r="G98" s="36"/>
      <c r="H98" s="36"/>
      <c r="I98" s="36"/>
      <c r="J98" s="36"/>
      <c r="K98" s="36"/>
    </row>
    <row r="99" spans="1:11" ht="51" customHeight="1">
      <c r="A99" s="2" t="s">
        <v>956</v>
      </c>
      <c r="B99" s="36" t="s">
        <v>226</v>
      </c>
      <c r="C99" s="36"/>
      <c r="D99" s="36"/>
      <c r="E99" s="36"/>
      <c r="F99" s="36"/>
      <c r="G99" s="36"/>
      <c r="H99" s="36"/>
      <c r="I99" s="36"/>
      <c r="J99" s="36"/>
      <c r="K99" s="36"/>
    </row>
    <row r="100" spans="1:11" ht="63.75" customHeight="1">
      <c r="A100" s="2" t="s">
        <v>957</v>
      </c>
      <c r="B100" s="36" t="s">
        <v>227</v>
      </c>
      <c r="C100" s="36"/>
      <c r="D100" s="36"/>
      <c r="E100" s="36"/>
      <c r="F100" s="36"/>
      <c r="G100" s="36"/>
      <c r="H100" s="36"/>
      <c r="I100" s="36"/>
      <c r="J100" s="36"/>
      <c r="K100" s="36"/>
    </row>
    <row r="101" spans="1:11" ht="30.75">
      <c r="A101" s="2" t="s">
        <v>958</v>
      </c>
      <c r="B101" s="36" t="s">
        <v>228</v>
      </c>
      <c r="C101" s="36"/>
      <c r="D101" s="36"/>
      <c r="E101" s="36"/>
      <c r="F101" s="36"/>
      <c r="G101" s="36"/>
      <c r="H101" s="36"/>
      <c r="I101" s="36"/>
      <c r="J101" s="36"/>
      <c r="K101" s="36"/>
    </row>
    <row r="102" spans="1:11" ht="63.75" customHeight="1">
      <c r="A102" s="88" t="s">
        <v>959</v>
      </c>
      <c r="B102" s="36" t="s">
        <v>229</v>
      </c>
      <c r="C102" s="36"/>
      <c r="D102" s="36"/>
      <c r="E102" s="36"/>
      <c r="F102" s="36"/>
      <c r="G102" s="36"/>
      <c r="H102" s="36"/>
      <c r="I102" s="36"/>
      <c r="J102" s="36"/>
      <c r="K102" s="36"/>
    </row>
    <row r="103" spans="1:11">
      <c r="A103" s="88"/>
      <c r="B103" s="87"/>
      <c r="C103" s="87"/>
      <c r="D103" s="87"/>
      <c r="E103" s="87"/>
      <c r="F103" s="87"/>
      <c r="G103" s="87"/>
      <c r="H103" s="87"/>
      <c r="I103" s="87"/>
      <c r="J103" s="87"/>
      <c r="K103" s="87"/>
    </row>
    <row r="104" spans="1:11" ht="76.5" customHeight="1">
      <c r="A104" s="88"/>
      <c r="B104" s="90" t="s">
        <v>230</v>
      </c>
      <c r="C104" s="90"/>
      <c r="D104" s="90"/>
      <c r="E104" s="90"/>
      <c r="F104" s="90"/>
      <c r="G104" s="90"/>
      <c r="H104" s="90"/>
      <c r="I104" s="90"/>
      <c r="J104" s="90"/>
      <c r="K104" s="90"/>
    </row>
  </sheetData>
  <mergeCells count="213">
    <mergeCell ref="B98:K98"/>
    <mergeCell ref="B99:K99"/>
    <mergeCell ref="B100:K100"/>
    <mergeCell ref="B101:K101"/>
    <mergeCell ref="A102:A104"/>
    <mergeCell ref="B102:K102"/>
    <mergeCell ref="B103:K103"/>
    <mergeCell ref="B104:K104"/>
    <mergeCell ref="B71:K71"/>
    <mergeCell ref="A72:A83"/>
    <mergeCell ref="B72:K72"/>
    <mergeCell ref="A84:A97"/>
    <mergeCell ref="B84:K84"/>
    <mergeCell ref="B85:K85"/>
    <mergeCell ref="B86:K86"/>
    <mergeCell ref="B24:K24"/>
    <mergeCell ref="A25:A41"/>
    <mergeCell ref="B25:K25"/>
    <mergeCell ref="B26:K26"/>
    <mergeCell ref="B27:K27"/>
    <mergeCell ref="A42:A70"/>
    <mergeCell ref="B42:K42"/>
    <mergeCell ref="B43:K43"/>
    <mergeCell ref="B44:K44"/>
    <mergeCell ref="B45:K45"/>
    <mergeCell ref="B16:K16"/>
    <mergeCell ref="B17:K17"/>
    <mergeCell ref="B18:K18"/>
    <mergeCell ref="B19:K19"/>
    <mergeCell ref="B20:K20"/>
    <mergeCell ref="A21:A23"/>
    <mergeCell ref="B21:K21"/>
    <mergeCell ref="B22:K22"/>
    <mergeCell ref="B23:K23"/>
    <mergeCell ref="B7:K7"/>
    <mergeCell ref="B8:K8"/>
    <mergeCell ref="B9:K9"/>
    <mergeCell ref="A10:A18"/>
    <mergeCell ref="B10:K10"/>
    <mergeCell ref="B11:K11"/>
    <mergeCell ref="B12:K12"/>
    <mergeCell ref="B13:K13"/>
    <mergeCell ref="B14:K14"/>
    <mergeCell ref="B15:K15"/>
    <mergeCell ref="H96:H97"/>
    <mergeCell ref="I96:I97"/>
    <mergeCell ref="A1:A2"/>
    <mergeCell ref="B1:K1"/>
    <mergeCell ref="B2:K2"/>
    <mergeCell ref="B3:K3"/>
    <mergeCell ref="B4:K4"/>
    <mergeCell ref="A5:A9"/>
    <mergeCell ref="B5:K5"/>
    <mergeCell ref="B6:K6"/>
    <mergeCell ref="B96:B97"/>
    <mergeCell ref="C96:C97"/>
    <mergeCell ref="D96:D97"/>
    <mergeCell ref="E96:E97"/>
    <mergeCell ref="F96:F97"/>
    <mergeCell ref="G96:G97"/>
    <mergeCell ref="B94:B95"/>
    <mergeCell ref="C94:D95"/>
    <mergeCell ref="E94:E95"/>
    <mergeCell ref="F94:F95"/>
    <mergeCell ref="G94:H95"/>
    <mergeCell ref="I94:I95"/>
    <mergeCell ref="C91:I91"/>
    <mergeCell ref="B92:B93"/>
    <mergeCell ref="C92:C93"/>
    <mergeCell ref="D92:D93"/>
    <mergeCell ref="E92:E93"/>
    <mergeCell ref="F92:F93"/>
    <mergeCell ref="G92:G93"/>
    <mergeCell ref="H92:H93"/>
    <mergeCell ref="I92:I93"/>
    <mergeCell ref="H82:H83"/>
    <mergeCell ref="I82:I83"/>
    <mergeCell ref="B87:I87"/>
    <mergeCell ref="C89:I89"/>
    <mergeCell ref="C90:E90"/>
    <mergeCell ref="G90:I90"/>
    <mergeCell ref="B82:B83"/>
    <mergeCell ref="C82:C83"/>
    <mergeCell ref="D82:D83"/>
    <mergeCell ref="E82:E83"/>
    <mergeCell ref="F82:F83"/>
    <mergeCell ref="G82:G83"/>
    <mergeCell ref="I78:I79"/>
    <mergeCell ref="B80:B81"/>
    <mergeCell ref="C80:D81"/>
    <mergeCell ref="E80:E81"/>
    <mergeCell ref="F80:F81"/>
    <mergeCell ref="G80:H81"/>
    <mergeCell ref="I80:I81"/>
    <mergeCell ref="C76:E76"/>
    <mergeCell ref="G76:I76"/>
    <mergeCell ref="C77:I77"/>
    <mergeCell ref="B78:B79"/>
    <mergeCell ref="C78:C79"/>
    <mergeCell ref="D78:D79"/>
    <mergeCell ref="E78:E79"/>
    <mergeCell ref="F78:F79"/>
    <mergeCell ref="G78:G79"/>
    <mergeCell ref="H78:H79"/>
    <mergeCell ref="H65:H66"/>
    <mergeCell ref="I65:I66"/>
    <mergeCell ref="J65:J66"/>
    <mergeCell ref="K65:K66"/>
    <mergeCell ref="B73:I73"/>
    <mergeCell ref="C75:I75"/>
    <mergeCell ref="B67:K67"/>
    <mergeCell ref="B68:K68"/>
    <mergeCell ref="B69:K69"/>
    <mergeCell ref="B70:K70"/>
    <mergeCell ref="I62:J63"/>
    <mergeCell ref="K62:K63"/>
    <mergeCell ref="E64:F64"/>
    <mergeCell ref="I64:J64"/>
    <mergeCell ref="B65:B66"/>
    <mergeCell ref="C65:C66"/>
    <mergeCell ref="D65:D66"/>
    <mergeCell ref="E65:E66"/>
    <mergeCell ref="F65:F66"/>
    <mergeCell ref="G65:G66"/>
    <mergeCell ref="B62:B63"/>
    <mergeCell ref="C62:C63"/>
    <mergeCell ref="D62:D63"/>
    <mergeCell ref="E62:F63"/>
    <mergeCell ref="G62:G63"/>
    <mergeCell ref="H62:H63"/>
    <mergeCell ref="I58:J59"/>
    <mergeCell ref="K58:K59"/>
    <mergeCell ref="B60:B61"/>
    <mergeCell ref="C60:C61"/>
    <mergeCell ref="D60:D61"/>
    <mergeCell ref="E60:F61"/>
    <mergeCell ref="G60:G61"/>
    <mergeCell ref="H60:H61"/>
    <mergeCell ref="I60:J61"/>
    <mergeCell ref="K60:K61"/>
    <mergeCell ref="B58:B59"/>
    <mergeCell ref="C58:C59"/>
    <mergeCell ref="D58:D59"/>
    <mergeCell ref="E58:F59"/>
    <mergeCell ref="G58:G59"/>
    <mergeCell ref="H58:H59"/>
    <mergeCell ref="I54:J55"/>
    <mergeCell ref="K54:K55"/>
    <mergeCell ref="B56:B57"/>
    <mergeCell ref="C56:C57"/>
    <mergeCell ref="D56:D57"/>
    <mergeCell ref="E56:F57"/>
    <mergeCell ref="G56:G57"/>
    <mergeCell ref="H56:H57"/>
    <mergeCell ref="I56:J57"/>
    <mergeCell ref="K56:K57"/>
    <mergeCell ref="H52:H53"/>
    <mergeCell ref="I52:I53"/>
    <mergeCell ref="J52:J53"/>
    <mergeCell ref="K52:K53"/>
    <mergeCell ref="B54:B55"/>
    <mergeCell ref="C54:C55"/>
    <mergeCell ref="D54:D55"/>
    <mergeCell ref="E54:F55"/>
    <mergeCell ref="G54:G55"/>
    <mergeCell ref="H54:H55"/>
    <mergeCell ref="B52:B53"/>
    <mergeCell ref="C52:C53"/>
    <mergeCell ref="D52:D53"/>
    <mergeCell ref="E52:E53"/>
    <mergeCell ref="F52:F53"/>
    <mergeCell ref="G52:G53"/>
    <mergeCell ref="I40:I41"/>
    <mergeCell ref="B47:K47"/>
    <mergeCell ref="E49:K49"/>
    <mergeCell ref="E50:G50"/>
    <mergeCell ref="I50:K50"/>
    <mergeCell ref="E51:K51"/>
    <mergeCell ref="B46:K46"/>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B28:I28"/>
    <mergeCell ref="C30:I30"/>
    <mergeCell ref="C31:E31"/>
    <mergeCell ref="G31:I31"/>
    <mergeCell ref="C32:I32"/>
    <mergeCell ref="B33:B34"/>
    <mergeCell ref="C33:C34"/>
    <mergeCell ref="D33:D34"/>
    <mergeCell ref="E33:E34"/>
    <mergeCell ref="F33:F3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2" width="36.5703125" bestFit="1" customWidth="1"/>
    <col min="3" max="3" width="11.85546875" bestFit="1" customWidth="1"/>
    <col min="4" max="4" width="6" customWidth="1"/>
    <col min="5" max="5" width="2" customWidth="1"/>
    <col min="6" max="6" width="8.140625" customWidth="1"/>
    <col min="7" max="7" width="2" customWidth="1"/>
    <col min="8" max="8" width="6" customWidth="1"/>
    <col min="9" max="9" width="2" customWidth="1"/>
    <col min="10" max="10" width="8.140625" customWidth="1"/>
    <col min="11" max="11" width="1.5703125" customWidth="1"/>
  </cols>
  <sheetData>
    <row r="1" spans="1:11" ht="15" customHeight="1">
      <c r="A1" s="8" t="s">
        <v>960</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942</v>
      </c>
      <c r="B3" s="87"/>
      <c r="C3" s="87"/>
      <c r="D3" s="87"/>
      <c r="E3" s="87"/>
      <c r="F3" s="87"/>
      <c r="G3" s="87"/>
      <c r="H3" s="87"/>
      <c r="I3" s="87"/>
      <c r="J3" s="87"/>
      <c r="K3" s="87"/>
    </row>
    <row r="4" spans="1:11">
      <c r="A4" s="88" t="s">
        <v>961</v>
      </c>
      <c r="B4" s="35" t="s">
        <v>188</v>
      </c>
      <c r="C4" s="35"/>
      <c r="D4" s="35"/>
      <c r="E4" s="35"/>
      <c r="F4" s="35"/>
      <c r="G4" s="35"/>
      <c r="H4" s="35"/>
      <c r="I4" s="35"/>
      <c r="J4" s="35"/>
      <c r="K4" s="35"/>
    </row>
    <row r="5" spans="1:11">
      <c r="A5" s="88"/>
      <c r="B5" s="31"/>
      <c r="C5" s="31"/>
      <c r="D5" s="31"/>
      <c r="E5" s="31"/>
      <c r="F5" s="31"/>
      <c r="G5" s="31"/>
      <c r="H5" s="31"/>
      <c r="I5" s="31"/>
    </row>
    <row r="6" spans="1:11">
      <c r="A6" s="88"/>
      <c r="B6" s="13"/>
      <c r="C6" s="13"/>
      <c r="D6" s="13"/>
      <c r="E6" s="13"/>
      <c r="F6" s="13"/>
      <c r="G6" s="13"/>
      <c r="H6" s="13"/>
      <c r="I6" s="13"/>
    </row>
    <row r="7" spans="1:11" ht="15.75" thickBot="1">
      <c r="A7" s="88"/>
      <c r="B7" s="14"/>
      <c r="C7" s="32" t="s">
        <v>189</v>
      </c>
      <c r="D7" s="32"/>
      <c r="E7" s="32"/>
      <c r="F7" s="32"/>
      <c r="G7" s="32"/>
      <c r="H7" s="32"/>
      <c r="I7" s="32"/>
    </row>
    <row r="8" spans="1:11" ht="15.75" thickBot="1">
      <c r="A8" s="88"/>
      <c r="B8" s="17"/>
      <c r="C8" s="33">
        <v>2014</v>
      </c>
      <c r="D8" s="33"/>
      <c r="E8" s="33"/>
      <c r="F8" s="19"/>
      <c r="G8" s="33">
        <v>2013</v>
      </c>
      <c r="H8" s="33"/>
      <c r="I8" s="33"/>
    </row>
    <row r="9" spans="1:11">
      <c r="A9" s="88"/>
      <c r="B9" s="14"/>
      <c r="C9" s="34" t="s">
        <v>190</v>
      </c>
      <c r="D9" s="34"/>
      <c r="E9" s="34"/>
      <c r="F9" s="34"/>
      <c r="G9" s="34"/>
      <c r="H9" s="34"/>
      <c r="I9" s="34"/>
    </row>
    <row r="10" spans="1:11">
      <c r="A10" s="88"/>
      <c r="B10" s="35" t="s">
        <v>191</v>
      </c>
      <c r="C10" s="36" t="s">
        <v>192</v>
      </c>
      <c r="D10" s="37">
        <v>243.8</v>
      </c>
      <c r="E10" s="38"/>
      <c r="F10" s="38"/>
      <c r="G10" s="35" t="s">
        <v>192</v>
      </c>
      <c r="H10" s="39">
        <v>263.39999999999998</v>
      </c>
      <c r="I10" s="38"/>
    </row>
    <row r="11" spans="1:11">
      <c r="A11" s="88"/>
      <c r="B11" s="35"/>
      <c r="C11" s="36"/>
      <c r="D11" s="37"/>
      <c r="E11" s="38"/>
      <c r="F11" s="38"/>
      <c r="G11" s="35"/>
      <c r="H11" s="39"/>
      <c r="I11" s="38"/>
    </row>
    <row r="12" spans="1:11">
      <c r="A12" s="88"/>
      <c r="B12" s="40" t="s">
        <v>193</v>
      </c>
      <c r="C12" s="41">
        <v>32.9</v>
      </c>
      <c r="D12" s="41"/>
      <c r="E12" s="43"/>
      <c r="F12" s="43"/>
      <c r="G12" s="45">
        <v>25.7</v>
      </c>
      <c r="H12" s="45"/>
      <c r="I12" s="43"/>
    </row>
    <row r="13" spans="1:11" ht="15.75" thickBot="1">
      <c r="A13" s="88"/>
      <c r="B13" s="40"/>
      <c r="C13" s="42"/>
      <c r="D13" s="42"/>
      <c r="E13" s="44"/>
      <c r="F13" s="43"/>
      <c r="G13" s="46"/>
      <c r="H13" s="46"/>
      <c r="I13" s="44"/>
    </row>
    <row r="14" spans="1:11">
      <c r="A14" s="88"/>
      <c r="B14" s="35" t="s">
        <v>194</v>
      </c>
      <c r="C14" s="47">
        <v>276.7</v>
      </c>
      <c r="D14" s="47"/>
      <c r="E14" s="49"/>
      <c r="F14" s="38"/>
      <c r="G14" s="51">
        <v>289.10000000000002</v>
      </c>
      <c r="H14" s="51"/>
      <c r="I14" s="49"/>
    </row>
    <row r="15" spans="1:11">
      <c r="A15" s="88"/>
      <c r="B15" s="35"/>
      <c r="C15" s="48"/>
      <c r="D15" s="48"/>
      <c r="E15" s="50"/>
      <c r="F15" s="38"/>
      <c r="G15" s="52"/>
      <c r="H15" s="52"/>
      <c r="I15" s="50"/>
    </row>
    <row r="16" spans="1:11" ht="15.75" thickBot="1">
      <c r="A16" s="88"/>
      <c r="B16" s="23" t="s">
        <v>195</v>
      </c>
      <c r="C16" s="42" t="s">
        <v>196</v>
      </c>
      <c r="D16" s="42"/>
      <c r="E16" s="28" t="s">
        <v>197</v>
      </c>
      <c r="F16" s="14"/>
      <c r="G16" s="46" t="s">
        <v>198</v>
      </c>
      <c r="H16" s="46"/>
      <c r="I16" s="29" t="s">
        <v>197</v>
      </c>
    </row>
    <row r="17" spans="1:11">
      <c r="A17" s="88"/>
      <c r="B17" s="35" t="s">
        <v>63</v>
      </c>
      <c r="C17" s="53" t="s">
        <v>192</v>
      </c>
      <c r="D17" s="47">
        <v>248.8</v>
      </c>
      <c r="E17" s="49"/>
      <c r="F17" s="38"/>
      <c r="G17" s="57" t="s">
        <v>192</v>
      </c>
      <c r="H17" s="51">
        <v>261.8</v>
      </c>
      <c r="I17" s="49"/>
    </row>
    <row r="18" spans="1:11" ht="15.75" thickBot="1">
      <c r="A18" s="88"/>
      <c r="B18" s="35"/>
      <c r="C18" s="54"/>
      <c r="D18" s="55"/>
      <c r="E18" s="56"/>
      <c r="F18" s="38"/>
      <c r="G18" s="58"/>
      <c r="H18" s="59"/>
      <c r="I18" s="56"/>
    </row>
    <row r="19" spans="1:11" ht="15.75" thickTop="1">
      <c r="A19" s="88" t="s">
        <v>962</v>
      </c>
      <c r="B19" s="90" t="s">
        <v>201</v>
      </c>
      <c r="C19" s="90"/>
      <c r="D19" s="90"/>
      <c r="E19" s="90"/>
      <c r="F19" s="90"/>
      <c r="G19" s="90"/>
      <c r="H19" s="90"/>
      <c r="I19" s="90"/>
      <c r="J19" s="90"/>
      <c r="K19" s="90"/>
    </row>
    <row r="20" spans="1:11">
      <c r="A20" s="88"/>
      <c r="B20" s="31"/>
      <c r="C20" s="31"/>
      <c r="D20" s="31"/>
      <c r="E20" s="31"/>
      <c r="F20" s="31"/>
      <c r="G20" s="31"/>
      <c r="H20" s="31"/>
      <c r="I20" s="31"/>
      <c r="J20" s="31"/>
      <c r="K20" s="31"/>
    </row>
    <row r="21" spans="1:11">
      <c r="A21" s="88"/>
      <c r="B21" s="13"/>
      <c r="C21" s="13"/>
      <c r="D21" s="13"/>
      <c r="E21" s="13"/>
      <c r="F21" s="13"/>
      <c r="G21" s="13"/>
      <c r="H21" s="13"/>
      <c r="I21" s="13"/>
      <c r="J21" s="13"/>
      <c r="K21" s="13"/>
    </row>
    <row r="22" spans="1:11" ht="15.75" thickBot="1">
      <c r="A22" s="88"/>
      <c r="B22" s="14"/>
      <c r="C22" s="15" t="s">
        <v>202</v>
      </c>
      <c r="D22" s="14"/>
      <c r="E22" s="32" t="s">
        <v>189</v>
      </c>
      <c r="F22" s="32"/>
      <c r="G22" s="32"/>
      <c r="H22" s="32"/>
      <c r="I22" s="32"/>
      <c r="J22" s="32"/>
      <c r="K22" s="32"/>
    </row>
    <row r="23" spans="1:11" ht="15.75" thickBot="1">
      <c r="A23" s="88"/>
      <c r="B23" s="17"/>
      <c r="C23" s="60" t="s">
        <v>203</v>
      </c>
      <c r="D23" s="17"/>
      <c r="E23" s="33">
        <v>2014</v>
      </c>
      <c r="F23" s="33"/>
      <c r="G23" s="33"/>
      <c r="H23" s="19"/>
      <c r="I23" s="33">
        <v>2013</v>
      </c>
      <c r="J23" s="33"/>
      <c r="K23" s="33"/>
    </row>
    <row r="24" spans="1:11">
      <c r="A24" s="88"/>
      <c r="B24" s="14"/>
      <c r="C24" s="20" t="s">
        <v>204</v>
      </c>
      <c r="D24" s="14"/>
      <c r="E24" s="34" t="s">
        <v>190</v>
      </c>
      <c r="F24" s="34"/>
      <c r="G24" s="34"/>
      <c r="H24" s="34"/>
      <c r="I24" s="34"/>
      <c r="J24" s="34"/>
      <c r="K24" s="34"/>
    </row>
    <row r="25" spans="1:11">
      <c r="A25" s="88"/>
      <c r="B25" s="35" t="s">
        <v>205</v>
      </c>
      <c r="C25" s="38"/>
      <c r="D25" s="38"/>
      <c r="E25" s="36" t="s">
        <v>192</v>
      </c>
      <c r="F25" s="37">
        <v>26.2</v>
      </c>
      <c r="G25" s="38"/>
      <c r="H25" s="38"/>
      <c r="I25" s="35" t="s">
        <v>192</v>
      </c>
      <c r="J25" s="39">
        <v>29.5</v>
      </c>
      <c r="K25" s="38"/>
    </row>
    <row r="26" spans="1:11">
      <c r="A26" s="88"/>
      <c r="B26" s="35"/>
      <c r="C26" s="38"/>
      <c r="D26" s="38"/>
      <c r="E26" s="36"/>
      <c r="F26" s="37"/>
      <c r="G26" s="38"/>
      <c r="H26" s="38"/>
      <c r="I26" s="35"/>
      <c r="J26" s="39"/>
      <c r="K26" s="38"/>
    </row>
    <row r="27" spans="1:11">
      <c r="A27" s="88"/>
      <c r="B27" s="40" t="s">
        <v>206</v>
      </c>
      <c r="C27" s="65">
        <v>42292</v>
      </c>
      <c r="D27" s="43"/>
      <c r="E27" s="41">
        <v>19</v>
      </c>
      <c r="F27" s="41"/>
      <c r="G27" s="43"/>
      <c r="H27" s="43"/>
      <c r="I27" s="45">
        <v>18.899999999999999</v>
      </c>
      <c r="J27" s="45"/>
      <c r="K27" s="43"/>
    </row>
    <row r="28" spans="1:11">
      <c r="A28" s="88"/>
      <c r="B28" s="40"/>
      <c r="C28" s="65"/>
      <c r="D28" s="43"/>
      <c r="E28" s="41"/>
      <c r="F28" s="41"/>
      <c r="G28" s="43"/>
      <c r="H28" s="43"/>
      <c r="I28" s="45"/>
      <c r="J28" s="45"/>
      <c r="K28" s="43"/>
    </row>
    <row r="29" spans="1:11">
      <c r="A29" s="88"/>
      <c r="B29" s="35" t="s">
        <v>207</v>
      </c>
      <c r="C29" s="66" t="s">
        <v>208</v>
      </c>
      <c r="D29" s="38"/>
      <c r="E29" s="37">
        <v>314.3</v>
      </c>
      <c r="F29" s="37"/>
      <c r="G29" s="38"/>
      <c r="H29" s="38"/>
      <c r="I29" s="39">
        <v>306.60000000000002</v>
      </c>
      <c r="J29" s="39"/>
      <c r="K29" s="38"/>
    </row>
    <row r="30" spans="1:11">
      <c r="A30" s="88"/>
      <c r="B30" s="35"/>
      <c r="C30" s="66"/>
      <c r="D30" s="38"/>
      <c r="E30" s="37"/>
      <c r="F30" s="37"/>
      <c r="G30" s="38"/>
      <c r="H30" s="38"/>
      <c r="I30" s="39"/>
      <c r="J30" s="39"/>
      <c r="K30" s="38"/>
    </row>
    <row r="31" spans="1:11">
      <c r="A31" s="88"/>
      <c r="B31" s="40" t="s">
        <v>209</v>
      </c>
      <c r="C31" s="67" t="s">
        <v>210</v>
      </c>
      <c r="D31" s="43"/>
      <c r="E31" s="68">
        <v>1770.7</v>
      </c>
      <c r="F31" s="68"/>
      <c r="G31" s="43"/>
      <c r="H31" s="43"/>
      <c r="I31" s="69">
        <v>1648.6</v>
      </c>
      <c r="J31" s="69"/>
      <c r="K31" s="43"/>
    </row>
    <row r="32" spans="1:11">
      <c r="A32" s="88"/>
      <c r="B32" s="40"/>
      <c r="C32" s="67"/>
      <c r="D32" s="43"/>
      <c r="E32" s="68"/>
      <c r="F32" s="68"/>
      <c r="G32" s="43"/>
      <c r="H32" s="43"/>
      <c r="I32" s="69"/>
      <c r="J32" s="69"/>
      <c r="K32" s="43"/>
    </row>
    <row r="33" spans="1:11">
      <c r="A33" s="88"/>
      <c r="B33" s="35" t="s">
        <v>211</v>
      </c>
      <c r="C33" s="38"/>
      <c r="D33" s="38"/>
      <c r="E33" s="37">
        <v>91.4</v>
      </c>
      <c r="F33" s="37"/>
      <c r="G33" s="38"/>
      <c r="H33" s="38"/>
      <c r="I33" s="39">
        <v>95.1</v>
      </c>
      <c r="J33" s="39"/>
      <c r="K33" s="38"/>
    </row>
    <row r="34" spans="1:11" ht="15.75" thickBot="1">
      <c r="A34" s="88"/>
      <c r="B34" s="35"/>
      <c r="C34" s="38"/>
      <c r="D34" s="38"/>
      <c r="E34" s="70"/>
      <c r="F34" s="70"/>
      <c r="G34" s="71"/>
      <c r="H34" s="38"/>
      <c r="I34" s="72"/>
      <c r="J34" s="72"/>
      <c r="K34" s="71"/>
    </row>
    <row r="35" spans="1:11">
      <c r="A35" s="88"/>
      <c r="B35" s="43"/>
      <c r="C35" s="43"/>
      <c r="D35" s="43"/>
      <c r="E35" s="73">
        <v>2221.6</v>
      </c>
      <c r="F35" s="73"/>
      <c r="G35" s="74"/>
      <c r="H35" s="43"/>
      <c r="I35" s="75">
        <v>2098.6999999999998</v>
      </c>
      <c r="J35" s="75"/>
      <c r="K35" s="74"/>
    </row>
    <row r="36" spans="1:11">
      <c r="A36" s="88"/>
      <c r="B36" s="43"/>
      <c r="C36" s="43"/>
      <c r="D36" s="43"/>
      <c r="E36" s="68"/>
      <c r="F36" s="68"/>
      <c r="G36" s="43"/>
      <c r="H36" s="43"/>
      <c r="I36" s="69"/>
      <c r="J36" s="69"/>
      <c r="K36" s="43"/>
    </row>
    <row r="37" spans="1:11" ht="27" thickBot="1">
      <c r="A37" s="88"/>
      <c r="B37" s="12" t="s">
        <v>212</v>
      </c>
      <c r="C37" s="17"/>
      <c r="D37" s="17"/>
      <c r="E37" s="70" t="s">
        <v>213</v>
      </c>
      <c r="F37" s="70"/>
      <c r="G37" s="62" t="s">
        <v>197</v>
      </c>
      <c r="H37" s="17"/>
      <c r="I37" s="72" t="s">
        <v>214</v>
      </c>
      <c r="J37" s="72"/>
      <c r="K37" s="63" t="s">
        <v>197</v>
      </c>
    </row>
    <row r="38" spans="1:11">
      <c r="A38" s="88"/>
      <c r="B38" s="40" t="s">
        <v>67</v>
      </c>
      <c r="C38" s="43"/>
      <c r="D38" s="43"/>
      <c r="E38" s="77" t="s">
        <v>192</v>
      </c>
      <c r="F38" s="73">
        <v>1061.0999999999999</v>
      </c>
      <c r="G38" s="74"/>
      <c r="H38" s="43"/>
      <c r="I38" s="81" t="s">
        <v>192</v>
      </c>
      <c r="J38" s="75">
        <v>1058.5</v>
      </c>
      <c r="K38" s="74"/>
    </row>
    <row r="39" spans="1:11" ht="15.75" thickBot="1">
      <c r="A39" s="88"/>
      <c r="B39" s="40"/>
      <c r="C39" s="43"/>
      <c r="D39" s="43"/>
      <c r="E39" s="78"/>
      <c r="F39" s="79"/>
      <c r="G39" s="80"/>
      <c r="H39" s="43"/>
      <c r="I39" s="82"/>
      <c r="J39" s="83"/>
      <c r="K39" s="80"/>
    </row>
    <row r="40" spans="1:11" ht="15.75" thickTop="1">
      <c r="A40" s="88" t="s">
        <v>963</v>
      </c>
      <c r="B40" s="35" t="s">
        <v>964</v>
      </c>
      <c r="C40" s="35"/>
      <c r="D40" s="35"/>
      <c r="E40" s="35"/>
      <c r="F40" s="35"/>
      <c r="G40" s="35"/>
      <c r="H40" s="35"/>
      <c r="I40" s="35"/>
      <c r="J40" s="35"/>
      <c r="K40" s="35"/>
    </row>
    <row r="41" spans="1:11">
      <c r="A41" s="88"/>
      <c r="B41" s="31"/>
      <c r="C41" s="31"/>
      <c r="D41" s="31"/>
      <c r="E41" s="31"/>
      <c r="F41" s="31"/>
      <c r="G41" s="31"/>
      <c r="H41" s="31"/>
      <c r="I41" s="31"/>
    </row>
    <row r="42" spans="1:11">
      <c r="A42" s="88"/>
      <c r="B42" s="13"/>
      <c r="C42" s="13"/>
      <c r="D42" s="13"/>
      <c r="E42" s="13"/>
      <c r="F42" s="13"/>
      <c r="G42" s="13"/>
      <c r="H42" s="13"/>
      <c r="I42" s="13"/>
    </row>
    <row r="43" spans="1:11" ht="15.75" thickBot="1">
      <c r="A43" s="88"/>
      <c r="B43" s="14"/>
      <c r="C43" s="32" t="s">
        <v>189</v>
      </c>
      <c r="D43" s="32"/>
      <c r="E43" s="32"/>
      <c r="F43" s="32"/>
      <c r="G43" s="32"/>
      <c r="H43" s="32"/>
      <c r="I43" s="32"/>
    </row>
    <row r="44" spans="1:11" ht="15.75" thickBot="1">
      <c r="A44" s="88"/>
      <c r="B44" s="17"/>
      <c r="C44" s="33">
        <v>2014</v>
      </c>
      <c r="D44" s="33"/>
      <c r="E44" s="33"/>
      <c r="F44" s="17"/>
      <c r="G44" s="33">
        <v>2013</v>
      </c>
      <c r="H44" s="33"/>
      <c r="I44" s="33"/>
    </row>
    <row r="45" spans="1:11">
      <c r="A45" s="88"/>
      <c r="B45" s="14"/>
      <c r="C45" s="34" t="s">
        <v>190</v>
      </c>
      <c r="D45" s="34"/>
      <c r="E45" s="34"/>
      <c r="F45" s="34"/>
      <c r="G45" s="34"/>
      <c r="H45" s="34"/>
      <c r="I45" s="34"/>
    </row>
    <row r="46" spans="1:11">
      <c r="A46" s="88"/>
      <c r="B46" s="36" t="s">
        <v>217</v>
      </c>
      <c r="C46" s="36" t="s">
        <v>192</v>
      </c>
      <c r="D46" s="37">
        <v>156.4</v>
      </c>
      <c r="E46" s="38"/>
      <c r="F46" s="38"/>
      <c r="G46" s="35" t="s">
        <v>192</v>
      </c>
      <c r="H46" s="39">
        <v>156.4</v>
      </c>
      <c r="I46" s="38"/>
    </row>
    <row r="47" spans="1:11">
      <c r="A47" s="88"/>
      <c r="B47" s="36"/>
      <c r="C47" s="36"/>
      <c r="D47" s="37"/>
      <c r="E47" s="38"/>
      <c r="F47" s="38"/>
      <c r="G47" s="35"/>
      <c r="H47" s="39"/>
      <c r="I47" s="38"/>
    </row>
    <row r="48" spans="1:11">
      <c r="A48" s="88"/>
      <c r="B48" s="85" t="s">
        <v>218</v>
      </c>
      <c r="C48" s="41" t="s">
        <v>219</v>
      </c>
      <c r="D48" s="41"/>
      <c r="E48" s="76" t="s">
        <v>197</v>
      </c>
      <c r="F48" s="43"/>
      <c r="G48" s="45" t="s">
        <v>220</v>
      </c>
      <c r="H48" s="45"/>
      <c r="I48" s="43"/>
    </row>
    <row r="49" spans="1:9" ht="15.75" thickBot="1">
      <c r="A49" s="88"/>
      <c r="B49" s="85"/>
      <c r="C49" s="42"/>
      <c r="D49" s="42"/>
      <c r="E49" s="86"/>
      <c r="F49" s="43"/>
      <c r="G49" s="46"/>
      <c r="H49" s="46"/>
      <c r="I49" s="44"/>
    </row>
    <row r="50" spans="1:9">
      <c r="A50" s="88"/>
      <c r="B50" s="36" t="s">
        <v>221</v>
      </c>
      <c r="C50" s="53" t="s">
        <v>192</v>
      </c>
      <c r="D50" s="47">
        <v>155</v>
      </c>
      <c r="E50" s="49"/>
      <c r="F50" s="38"/>
      <c r="G50" s="57" t="s">
        <v>192</v>
      </c>
      <c r="H50" s="51">
        <v>156.4</v>
      </c>
      <c r="I50" s="49"/>
    </row>
    <row r="51" spans="1:9" ht="15.75" thickBot="1">
      <c r="A51" s="88"/>
      <c r="B51" s="36"/>
      <c r="C51" s="54"/>
      <c r="D51" s="55"/>
      <c r="E51" s="56"/>
      <c r="F51" s="38"/>
      <c r="G51" s="58"/>
      <c r="H51" s="59"/>
      <c r="I51" s="56"/>
    </row>
    <row r="52" spans="1:9" ht="15.75" thickTop="1"/>
  </sheetData>
  <mergeCells count="139">
    <mergeCell ref="A40:A51"/>
    <mergeCell ref="B40:K40"/>
    <mergeCell ref="H50:H51"/>
    <mergeCell ref="I50:I51"/>
    <mergeCell ref="A1:A2"/>
    <mergeCell ref="B1:K1"/>
    <mergeCell ref="B2:K2"/>
    <mergeCell ref="B3:K3"/>
    <mergeCell ref="A4:A18"/>
    <mergeCell ref="B4:K4"/>
    <mergeCell ref="A19:A39"/>
    <mergeCell ref="B19:K19"/>
    <mergeCell ref="B50:B51"/>
    <mergeCell ref="C50:C51"/>
    <mergeCell ref="D50:D51"/>
    <mergeCell ref="E50:E51"/>
    <mergeCell ref="F50:F51"/>
    <mergeCell ref="G50:G51"/>
    <mergeCell ref="I46:I47"/>
    <mergeCell ref="B48:B49"/>
    <mergeCell ref="C48:D49"/>
    <mergeCell ref="E48:E49"/>
    <mergeCell ref="F48:F49"/>
    <mergeCell ref="G48:H49"/>
    <mergeCell ref="I48:I49"/>
    <mergeCell ref="C44:E44"/>
    <mergeCell ref="G44:I44"/>
    <mergeCell ref="C45:I45"/>
    <mergeCell ref="B46:B47"/>
    <mergeCell ref="C46:C47"/>
    <mergeCell ref="D46:D47"/>
    <mergeCell ref="E46:E47"/>
    <mergeCell ref="F46:F47"/>
    <mergeCell ref="G46:G47"/>
    <mergeCell ref="H46:H47"/>
    <mergeCell ref="H38:H39"/>
    <mergeCell ref="I38:I39"/>
    <mergeCell ref="J38:J39"/>
    <mergeCell ref="K38:K39"/>
    <mergeCell ref="B41:I41"/>
    <mergeCell ref="C43:I43"/>
    <mergeCell ref="I35:J36"/>
    <mergeCell ref="K35:K36"/>
    <mergeCell ref="E37:F37"/>
    <mergeCell ref="I37:J37"/>
    <mergeCell ref="B38:B39"/>
    <mergeCell ref="C38:C39"/>
    <mergeCell ref="D38:D39"/>
    <mergeCell ref="E38:E39"/>
    <mergeCell ref="F38:F39"/>
    <mergeCell ref="G38:G39"/>
    <mergeCell ref="B35:B36"/>
    <mergeCell ref="C35:C36"/>
    <mergeCell ref="D35:D36"/>
    <mergeCell ref="E35:F36"/>
    <mergeCell ref="G35:G36"/>
    <mergeCell ref="H35:H36"/>
    <mergeCell ref="I31:J32"/>
    <mergeCell ref="K31:K32"/>
    <mergeCell ref="B33:B34"/>
    <mergeCell ref="C33:C34"/>
    <mergeCell ref="D33:D34"/>
    <mergeCell ref="E33:F34"/>
    <mergeCell ref="G33:G34"/>
    <mergeCell ref="H33:H34"/>
    <mergeCell ref="I33:J34"/>
    <mergeCell ref="K33:K34"/>
    <mergeCell ref="B31:B32"/>
    <mergeCell ref="C31:C32"/>
    <mergeCell ref="D31:D32"/>
    <mergeCell ref="E31:F32"/>
    <mergeCell ref="G31:G32"/>
    <mergeCell ref="H31:H32"/>
    <mergeCell ref="I27:J28"/>
    <mergeCell ref="K27:K28"/>
    <mergeCell ref="B29:B30"/>
    <mergeCell ref="C29:C30"/>
    <mergeCell ref="D29:D30"/>
    <mergeCell ref="E29:F30"/>
    <mergeCell ref="G29:G30"/>
    <mergeCell ref="H29:H30"/>
    <mergeCell ref="I29:J30"/>
    <mergeCell ref="K29:K30"/>
    <mergeCell ref="H25:H26"/>
    <mergeCell ref="I25:I26"/>
    <mergeCell ref="J25:J26"/>
    <mergeCell ref="K25:K26"/>
    <mergeCell ref="B27:B28"/>
    <mergeCell ref="C27:C28"/>
    <mergeCell ref="D27:D28"/>
    <mergeCell ref="E27:F28"/>
    <mergeCell ref="G27:G28"/>
    <mergeCell ref="H27:H28"/>
    <mergeCell ref="B25:B26"/>
    <mergeCell ref="C25:C26"/>
    <mergeCell ref="D25:D26"/>
    <mergeCell ref="E25:E26"/>
    <mergeCell ref="F25:F26"/>
    <mergeCell ref="G25:G26"/>
    <mergeCell ref="I17:I18"/>
    <mergeCell ref="B20:K20"/>
    <mergeCell ref="E22:K22"/>
    <mergeCell ref="E23:G23"/>
    <mergeCell ref="I23:K23"/>
    <mergeCell ref="E24:K2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140625" bestFit="1" customWidth="1"/>
    <col min="3" max="3" width="2" customWidth="1"/>
    <col min="4" max="4" width="8.140625" customWidth="1"/>
    <col min="7" max="7" width="2" customWidth="1"/>
    <col min="8" max="8" width="8.140625" customWidth="1"/>
  </cols>
  <sheetData>
    <row r="1" spans="1:9" ht="15" customHeight="1">
      <c r="A1" s="8" t="s">
        <v>965</v>
      </c>
      <c r="B1" s="8" t="s">
        <v>1</v>
      </c>
      <c r="C1" s="8"/>
      <c r="D1" s="8"/>
      <c r="E1" s="8"/>
      <c r="F1" s="8"/>
      <c r="G1" s="8"/>
      <c r="H1" s="8"/>
      <c r="I1" s="8"/>
    </row>
    <row r="2" spans="1:9" ht="15" customHeight="1">
      <c r="A2" s="8"/>
      <c r="B2" s="8" t="s">
        <v>2</v>
      </c>
      <c r="C2" s="8"/>
      <c r="D2" s="8"/>
      <c r="E2" s="8"/>
      <c r="F2" s="8"/>
      <c r="G2" s="8"/>
      <c r="H2" s="8"/>
      <c r="I2" s="8"/>
    </row>
    <row r="3" spans="1:9" ht="30">
      <c r="A3" s="3" t="s">
        <v>966</v>
      </c>
      <c r="B3" s="87"/>
      <c r="C3" s="87"/>
      <c r="D3" s="87"/>
      <c r="E3" s="87"/>
      <c r="F3" s="87"/>
      <c r="G3" s="87"/>
      <c r="H3" s="87"/>
      <c r="I3" s="87"/>
    </row>
    <row r="4" spans="1:9">
      <c r="A4" s="88" t="s">
        <v>967</v>
      </c>
      <c r="B4" s="90" t="s">
        <v>235</v>
      </c>
      <c r="C4" s="90"/>
      <c r="D4" s="90"/>
      <c r="E4" s="90"/>
      <c r="F4" s="90"/>
      <c r="G4" s="90"/>
      <c r="H4" s="90"/>
      <c r="I4" s="90"/>
    </row>
    <row r="5" spans="1:9">
      <c r="A5" s="88"/>
      <c r="B5" s="31"/>
      <c r="C5" s="31"/>
      <c r="D5" s="31"/>
      <c r="E5" s="31"/>
      <c r="F5" s="31"/>
      <c r="G5" s="31"/>
      <c r="H5" s="31"/>
      <c r="I5" s="31"/>
    </row>
    <row r="6" spans="1:9">
      <c r="A6" s="88"/>
      <c r="B6" s="13"/>
      <c r="C6" s="13"/>
      <c r="D6" s="13"/>
      <c r="E6" s="13"/>
      <c r="F6" s="13"/>
      <c r="G6" s="13"/>
      <c r="H6" s="13"/>
      <c r="I6" s="13"/>
    </row>
    <row r="7" spans="1:9" ht="15.75" thickBot="1">
      <c r="A7" s="88"/>
      <c r="B7" s="14"/>
      <c r="C7" s="32" t="s">
        <v>189</v>
      </c>
      <c r="D7" s="32"/>
      <c r="E7" s="32"/>
      <c r="F7" s="32"/>
      <c r="G7" s="32"/>
      <c r="H7" s="32"/>
      <c r="I7" s="32"/>
    </row>
    <row r="8" spans="1:9" ht="15.75" thickBot="1">
      <c r="A8" s="88"/>
      <c r="B8" s="17"/>
      <c r="C8" s="33">
        <v>2014</v>
      </c>
      <c r="D8" s="33"/>
      <c r="E8" s="33"/>
      <c r="F8" s="17"/>
      <c r="G8" s="33">
        <v>2013</v>
      </c>
      <c r="H8" s="33"/>
      <c r="I8" s="33"/>
    </row>
    <row r="9" spans="1:9">
      <c r="A9" s="88"/>
      <c r="B9" s="14"/>
      <c r="C9" s="34" t="s">
        <v>190</v>
      </c>
      <c r="D9" s="34"/>
      <c r="E9" s="34"/>
      <c r="F9" s="34"/>
      <c r="G9" s="34"/>
      <c r="H9" s="34"/>
      <c r="I9" s="34"/>
    </row>
    <row r="10" spans="1:9">
      <c r="A10" s="88"/>
      <c r="B10" s="35" t="s">
        <v>236</v>
      </c>
      <c r="C10" s="36" t="s">
        <v>192</v>
      </c>
      <c r="D10" s="37" t="s">
        <v>220</v>
      </c>
      <c r="E10" s="38"/>
      <c r="F10" s="38"/>
      <c r="G10" s="35" t="s">
        <v>192</v>
      </c>
      <c r="H10" s="39" t="s">
        <v>220</v>
      </c>
      <c r="I10" s="38"/>
    </row>
    <row r="11" spans="1:9">
      <c r="A11" s="88"/>
      <c r="B11" s="35"/>
      <c r="C11" s="36"/>
      <c r="D11" s="37"/>
      <c r="E11" s="38"/>
      <c r="F11" s="38"/>
      <c r="G11" s="35"/>
      <c r="H11" s="39"/>
      <c r="I11" s="38"/>
    </row>
    <row r="12" spans="1:9">
      <c r="A12" s="88"/>
      <c r="B12" s="40" t="s">
        <v>237</v>
      </c>
      <c r="C12" s="41">
        <v>142.5</v>
      </c>
      <c r="D12" s="41"/>
      <c r="E12" s="43"/>
      <c r="F12" s="43"/>
      <c r="G12" s="45">
        <v>150</v>
      </c>
      <c r="H12" s="45"/>
      <c r="I12" s="43"/>
    </row>
    <row r="13" spans="1:9">
      <c r="A13" s="88"/>
      <c r="B13" s="40"/>
      <c r="C13" s="41"/>
      <c r="D13" s="41"/>
      <c r="E13" s="43"/>
      <c r="F13" s="43"/>
      <c r="G13" s="45"/>
      <c r="H13" s="45"/>
      <c r="I13" s="43"/>
    </row>
    <row r="14" spans="1:9">
      <c r="A14" s="88"/>
      <c r="B14" s="35" t="s">
        <v>238</v>
      </c>
      <c r="C14" s="37">
        <v>200</v>
      </c>
      <c r="D14" s="37"/>
      <c r="E14" s="38"/>
      <c r="F14" s="38"/>
      <c r="G14" s="39">
        <v>200</v>
      </c>
      <c r="H14" s="39"/>
      <c r="I14" s="38"/>
    </row>
    <row r="15" spans="1:9">
      <c r="A15" s="88"/>
      <c r="B15" s="35"/>
      <c r="C15" s="37"/>
      <c r="D15" s="37"/>
      <c r="E15" s="38"/>
      <c r="F15" s="38"/>
      <c r="G15" s="39"/>
      <c r="H15" s="39"/>
      <c r="I15" s="38"/>
    </row>
    <row r="16" spans="1:9">
      <c r="A16" s="88"/>
      <c r="B16" s="40" t="s">
        <v>239</v>
      </c>
      <c r="C16" s="41">
        <v>550</v>
      </c>
      <c r="D16" s="41"/>
      <c r="E16" s="43"/>
      <c r="F16" s="43"/>
      <c r="G16" s="45">
        <v>550</v>
      </c>
      <c r="H16" s="45"/>
      <c r="I16" s="43"/>
    </row>
    <row r="17" spans="1:9">
      <c r="A17" s="88"/>
      <c r="B17" s="40"/>
      <c r="C17" s="41"/>
      <c r="D17" s="41"/>
      <c r="E17" s="43"/>
      <c r="F17" s="43"/>
      <c r="G17" s="45"/>
      <c r="H17" s="45"/>
      <c r="I17" s="43"/>
    </row>
    <row r="18" spans="1:9">
      <c r="A18" s="88"/>
      <c r="B18" s="35" t="s">
        <v>240</v>
      </c>
      <c r="C18" s="37">
        <v>400</v>
      </c>
      <c r="D18" s="37"/>
      <c r="E18" s="38"/>
      <c r="F18" s="38"/>
      <c r="G18" s="39">
        <v>400</v>
      </c>
      <c r="H18" s="39"/>
      <c r="I18" s="38"/>
    </row>
    <row r="19" spans="1:9">
      <c r="A19" s="88"/>
      <c r="B19" s="35"/>
      <c r="C19" s="37"/>
      <c r="D19" s="37"/>
      <c r="E19" s="38"/>
      <c r="F19" s="38"/>
      <c r="G19" s="39"/>
      <c r="H19" s="39"/>
      <c r="I19" s="38"/>
    </row>
    <row r="20" spans="1:9">
      <c r="A20" s="88"/>
      <c r="B20" s="40" t="s">
        <v>241</v>
      </c>
      <c r="C20" s="41">
        <v>200</v>
      </c>
      <c r="D20" s="41"/>
      <c r="E20" s="43"/>
      <c r="F20" s="43"/>
      <c r="G20" s="45">
        <v>200</v>
      </c>
      <c r="H20" s="45"/>
      <c r="I20" s="43"/>
    </row>
    <row r="21" spans="1:9">
      <c r="A21" s="88"/>
      <c r="B21" s="40"/>
      <c r="C21" s="41"/>
      <c r="D21" s="41"/>
      <c r="E21" s="43"/>
      <c r="F21" s="43"/>
      <c r="G21" s="45"/>
      <c r="H21" s="45"/>
      <c r="I21" s="43"/>
    </row>
    <row r="22" spans="1:9">
      <c r="A22" s="88"/>
      <c r="B22" s="35" t="s">
        <v>242</v>
      </c>
      <c r="C22" s="37">
        <v>38.9</v>
      </c>
      <c r="D22" s="37"/>
      <c r="E22" s="38"/>
      <c r="F22" s="38"/>
      <c r="G22" s="39">
        <v>53.8</v>
      </c>
      <c r="H22" s="39"/>
      <c r="I22" s="38"/>
    </row>
    <row r="23" spans="1:9">
      <c r="A23" s="88"/>
      <c r="B23" s="35"/>
      <c r="C23" s="37"/>
      <c r="D23" s="37"/>
      <c r="E23" s="38"/>
      <c r="F23" s="38"/>
      <c r="G23" s="39"/>
      <c r="H23" s="39"/>
      <c r="I23" s="38"/>
    </row>
    <row r="24" spans="1:9">
      <c r="A24" s="88"/>
      <c r="B24" s="40" t="s">
        <v>243</v>
      </c>
      <c r="C24" s="41">
        <v>5</v>
      </c>
      <c r="D24" s="41"/>
      <c r="E24" s="43"/>
      <c r="F24" s="43"/>
      <c r="G24" s="45">
        <v>5.3</v>
      </c>
      <c r="H24" s="45"/>
      <c r="I24" s="43"/>
    </row>
    <row r="25" spans="1:9" ht="15.75" thickBot="1">
      <c r="A25" s="88"/>
      <c r="B25" s="40"/>
      <c r="C25" s="42"/>
      <c r="D25" s="42"/>
      <c r="E25" s="44"/>
      <c r="F25" s="43"/>
      <c r="G25" s="46"/>
      <c r="H25" s="46"/>
      <c r="I25" s="44"/>
    </row>
    <row r="26" spans="1:9">
      <c r="A26" s="88"/>
      <c r="B26" s="35" t="s">
        <v>244</v>
      </c>
      <c r="C26" s="95">
        <v>1536.4</v>
      </c>
      <c r="D26" s="95"/>
      <c r="E26" s="49"/>
      <c r="F26" s="38"/>
      <c r="G26" s="97">
        <v>1559.1</v>
      </c>
      <c r="H26" s="97"/>
      <c r="I26" s="49"/>
    </row>
    <row r="27" spans="1:9" ht="15.75" thickBot="1">
      <c r="A27" s="88"/>
      <c r="B27" s="35"/>
      <c r="C27" s="96"/>
      <c r="D27" s="96"/>
      <c r="E27" s="71"/>
      <c r="F27" s="38"/>
      <c r="G27" s="98"/>
      <c r="H27" s="98"/>
      <c r="I27" s="71"/>
    </row>
    <row r="28" spans="1:9">
      <c r="A28" s="88"/>
      <c r="B28" s="99" t="s">
        <v>245</v>
      </c>
      <c r="C28" s="100">
        <v>13</v>
      </c>
      <c r="D28" s="100"/>
      <c r="E28" s="74"/>
      <c r="F28" s="43"/>
      <c r="G28" s="101" t="s">
        <v>220</v>
      </c>
      <c r="H28" s="101"/>
      <c r="I28" s="74"/>
    </row>
    <row r="29" spans="1:9" ht="15.75" thickBot="1">
      <c r="A29" s="88"/>
      <c r="B29" s="99"/>
      <c r="C29" s="42"/>
      <c r="D29" s="42"/>
      <c r="E29" s="44"/>
      <c r="F29" s="43"/>
      <c r="G29" s="46"/>
      <c r="H29" s="46"/>
      <c r="I29" s="44"/>
    </row>
    <row r="30" spans="1:9">
      <c r="A30" s="88"/>
      <c r="B30" s="35" t="s">
        <v>79</v>
      </c>
      <c r="C30" s="53" t="s">
        <v>192</v>
      </c>
      <c r="D30" s="95">
        <v>1523.4</v>
      </c>
      <c r="E30" s="49"/>
      <c r="F30" s="38"/>
      <c r="G30" s="57" t="s">
        <v>192</v>
      </c>
      <c r="H30" s="97">
        <v>1559.1</v>
      </c>
      <c r="I30" s="49"/>
    </row>
    <row r="31" spans="1:9" ht="15.75" thickBot="1">
      <c r="A31" s="88"/>
      <c r="B31" s="35"/>
      <c r="C31" s="54"/>
      <c r="D31" s="102"/>
      <c r="E31" s="56"/>
      <c r="F31" s="38"/>
      <c r="G31" s="58"/>
      <c r="H31" s="103"/>
      <c r="I31" s="56"/>
    </row>
    <row r="32" spans="1:9" ht="15.75" thickTop="1">
      <c r="A32" s="88" t="s">
        <v>968</v>
      </c>
      <c r="B32" s="31"/>
      <c r="C32" s="31"/>
      <c r="D32" s="31"/>
      <c r="E32" s="31"/>
    </row>
    <row r="33" spans="1:5">
      <c r="A33" s="88"/>
      <c r="B33" s="13"/>
      <c r="C33" s="13"/>
      <c r="D33" s="13"/>
      <c r="E33" s="13"/>
    </row>
    <row r="34" spans="1:5">
      <c r="A34" s="88"/>
      <c r="B34" s="40">
        <v>2015</v>
      </c>
      <c r="C34" s="40" t="s">
        <v>192</v>
      </c>
      <c r="D34" s="45">
        <v>35.200000000000003</v>
      </c>
      <c r="E34" s="43"/>
    </row>
    <row r="35" spans="1:5">
      <c r="A35" s="88"/>
      <c r="B35" s="40"/>
      <c r="C35" s="40"/>
      <c r="D35" s="45"/>
      <c r="E35" s="43"/>
    </row>
    <row r="36" spans="1:5">
      <c r="A36" s="88"/>
      <c r="B36" s="35">
        <v>2016</v>
      </c>
      <c r="C36" s="39">
        <v>17.100000000000001</v>
      </c>
      <c r="D36" s="39"/>
      <c r="E36" s="38"/>
    </row>
    <row r="37" spans="1:5">
      <c r="A37" s="88"/>
      <c r="B37" s="35"/>
      <c r="C37" s="39"/>
      <c r="D37" s="39"/>
      <c r="E37" s="38"/>
    </row>
    <row r="38" spans="1:5">
      <c r="A38" s="88"/>
      <c r="B38" s="40">
        <v>2017</v>
      </c>
      <c r="C38" s="45">
        <v>19.100000000000001</v>
      </c>
      <c r="D38" s="45"/>
      <c r="E38" s="43"/>
    </row>
    <row r="39" spans="1:5">
      <c r="A39" s="88"/>
      <c r="B39" s="40"/>
      <c r="C39" s="45"/>
      <c r="D39" s="45"/>
      <c r="E39" s="43"/>
    </row>
    <row r="40" spans="1:5">
      <c r="A40" s="88"/>
      <c r="B40" s="35">
        <v>2018</v>
      </c>
      <c r="C40" s="39">
        <v>109.2</v>
      </c>
      <c r="D40" s="39"/>
      <c r="E40" s="38"/>
    </row>
    <row r="41" spans="1:5">
      <c r="A41" s="88"/>
      <c r="B41" s="35"/>
      <c r="C41" s="39"/>
      <c r="D41" s="39"/>
      <c r="E41" s="38"/>
    </row>
    <row r="42" spans="1:5">
      <c r="A42" s="88"/>
      <c r="B42" s="40">
        <v>2019</v>
      </c>
      <c r="C42" s="45">
        <v>403.4</v>
      </c>
      <c r="D42" s="45"/>
      <c r="E42" s="43"/>
    </row>
    <row r="43" spans="1:5">
      <c r="A43" s="88"/>
      <c r="B43" s="40"/>
      <c r="C43" s="45"/>
      <c r="D43" s="45"/>
      <c r="E43" s="43"/>
    </row>
    <row r="44" spans="1:5">
      <c r="A44" s="88"/>
      <c r="B44" s="35" t="s">
        <v>266</v>
      </c>
      <c r="C44" s="39">
        <v>952.4</v>
      </c>
      <c r="D44" s="39"/>
      <c r="E44" s="38"/>
    </row>
    <row r="45" spans="1:5" ht="15.75" thickBot="1">
      <c r="A45" s="88"/>
      <c r="B45" s="35"/>
      <c r="C45" s="72"/>
      <c r="D45" s="72"/>
      <c r="E45" s="71"/>
    </row>
    <row r="46" spans="1:5">
      <c r="A46" s="88"/>
      <c r="B46" s="40" t="s">
        <v>267</v>
      </c>
      <c r="C46" s="81" t="s">
        <v>192</v>
      </c>
      <c r="D46" s="75">
        <v>1536.4</v>
      </c>
      <c r="E46" s="74"/>
    </row>
    <row r="47" spans="1:5" ht="15.75" thickBot="1">
      <c r="A47" s="88"/>
      <c r="B47" s="40"/>
      <c r="C47" s="82"/>
      <c r="D47" s="83"/>
      <c r="E47" s="80"/>
    </row>
    <row r="48" spans="1:5" ht="15.75" thickTop="1"/>
  </sheetData>
  <mergeCells count="106">
    <mergeCell ref="A32:A47"/>
    <mergeCell ref="A1:A2"/>
    <mergeCell ref="B1:I1"/>
    <mergeCell ref="B2:I2"/>
    <mergeCell ref="B3:I3"/>
    <mergeCell ref="A4:A31"/>
    <mergeCell ref="B4:I4"/>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H30:H31"/>
    <mergeCell ref="I30:I31"/>
    <mergeCell ref="B32:E32"/>
    <mergeCell ref="B34:B35"/>
    <mergeCell ref="C34:C35"/>
    <mergeCell ref="D34:D35"/>
    <mergeCell ref="E34:E35"/>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2" width="25.140625" customWidth="1"/>
    <col min="3" max="3" width="36.5703125" bestFit="1" customWidth="1"/>
    <col min="4" max="4" width="9.7109375" customWidth="1"/>
    <col min="5" max="5" width="2.85546875" customWidth="1"/>
    <col min="6" max="6" width="6.140625" customWidth="1"/>
    <col min="7" max="8" width="14.42578125" customWidth="1"/>
    <col min="9" max="9" width="2.85546875" customWidth="1"/>
    <col min="10" max="10" width="6.140625" customWidth="1"/>
    <col min="11" max="11" width="14.42578125" customWidth="1"/>
    <col min="12" max="12" width="9.7109375" customWidth="1"/>
    <col min="13" max="13" width="14" customWidth="1"/>
    <col min="14" max="14" width="31.140625" customWidth="1"/>
    <col min="15" max="15" width="11" customWidth="1"/>
  </cols>
  <sheetData>
    <row r="1" spans="1:15" ht="15" customHeight="1">
      <c r="A1" s="8" t="s">
        <v>969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970</v>
      </c>
      <c r="B3" s="87"/>
      <c r="C3" s="87"/>
      <c r="D3" s="87"/>
      <c r="E3" s="87"/>
      <c r="F3" s="87"/>
      <c r="G3" s="87"/>
      <c r="H3" s="87"/>
      <c r="I3" s="87"/>
      <c r="J3" s="87"/>
      <c r="K3" s="87"/>
      <c r="L3" s="87"/>
      <c r="M3" s="87"/>
      <c r="N3" s="87"/>
      <c r="O3" s="87"/>
    </row>
    <row r="4" spans="1:15">
      <c r="A4" s="88" t="s">
        <v>971</v>
      </c>
      <c r="B4" s="35" t="s">
        <v>277</v>
      </c>
      <c r="C4" s="35"/>
      <c r="D4" s="35"/>
      <c r="E4" s="35"/>
      <c r="F4" s="35"/>
      <c r="G4" s="35"/>
      <c r="H4" s="35"/>
      <c r="I4" s="35"/>
      <c r="J4" s="35"/>
      <c r="K4" s="35"/>
      <c r="L4" s="35"/>
      <c r="M4" s="35"/>
      <c r="N4" s="35"/>
      <c r="O4" s="35"/>
    </row>
    <row r="5" spans="1:15">
      <c r="A5" s="88"/>
      <c r="B5" s="109"/>
      <c r="C5" s="109"/>
      <c r="D5" s="109"/>
      <c r="E5" s="109"/>
      <c r="F5" s="109"/>
      <c r="G5" s="109"/>
      <c r="H5" s="109"/>
      <c r="I5" s="109"/>
      <c r="J5" s="109"/>
      <c r="K5" s="109"/>
      <c r="L5" s="109"/>
      <c r="M5" s="109"/>
      <c r="N5" s="109"/>
      <c r="O5" s="109"/>
    </row>
    <row r="6" spans="1:15">
      <c r="A6" s="88"/>
      <c r="B6" s="31"/>
      <c r="C6" s="31"/>
      <c r="D6" s="31"/>
      <c r="E6" s="31"/>
      <c r="F6" s="31"/>
      <c r="G6" s="31"/>
      <c r="H6" s="31"/>
      <c r="I6" s="31"/>
      <c r="J6" s="31"/>
      <c r="K6" s="31"/>
      <c r="L6" s="31"/>
      <c r="M6" s="31"/>
      <c r="N6" s="31"/>
      <c r="O6" s="31"/>
    </row>
    <row r="7" spans="1:15">
      <c r="A7" s="88"/>
      <c r="B7" s="13"/>
      <c r="C7" s="13"/>
      <c r="D7" s="13"/>
      <c r="E7" s="13"/>
      <c r="F7" s="13"/>
      <c r="G7" s="13"/>
      <c r="H7" s="13"/>
      <c r="I7" s="13"/>
      <c r="J7" s="13"/>
      <c r="K7" s="13"/>
      <c r="L7" s="13"/>
      <c r="M7" s="13"/>
      <c r="N7" s="13"/>
      <c r="O7" s="13"/>
    </row>
    <row r="8" spans="1:15">
      <c r="A8" s="88"/>
      <c r="B8" s="43"/>
      <c r="C8" s="107" t="s">
        <v>278</v>
      </c>
      <c r="D8" s="14"/>
      <c r="E8" s="107" t="s">
        <v>279</v>
      </c>
      <c r="F8" s="107"/>
      <c r="G8" s="107"/>
      <c r="H8" s="107"/>
      <c r="I8" s="107"/>
      <c r="J8" s="107"/>
      <c r="K8" s="107"/>
      <c r="L8" s="14"/>
      <c r="M8" s="107" t="s">
        <v>280</v>
      </c>
      <c r="N8" s="107"/>
      <c r="O8" s="107"/>
    </row>
    <row r="9" spans="1:15" ht="15.75" thickBot="1">
      <c r="A9" s="88"/>
      <c r="B9" s="43"/>
      <c r="C9" s="32"/>
      <c r="D9" s="14"/>
      <c r="E9" s="32">
        <v>2014</v>
      </c>
      <c r="F9" s="32"/>
      <c r="G9" s="32"/>
      <c r="H9" s="14"/>
      <c r="I9" s="32">
        <v>2013</v>
      </c>
      <c r="J9" s="32"/>
      <c r="K9" s="32"/>
      <c r="L9" s="14"/>
      <c r="M9" s="32"/>
      <c r="N9" s="32"/>
      <c r="O9" s="32"/>
    </row>
    <row r="10" spans="1:15">
      <c r="A10" s="88"/>
      <c r="B10" s="17"/>
      <c r="C10" s="17"/>
      <c r="D10" s="17"/>
      <c r="E10" s="108" t="s">
        <v>190</v>
      </c>
      <c r="F10" s="108"/>
      <c r="G10" s="108"/>
      <c r="H10" s="108"/>
      <c r="I10" s="108"/>
      <c r="J10" s="108"/>
      <c r="K10" s="108"/>
      <c r="L10" s="108"/>
      <c r="M10" s="108"/>
      <c r="N10" s="108"/>
      <c r="O10" s="108"/>
    </row>
    <row r="11" spans="1:15">
      <c r="A11" s="88"/>
      <c r="B11" s="40" t="s">
        <v>281</v>
      </c>
      <c r="C11" s="40" t="s">
        <v>282</v>
      </c>
      <c r="D11" s="43"/>
      <c r="E11" s="40" t="s">
        <v>192</v>
      </c>
      <c r="F11" s="45">
        <v>0.9</v>
      </c>
      <c r="G11" s="43"/>
      <c r="H11" s="43"/>
      <c r="I11" s="40" t="s">
        <v>192</v>
      </c>
      <c r="J11" s="45">
        <v>2.8</v>
      </c>
      <c r="K11" s="43"/>
      <c r="L11" s="43"/>
      <c r="M11" s="40" t="s">
        <v>192</v>
      </c>
      <c r="N11" s="45" t="s">
        <v>283</v>
      </c>
      <c r="O11" s="40" t="s">
        <v>197</v>
      </c>
    </row>
    <row r="12" spans="1:15">
      <c r="A12" s="88"/>
      <c r="B12" s="40"/>
      <c r="C12" s="40"/>
      <c r="D12" s="43"/>
      <c r="E12" s="40"/>
      <c r="F12" s="45"/>
      <c r="G12" s="43"/>
      <c r="H12" s="43"/>
      <c r="I12" s="40"/>
      <c r="J12" s="45"/>
      <c r="K12" s="43"/>
      <c r="L12" s="43"/>
      <c r="M12" s="40"/>
      <c r="N12" s="45"/>
      <c r="O12" s="40"/>
    </row>
  </sheetData>
  <mergeCells count="29">
    <mergeCell ref="B4:O4"/>
    <mergeCell ref="B5:O5"/>
    <mergeCell ref="K11:K12"/>
    <mergeCell ref="L11:L12"/>
    <mergeCell ref="M11:M12"/>
    <mergeCell ref="N11:N12"/>
    <mergeCell ref="O11:O12"/>
    <mergeCell ref="A1:A2"/>
    <mergeCell ref="B1:O1"/>
    <mergeCell ref="B2:O2"/>
    <mergeCell ref="B3:O3"/>
    <mergeCell ref="A4:A12"/>
    <mergeCell ref="E10:O10"/>
    <mergeCell ref="B11:B12"/>
    <mergeCell ref="C11:C12"/>
    <mergeCell ref="D11:D12"/>
    <mergeCell ref="E11:E12"/>
    <mergeCell ref="F11:F12"/>
    <mergeCell ref="G11:G12"/>
    <mergeCell ref="H11:H12"/>
    <mergeCell ref="I11:I12"/>
    <mergeCell ref="J11:J12"/>
    <mergeCell ref="B6:O6"/>
    <mergeCell ref="B8:B9"/>
    <mergeCell ref="C8:C9"/>
    <mergeCell ref="E8:K8"/>
    <mergeCell ref="M8:O9"/>
    <mergeCell ref="E9:G9"/>
    <mergeCell ref="I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cols>
    <col min="1" max="1" width="36.5703125" bestFit="1" customWidth="1"/>
    <col min="2" max="2" width="30.28515625" bestFit="1" customWidth="1"/>
    <col min="3" max="3" width="3.28515625" customWidth="1"/>
    <col min="4" max="4" width="16.140625" customWidth="1"/>
    <col min="5" max="5" width="9.28515625" customWidth="1"/>
    <col min="6" max="6" width="18.140625" customWidth="1"/>
    <col min="7" max="7" width="2" bestFit="1" customWidth="1"/>
    <col min="8" max="8" width="18.7109375" customWidth="1"/>
    <col min="9" max="9" width="15" customWidth="1"/>
    <col min="10" max="10" width="34.28515625" customWidth="1"/>
    <col min="11" max="11" width="2.140625" customWidth="1"/>
    <col min="12" max="12" width="4.28515625" customWidth="1"/>
    <col min="13" max="13" width="9.7109375" customWidth="1"/>
    <col min="15" max="15" width="2" bestFit="1" customWidth="1"/>
    <col min="16" max="16" width="4" bestFit="1" customWidth="1"/>
    <col min="19" max="19" width="6.7109375" bestFit="1" customWidth="1"/>
  </cols>
  <sheetData>
    <row r="1" spans="1:19" ht="15" customHeight="1">
      <c r="A1" s="8" t="s">
        <v>972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289</v>
      </c>
      <c r="B3" s="87"/>
      <c r="C3" s="87"/>
      <c r="D3" s="87"/>
      <c r="E3" s="87"/>
      <c r="F3" s="87"/>
      <c r="G3" s="87"/>
      <c r="H3" s="87"/>
      <c r="I3" s="87"/>
      <c r="J3" s="87"/>
      <c r="K3" s="87"/>
      <c r="L3" s="87"/>
      <c r="M3" s="87"/>
      <c r="N3" s="87"/>
      <c r="O3" s="87"/>
      <c r="P3" s="87"/>
      <c r="Q3" s="87"/>
      <c r="R3" s="87"/>
      <c r="S3" s="87"/>
    </row>
    <row r="4" spans="1:19">
      <c r="A4" s="88" t="s">
        <v>973</v>
      </c>
      <c r="B4" s="31"/>
      <c r="C4" s="31"/>
      <c r="D4" s="31"/>
      <c r="E4" s="31"/>
      <c r="F4" s="31"/>
      <c r="G4" s="31"/>
      <c r="H4" s="31"/>
      <c r="I4" s="31"/>
      <c r="J4" s="31"/>
      <c r="K4" s="31"/>
      <c r="L4" s="31"/>
      <c r="M4" s="31"/>
      <c r="N4" s="31"/>
      <c r="O4" s="31"/>
      <c r="P4" s="31"/>
      <c r="Q4" s="31"/>
      <c r="R4" s="31"/>
      <c r="S4" s="31"/>
    </row>
    <row r="5" spans="1:19">
      <c r="A5" s="88"/>
      <c r="B5" s="13"/>
      <c r="C5" s="13"/>
      <c r="D5" s="13"/>
      <c r="E5" s="13"/>
      <c r="F5" s="13"/>
      <c r="G5" s="13"/>
      <c r="H5" s="13"/>
      <c r="I5" s="13"/>
      <c r="J5" s="13"/>
      <c r="K5" s="13"/>
      <c r="L5" s="13"/>
      <c r="M5" s="13"/>
      <c r="N5" s="13"/>
      <c r="O5" s="13"/>
      <c r="P5" s="13"/>
      <c r="Q5" s="13"/>
      <c r="R5" s="13"/>
      <c r="S5" s="13"/>
    </row>
    <row r="6" spans="1:19" ht="15.75" thickBot="1">
      <c r="A6" s="88"/>
      <c r="B6" s="14"/>
      <c r="C6" s="32" t="s">
        <v>298</v>
      </c>
      <c r="D6" s="32"/>
      <c r="E6" s="32"/>
      <c r="F6" s="32"/>
      <c r="G6" s="32"/>
      <c r="H6" s="32"/>
      <c r="I6" s="32"/>
      <c r="J6" s="14"/>
      <c r="K6" s="32" t="s">
        <v>299</v>
      </c>
      <c r="L6" s="32"/>
      <c r="M6" s="32"/>
      <c r="N6" s="32"/>
      <c r="O6" s="32"/>
      <c r="P6" s="32"/>
      <c r="Q6" s="32"/>
      <c r="R6" s="14"/>
      <c r="S6" s="14"/>
    </row>
    <row r="7" spans="1:19" ht="15.75" thickBot="1">
      <c r="A7" s="88"/>
      <c r="B7" s="17"/>
      <c r="C7" s="33" t="s">
        <v>300</v>
      </c>
      <c r="D7" s="33"/>
      <c r="E7" s="33"/>
      <c r="F7" s="19"/>
      <c r="G7" s="33" t="s">
        <v>288</v>
      </c>
      <c r="H7" s="33"/>
      <c r="I7" s="33"/>
      <c r="J7" s="17"/>
      <c r="K7" s="33" t="s">
        <v>300</v>
      </c>
      <c r="L7" s="33"/>
      <c r="M7" s="33"/>
      <c r="N7" s="17"/>
      <c r="O7" s="33" t="s">
        <v>288</v>
      </c>
      <c r="P7" s="33"/>
      <c r="Q7" s="33"/>
      <c r="R7" s="17"/>
      <c r="S7" s="60" t="s">
        <v>301</v>
      </c>
    </row>
    <row r="8" spans="1:19">
      <c r="A8" s="88"/>
      <c r="B8" s="14"/>
      <c r="C8" s="34" t="s">
        <v>190</v>
      </c>
      <c r="D8" s="34"/>
      <c r="E8" s="34"/>
      <c r="F8" s="34"/>
      <c r="G8" s="34"/>
      <c r="H8" s="34"/>
      <c r="I8" s="34"/>
      <c r="J8" s="14"/>
      <c r="K8" s="114" t="s">
        <v>190</v>
      </c>
      <c r="L8" s="114"/>
      <c r="M8" s="114"/>
      <c r="N8" s="114"/>
      <c r="O8" s="114"/>
      <c r="P8" s="114"/>
      <c r="Q8" s="114"/>
      <c r="R8" s="14"/>
      <c r="S8" s="14"/>
    </row>
    <row r="9" spans="1:19">
      <c r="A9" s="88"/>
      <c r="B9" s="11" t="s">
        <v>302</v>
      </c>
      <c r="C9" s="38"/>
      <c r="D9" s="38"/>
      <c r="E9" s="38"/>
      <c r="F9" s="17"/>
      <c r="G9" s="38"/>
      <c r="H9" s="38"/>
      <c r="I9" s="38"/>
      <c r="J9" s="17"/>
      <c r="K9" s="38"/>
      <c r="L9" s="38"/>
      <c r="M9" s="38"/>
      <c r="N9" s="17"/>
      <c r="O9" s="38"/>
      <c r="P9" s="38"/>
      <c r="Q9" s="38"/>
      <c r="R9" s="17"/>
      <c r="S9" s="17"/>
    </row>
    <row r="10" spans="1:19">
      <c r="A10" s="88"/>
      <c r="B10" s="40" t="s">
        <v>303</v>
      </c>
      <c r="C10" s="76" t="s">
        <v>192</v>
      </c>
      <c r="D10" s="41">
        <v>35.299999999999997</v>
      </c>
      <c r="E10" s="43"/>
      <c r="F10" s="43"/>
      <c r="G10" s="76" t="s">
        <v>192</v>
      </c>
      <c r="H10" s="41">
        <v>35.299999999999997</v>
      </c>
      <c r="I10" s="43"/>
      <c r="J10" s="43"/>
      <c r="K10" s="40" t="s">
        <v>192</v>
      </c>
      <c r="L10" s="45">
        <v>6.1</v>
      </c>
      <c r="M10" s="43"/>
      <c r="N10" s="43"/>
      <c r="O10" s="40" t="s">
        <v>192</v>
      </c>
      <c r="P10" s="45">
        <v>6.1</v>
      </c>
      <c r="Q10" s="43"/>
      <c r="R10" s="43"/>
      <c r="S10" s="67" t="s">
        <v>304</v>
      </c>
    </row>
    <row r="11" spans="1:19">
      <c r="A11" s="88"/>
      <c r="B11" s="40"/>
      <c r="C11" s="76"/>
      <c r="D11" s="41"/>
      <c r="E11" s="43"/>
      <c r="F11" s="43"/>
      <c r="G11" s="76"/>
      <c r="H11" s="41"/>
      <c r="I11" s="43"/>
      <c r="J11" s="43"/>
      <c r="K11" s="40"/>
      <c r="L11" s="45"/>
      <c r="M11" s="43"/>
      <c r="N11" s="43"/>
      <c r="O11" s="40"/>
      <c r="P11" s="45"/>
      <c r="Q11" s="43"/>
      <c r="R11" s="43"/>
      <c r="S11" s="67"/>
    </row>
    <row r="12" spans="1:19">
      <c r="A12" s="88"/>
      <c r="B12" s="12" t="s">
        <v>65</v>
      </c>
      <c r="C12" s="38"/>
      <c r="D12" s="38"/>
      <c r="E12" s="38"/>
      <c r="F12" s="17"/>
      <c r="G12" s="38"/>
      <c r="H12" s="38"/>
      <c r="I12" s="38"/>
      <c r="J12" s="17"/>
      <c r="K12" s="38"/>
      <c r="L12" s="38"/>
      <c r="M12" s="38"/>
      <c r="N12" s="17"/>
      <c r="O12" s="38"/>
      <c r="P12" s="38"/>
      <c r="Q12" s="38"/>
      <c r="R12" s="17"/>
      <c r="S12" s="17"/>
    </row>
    <row r="13" spans="1:19">
      <c r="A13" s="88"/>
      <c r="B13" s="40" t="s">
        <v>305</v>
      </c>
      <c r="C13" s="41" t="s">
        <v>220</v>
      </c>
      <c r="D13" s="41"/>
      <c r="E13" s="43"/>
      <c r="F13" s="43"/>
      <c r="G13" s="41" t="s">
        <v>220</v>
      </c>
      <c r="H13" s="41"/>
      <c r="I13" s="43"/>
      <c r="J13" s="43"/>
      <c r="K13" s="45">
        <v>0.7</v>
      </c>
      <c r="L13" s="45"/>
      <c r="M13" s="43"/>
      <c r="N13" s="43"/>
      <c r="O13" s="45">
        <v>0.7</v>
      </c>
      <c r="P13" s="45"/>
      <c r="Q13" s="43"/>
      <c r="R13" s="43"/>
      <c r="S13" s="67" t="s">
        <v>306</v>
      </c>
    </row>
    <row r="14" spans="1:19">
      <c r="A14" s="88"/>
      <c r="B14" s="40"/>
      <c r="C14" s="41"/>
      <c r="D14" s="41"/>
      <c r="E14" s="43"/>
      <c r="F14" s="43"/>
      <c r="G14" s="41"/>
      <c r="H14" s="41"/>
      <c r="I14" s="43"/>
      <c r="J14" s="43"/>
      <c r="K14" s="45"/>
      <c r="L14" s="45"/>
      <c r="M14" s="43"/>
      <c r="N14" s="43"/>
      <c r="O14" s="45"/>
      <c r="P14" s="45"/>
      <c r="Q14" s="43"/>
      <c r="R14" s="43"/>
      <c r="S14" s="67"/>
    </row>
    <row r="15" spans="1:19">
      <c r="A15" s="88"/>
      <c r="B15" s="12" t="s">
        <v>77</v>
      </c>
      <c r="C15" s="38"/>
      <c r="D15" s="38"/>
      <c r="E15" s="38"/>
      <c r="F15" s="17"/>
      <c r="G15" s="38"/>
      <c r="H15" s="38"/>
      <c r="I15" s="38"/>
      <c r="J15" s="17"/>
      <c r="K15" s="38"/>
      <c r="L15" s="38"/>
      <c r="M15" s="38"/>
      <c r="N15" s="17"/>
      <c r="O15" s="38"/>
      <c r="P15" s="38"/>
      <c r="Q15" s="38"/>
      <c r="R15" s="17"/>
      <c r="S15" s="17"/>
    </row>
    <row r="16" spans="1:19">
      <c r="A16" s="88"/>
      <c r="B16" s="99" t="s">
        <v>281</v>
      </c>
      <c r="C16" s="41">
        <v>8.3000000000000007</v>
      </c>
      <c r="D16" s="41"/>
      <c r="E16" s="43"/>
      <c r="F16" s="43"/>
      <c r="G16" s="41">
        <v>8.3000000000000007</v>
      </c>
      <c r="H16" s="41"/>
      <c r="I16" s="43"/>
      <c r="J16" s="43"/>
      <c r="K16" s="45">
        <v>0.4</v>
      </c>
      <c r="L16" s="45"/>
      <c r="M16" s="43"/>
      <c r="N16" s="43"/>
      <c r="O16" s="45">
        <v>0.4</v>
      </c>
      <c r="P16" s="45"/>
      <c r="Q16" s="43"/>
      <c r="R16" s="43"/>
      <c r="S16" s="67" t="s">
        <v>306</v>
      </c>
    </row>
    <row r="17" spans="1:19">
      <c r="A17" s="88"/>
      <c r="B17" s="99"/>
      <c r="C17" s="41"/>
      <c r="D17" s="41"/>
      <c r="E17" s="43"/>
      <c r="F17" s="43"/>
      <c r="G17" s="41"/>
      <c r="H17" s="41"/>
      <c r="I17" s="43"/>
      <c r="J17" s="43"/>
      <c r="K17" s="45"/>
      <c r="L17" s="45"/>
      <c r="M17" s="43"/>
      <c r="N17" s="43"/>
      <c r="O17" s="45"/>
      <c r="P17" s="45"/>
      <c r="Q17" s="43"/>
      <c r="R17" s="43"/>
      <c r="S17" s="67"/>
    </row>
    <row r="18" spans="1:19">
      <c r="A18" s="88"/>
      <c r="B18" s="12" t="s">
        <v>307</v>
      </c>
      <c r="C18" s="38"/>
      <c r="D18" s="38"/>
      <c r="E18" s="38"/>
      <c r="F18" s="17"/>
      <c r="G18" s="38"/>
      <c r="H18" s="38"/>
      <c r="I18" s="38"/>
      <c r="J18" s="17"/>
      <c r="K18" s="38"/>
      <c r="L18" s="38"/>
      <c r="M18" s="38"/>
      <c r="N18" s="17"/>
      <c r="O18" s="38"/>
      <c r="P18" s="38"/>
      <c r="Q18" s="38"/>
      <c r="R18" s="17"/>
      <c r="S18" s="17"/>
    </row>
    <row r="19" spans="1:19">
      <c r="A19" s="88"/>
      <c r="B19" s="99" t="s">
        <v>281</v>
      </c>
      <c r="C19" s="41">
        <v>0.1</v>
      </c>
      <c r="D19" s="41"/>
      <c r="E19" s="43"/>
      <c r="F19" s="43"/>
      <c r="G19" s="41">
        <v>0.1</v>
      </c>
      <c r="H19" s="41"/>
      <c r="I19" s="43"/>
      <c r="J19" s="43"/>
      <c r="K19" s="45" t="s">
        <v>220</v>
      </c>
      <c r="L19" s="45"/>
      <c r="M19" s="43"/>
      <c r="N19" s="43"/>
      <c r="O19" s="115" t="s">
        <v>220</v>
      </c>
      <c r="P19" s="115"/>
      <c r="Q19" s="43"/>
      <c r="R19" s="43"/>
      <c r="S19" s="67" t="s">
        <v>306</v>
      </c>
    </row>
    <row r="20" spans="1:19">
      <c r="A20" s="88"/>
      <c r="B20" s="99"/>
      <c r="C20" s="41"/>
      <c r="D20" s="41"/>
      <c r="E20" s="43"/>
      <c r="F20" s="43"/>
      <c r="G20" s="41"/>
      <c r="H20" s="41"/>
      <c r="I20" s="43"/>
      <c r="J20" s="43"/>
      <c r="K20" s="45"/>
      <c r="L20" s="45"/>
      <c r="M20" s="43"/>
      <c r="N20" s="43"/>
      <c r="O20" s="115"/>
      <c r="P20" s="115"/>
      <c r="Q20" s="43"/>
      <c r="R20" s="43"/>
      <c r="S20" s="67"/>
    </row>
    <row r="21" spans="1:19">
      <c r="A21" s="88" t="s">
        <v>974</v>
      </c>
      <c r="B21" s="31"/>
      <c r="C21" s="31"/>
      <c r="D21" s="31"/>
      <c r="E21" s="31"/>
      <c r="F21" s="31"/>
      <c r="G21" s="31"/>
      <c r="H21" s="31"/>
      <c r="I21" s="31"/>
      <c r="J21" s="31"/>
      <c r="K21" s="31"/>
      <c r="L21" s="31"/>
      <c r="M21" s="31"/>
      <c r="N21" s="31"/>
      <c r="O21" s="31"/>
      <c r="P21" s="31"/>
      <c r="Q21" s="31"/>
      <c r="R21" s="31"/>
      <c r="S21" s="31"/>
    </row>
    <row r="22" spans="1:19">
      <c r="A22" s="88"/>
      <c r="B22" s="13"/>
      <c r="C22" s="13"/>
      <c r="D22" s="13"/>
      <c r="E22" s="13"/>
      <c r="F22" s="13"/>
      <c r="G22" s="13"/>
      <c r="H22" s="13"/>
      <c r="I22" s="13"/>
      <c r="J22" s="13"/>
      <c r="K22" s="13"/>
      <c r="L22" s="13"/>
      <c r="M22" s="13"/>
      <c r="N22" s="13"/>
      <c r="O22" s="13"/>
      <c r="P22" s="13"/>
      <c r="Q22" s="13"/>
      <c r="R22" s="13"/>
      <c r="S22" s="13"/>
    </row>
    <row r="23" spans="1:19" ht="15.75" thickBot="1">
      <c r="A23" s="88"/>
      <c r="B23" s="23"/>
      <c r="C23" s="32" t="s">
        <v>298</v>
      </c>
      <c r="D23" s="32"/>
      <c r="E23" s="32"/>
      <c r="F23" s="32"/>
      <c r="G23" s="32"/>
      <c r="H23" s="32"/>
      <c r="I23" s="32"/>
      <c r="J23" s="14"/>
      <c r="K23" s="32" t="s">
        <v>299</v>
      </c>
      <c r="L23" s="32"/>
      <c r="M23" s="32"/>
      <c r="N23" s="32"/>
      <c r="O23" s="32"/>
      <c r="P23" s="32"/>
      <c r="Q23" s="32"/>
      <c r="R23" s="14"/>
      <c r="S23" s="14"/>
    </row>
    <row r="24" spans="1:19" ht="15.75" thickBot="1">
      <c r="A24" s="88"/>
      <c r="B24" s="17"/>
      <c r="C24" s="33" t="s">
        <v>300</v>
      </c>
      <c r="D24" s="33"/>
      <c r="E24" s="33"/>
      <c r="F24" s="19"/>
      <c r="G24" s="33" t="s">
        <v>288</v>
      </c>
      <c r="H24" s="33"/>
      <c r="I24" s="33"/>
      <c r="J24" s="17"/>
      <c r="K24" s="33" t="s">
        <v>300</v>
      </c>
      <c r="L24" s="33"/>
      <c r="M24" s="33"/>
      <c r="N24" s="17"/>
      <c r="O24" s="33" t="s">
        <v>288</v>
      </c>
      <c r="P24" s="33"/>
      <c r="Q24" s="33"/>
      <c r="R24" s="17"/>
      <c r="S24" s="60" t="s">
        <v>301</v>
      </c>
    </row>
    <row r="25" spans="1:19">
      <c r="A25" s="88"/>
      <c r="B25" s="14"/>
      <c r="C25" s="34" t="s">
        <v>190</v>
      </c>
      <c r="D25" s="34"/>
      <c r="E25" s="34"/>
      <c r="F25" s="34"/>
      <c r="G25" s="34"/>
      <c r="H25" s="34"/>
      <c r="I25" s="34"/>
      <c r="J25" s="14"/>
      <c r="K25" s="114" t="s">
        <v>190</v>
      </c>
      <c r="L25" s="114"/>
      <c r="M25" s="114"/>
      <c r="N25" s="114"/>
      <c r="O25" s="114"/>
      <c r="P25" s="114"/>
      <c r="Q25" s="114"/>
      <c r="R25" s="14"/>
      <c r="S25" s="14"/>
    </row>
    <row r="26" spans="1:19">
      <c r="A26" s="88"/>
      <c r="B26" s="17"/>
      <c r="C26" s="38"/>
      <c r="D26" s="38"/>
      <c r="E26" s="38"/>
      <c r="F26" s="17"/>
      <c r="G26" s="38"/>
      <c r="H26" s="38"/>
      <c r="I26" s="38"/>
      <c r="J26" s="17"/>
      <c r="K26" s="38"/>
      <c r="L26" s="38"/>
      <c r="M26" s="38"/>
      <c r="N26" s="17"/>
      <c r="O26" s="38"/>
      <c r="P26" s="38"/>
      <c r="Q26" s="38"/>
      <c r="R26" s="17"/>
      <c r="S26" s="17"/>
    </row>
    <row r="27" spans="1:19">
      <c r="A27" s="88"/>
      <c r="B27" s="40" t="s">
        <v>236</v>
      </c>
      <c r="C27" s="76" t="s">
        <v>192</v>
      </c>
      <c r="D27" s="41" t="s">
        <v>220</v>
      </c>
      <c r="E27" s="43"/>
      <c r="F27" s="43"/>
      <c r="G27" s="76" t="s">
        <v>192</v>
      </c>
      <c r="H27" s="41" t="s">
        <v>220</v>
      </c>
      <c r="I27" s="43"/>
      <c r="J27" s="43"/>
      <c r="K27" s="40" t="s">
        <v>192</v>
      </c>
      <c r="L27" s="45" t="s">
        <v>220</v>
      </c>
      <c r="M27" s="43"/>
      <c r="N27" s="43"/>
      <c r="O27" s="40" t="s">
        <v>192</v>
      </c>
      <c r="P27" s="45" t="s">
        <v>220</v>
      </c>
      <c r="Q27" s="43"/>
      <c r="R27" s="43"/>
      <c r="S27" s="67" t="s">
        <v>306</v>
      </c>
    </row>
    <row r="28" spans="1:19">
      <c r="A28" s="88"/>
      <c r="B28" s="40"/>
      <c r="C28" s="76"/>
      <c r="D28" s="41"/>
      <c r="E28" s="43"/>
      <c r="F28" s="43"/>
      <c r="G28" s="76"/>
      <c r="H28" s="41"/>
      <c r="I28" s="43"/>
      <c r="J28" s="43"/>
      <c r="K28" s="40"/>
      <c r="L28" s="45"/>
      <c r="M28" s="43"/>
      <c r="N28" s="43"/>
      <c r="O28" s="40"/>
      <c r="P28" s="45"/>
      <c r="Q28" s="43"/>
      <c r="R28" s="43"/>
      <c r="S28" s="67"/>
    </row>
    <row r="29" spans="1:19">
      <c r="A29" s="88"/>
      <c r="B29" s="35" t="s">
        <v>237</v>
      </c>
      <c r="C29" s="37">
        <v>142.5</v>
      </c>
      <c r="D29" s="37"/>
      <c r="E29" s="38"/>
      <c r="F29" s="38"/>
      <c r="G29" s="37">
        <v>141.1</v>
      </c>
      <c r="H29" s="37"/>
      <c r="I29" s="38"/>
      <c r="J29" s="38"/>
      <c r="K29" s="39">
        <v>150</v>
      </c>
      <c r="L29" s="39"/>
      <c r="M29" s="38"/>
      <c r="N29" s="38"/>
      <c r="O29" s="39">
        <v>147.80000000000001</v>
      </c>
      <c r="P29" s="39"/>
      <c r="Q29" s="38"/>
      <c r="R29" s="38"/>
      <c r="S29" s="66" t="s">
        <v>306</v>
      </c>
    </row>
    <row r="30" spans="1:19">
      <c r="A30" s="88"/>
      <c r="B30" s="35"/>
      <c r="C30" s="37"/>
      <c r="D30" s="37"/>
      <c r="E30" s="38"/>
      <c r="F30" s="38"/>
      <c r="G30" s="37"/>
      <c r="H30" s="37"/>
      <c r="I30" s="38"/>
      <c r="J30" s="38"/>
      <c r="K30" s="39"/>
      <c r="L30" s="39"/>
      <c r="M30" s="38"/>
      <c r="N30" s="38"/>
      <c r="O30" s="39"/>
      <c r="P30" s="39"/>
      <c r="Q30" s="38"/>
      <c r="R30" s="38"/>
      <c r="S30" s="66"/>
    </row>
    <row r="31" spans="1:19">
      <c r="A31" s="88"/>
      <c r="B31" s="40" t="s">
        <v>238</v>
      </c>
      <c r="C31" s="41">
        <v>200</v>
      </c>
      <c r="D31" s="41"/>
      <c r="E31" s="43"/>
      <c r="F31" s="43"/>
      <c r="G31" s="41">
        <v>224</v>
      </c>
      <c r="H31" s="41"/>
      <c r="I31" s="43"/>
      <c r="J31" s="43"/>
      <c r="K31" s="45">
        <v>200</v>
      </c>
      <c r="L31" s="45"/>
      <c r="M31" s="43"/>
      <c r="N31" s="43"/>
      <c r="O31" s="45">
        <v>227.5</v>
      </c>
      <c r="P31" s="45"/>
      <c r="Q31" s="43"/>
      <c r="R31" s="43"/>
      <c r="S31" s="67" t="s">
        <v>306</v>
      </c>
    </row>
    <row r="32" spans="1:19">
      <c r="A32" s="88"/>
      <c r="B32" s="40"/>
      <c r="C32" s="41"/>
      <c r="D32" s="41"/>
      <c r="E32" s="43"/>
      <c r="F32" s="43"/>
      <c r="G32" s="41"/>
      <c r="H32" s="41"/>
      <c r="I32" s="43"/>
      <c r="J32" s="43"/>
      <c r="K32" s="45"/>
      <c r="L32" s="45"/>
      <c r="M32" s="43"/>
      <c r="N32" s="43"/>
      <c r="O32" s="45"/>
      <c r="P32" s="45"/>
      <c r="Q32" s="43"/>
      <c r="R32" s="43"/>
      <c r="S32" s="67"/>
    </row>
    <row r="33" spans="1:19">
      <c r="A33" s="88"/>
      <c r="B33" s="35" t="s">
        <v>239</v>
      </c>
      <c r="C33" s="37">
        <v>550</v>
      </c>
      <c r="D33" s="37"/>
      <c r="E33" s="38"/>
      <c r="F33" s="38"/>
      <c r="G33" s="37">
        <v>583</v>
      </c>
      <c r="H33" s="37"/>
      <c r="I33" s="38"/>
      <c r="J33" s="38"/>
      <c r="K33" s="39">
        <v>550</v>
      </c>
      <c r="L33" s="39"/>
      <c r="M33" s="38"/>
      <c r="N33" s="38"/>
      <c r="O33" s="39">
        <v>578.9</v>
      </c>
      <c r="P33" s="39"/>
      <c r="Q33" s="38"/>
      <c r="R33" s="38"/>
      <c r="S33" s="66" t="s">
        <v>306</v>
      </c>
    </row>
    <row r="34" spans="1:19">
      <c r="A34" s="88"/>
      <c r="B34" s="35"/>
      <c r="C34" s="37"/>
      <c r="D34" s="37"/>
      <c r="E34" s="38"/>
      <c r="F34" s="38"/>
      <c r="G34" s="37"/>
      <c r="H34" s="37"/>
      <c r="I34" s="38"/>
      <c r="J34" s="38"/>
      <c r="K34" s="39"/>
      <c r="L34" s="39"/>
      <c r="M34" s="38"/>
      <c r="N34" s="38"/>
      <c r="O34" s="39"/>
      <c r="P34" s="39"/>
      <c r="Q34" s="38"/>
      <c r="R34" s="38"/>
      <c r="S34" s="66"/>
    </row>
    <row r="35" spans="1:19">
      <c r="A35" s="88"/>
      <c r="B35" s="40" t="s">
        <v>240</v>
      </c>
      <c r="C35" s="41">
        <v>400</v>
      </c>
      <c r="D35" s="41"/>
      <c r="E35" s="43"/>
      <c r="F35" s="43"/>
      <c r="G35" s="41">
        <v>419</v>
      </c>
      <c r="H35" s="41"/>
      <c r="I35" s="43"/>
      <c r="J35" s="43"/>
      <c r="K35" s="45">
        <v>400</v>
      </c>
      <c r="L35" s="45"/>
      <c r="M35" s="43"/>
      <c r="N35" s="43"/>
      <c r="O35" s="45">
        <v>423</v>
      </c>
      <c r="P35" s="45"/>
      <c r="Q35" s="43"/>
      <c r="R35" s="43"/>
      <c r="S35" s="67" t="s">
        <v>306</v>
      </c>
    </row>
    <row r="36" spans="1:19">
      <c r="A36" s="88"/>
      <c r="B36" s="40"/>
      <c r="C36" s="41"/>
      <c r="D36" s="41"/>
      <c r="E36" s="43"/>
      <c r="F36" s="43"/>
      <c r="G36" s="41"/>
      <c r="H36" s="41"/>
      <c r="I36" s="43"/>
      <c r="J36" s="43"/>
      <c r="K36" s="45"/>
      <c r="L36" s="45"/>
      <c r="M36" s="43"/>
      <c r="N36" s="43"/>
      <c r="O36" s="45"/>
      <c r="P36" s="45"/>
      <c r="Q36" s="43"/>
      <c r="R36" s="43"/>
      <c r="S36" s="67"/>
    </row>
    <row r="37" spans="1:19">
      <c r="A37" s="88"/>
      <c r="B37" s="35" t="s">
        <v>241</v>
      </c>
      <c r="C37" s="37">
        <v>200</v>
      </c>
      <c r="D37" s="37"/>
      <c r="E37" s="38"/>
      <c r="F37" s="38"/>
      <c r="G37" s="37">
        <v>202.6</v>
      </c>
      <c r="H37" s="37"/>
      <c r="I37" s="38"/>
      <c r="J37" s="38"/>
      <c r="K37" s="39">
        <v>200</v>
      </c>
      <c r="L37" s="39"/>
      <c r="M37" s="38"/>
      <c r="N37" s="38"/>
      <c r="O37" s="39">
        <v>206</v>
      </c>
      <c r="P37" s="39"/>
      <c r="Q37" s="38"/>
      <c r="R37" s="38"/>
      <c r="S37" s="66" t="s">
        <v>306</v>
      </c>
    </row>
    <row r="38" spans="1:19">
      <c r="A38" s="88"/>
      <c r="B38" s="35"/>
      <c r="C38" s="37"/>
      <c r="D38" s="37"/>
      <c r="E38" s="38"/>
      <c r="F38" s="38"/>
      <c r="G38" s="37"/>
      <c r="H38" s="37"/>
      <c r="I38" s="38"/>
      <c r="J38" s="38"/>
      <c r="K38" s="39"/>
      <c r="L38" s="39"/>
      <c r="M38" s="38"/>
      <c r="N38" s="38"/>
      <c r="O38" s="39"/>
      <c r="P38" s="39"/>
      <c r="Q38" s="38"/>
      <c r="R38" s="38"/>
      <c r="S38" s="66"/>
    </row>
    <row r="39" spans="1:19">
      <c r="A39" s="88" t="s">
        <v>975</v>
      </c>
      <c r="B39" s="35" t="s">
        <v>311</v>
      </c>
      <c r="C39" s="35"/>
      <c r="D39" s="35"/>
      <c r="E39" s="35"/>
      <c r="F39" s="35"/>
      <c r="G39" s="35"/>
      <c r="H39" s="35"/>
      <c r="I39" s="35"/>
      <c r="J39" s="35"/>
      <c r="K39" s="35"/>
      <c r="L39" s="35"/>
      <c r="M39" s="35"/>
      <c r="N39" s="35"/>
      <c r="O39" s="35"/>
      <c r="P39" s="35"/>
      <c r="Q39" s="35"/>
      <c r="R39" s="35"/>
      <c r="S39" s="35"/>
    </row>
    <row r="40" spans="1:19">
      <c r="A40" s="88"/>
      <c r="B40" s="31"/>
      <c r="C40" s="31"/>
      <c r="D40" s="31"/>
      <c r="E40" s="31"/>
      <c r="F40" s="31"/>
      <c r="G40" s="31"/>
      <c r="H40" s="31"/>
      <c r="I40" s="31"/>
      <c r="J40" s="31"/>
    </row>
    <row r="41" spans="1:19">
      <c r="A41" s="88"/>
      <c r="B41" s="13"/>
      <c r="C41" s="13"/>
      <c r="D41" s="13"/>
      <c r="E41" s="13"/>
      <c r="F41" s="13"/>
      <c r="G41" s="13"/>
      <c r="H41" s="13"/>
      <c r="I41" s="13"/>
      <c r="J41" s="13"/>
    </row>
    <row r="42" spans="1:19" ht="15.75" thickBot="1">
      <c r="A42" s="88"/>
      <c r="B42" s="28" t="s">
        <v>302</v>
      </c>
      <c r="C42" s="14"/>
      <c r="D42" s="32" t="s">
        <v>312</v>
      </c>
      <c r="E42" s="32"/>
      <c r="F42" s="32"/>
      <c r="G42" s="14"/>
      <c r="H42" s="32" t="s">
        <v>313</v>
      </c>
      <c r="I42" s="32"/>
      <c r="J42" s="32"/>
    </row>
    <row r="43" spans="1:19">
      <c r="A43" s="88"/>
      <c r="B43" s="17"/>
      <c r="C43" s="17"/>
      <c r="D43" s="38"/>
      <c r="E43" s="38"/>
      <c r="F43" s="38"/>
      <c r="G43" s="38"/>
      <c r="H43" s="38"/>
      <c r="I43" s="38"/>
      <c r="J43" s="38"/>
    </row>
    <row r="44" spans="1:19">
      <c r="A44" s="88"/>
      <c r="B44" s="40" t="s">
        <v>67</v>
      </c>
      <c r="C44" s="43"/>
      <c r="D44" s="40" t="s">
        <v>192</v>
      </c>
      <c r="E44" s="45" t="s">
        <v>220</v>
      </c>
      <c r="F44" s="43"/>
      <c r="G44" s="43"/>
      <c r="H44" s="40" t="s">
        <v>192</v>
      </c>
      <c r="I44" s="45">
        <v>5.8</v>
      </c>
      <c r="J44" s="43"/>
    </row>
    <row r="45" spans="1:19">
      <c r="A45" s="88"/>
      <c r="B45" s="40"/>
      <c r="C45" s="43"/>
      <c r="D45" s="40"/>
      <c r="E45" s="45"/>
      <c r="F45" s="43"/>
      <c r="G45" s="43"/>
      <c r="H45" s="40"/>
      <c r="I45" s="45"/>
      <c r="J45" s="43"/>
    </row>
  </sheetData>
  <mergeCells count="207">
    <mergeCell ref="H44:H45"/>
    <mergeCell ref="I44:I45"/>
    <mergeCell ref="J44:J45"/>
    <mergeCell ref="A1:A2"/>
    <mergeCell ref="B1:S1"/>
    <mergeCell ref="B2:S2"/>
    <mergeCell ref="B3:S3"/>
    <mergeCell ref="A4:A20"/>
    <mergeCell ref="A21:A38"/>
    <mergeCell ref="A39:A45"/>
    <mergeCell ref="B44:B45"/>
    <mergeCell ref="C44:C45"/>
    <mergeCell ref="D44:D45"/>
    <mergeCell ref="E44:E45"/>
    <mergeCell ref="F44:F45"/>
    <mergeCell ref="G44:G45"/>
    <mergeCell ref="R37:R38"/>
    <mergeCell ref="S37:S38"/>
    <mergeCell ref="B40:J40"/>
    <mergeCell ref="D42:F42"/>
    <mergeCell ref="H42:J42"/>
    <mergeCell ref="D43:J43"/>
    <mergeCell ref="B39:S39"/>
    <mergeCell ref="J37:J38"/>
    <mergeCell ref="K37:L38"/>
    <mergeCell ref="M37:M38"/>
    <mergeCell ref="N37:N38"/>
    <mergeCell ref="O37:P38"/>
    <mergeCell ref="Q37:Q38"/>
    <mergeCell ref="B37:B38"/>
    <mergeCell ref="C37:D38"/>
    <mergeCell ref="E37:E38"/>
    <mergeCell ref="F37:F38"/>
    <mergeCell ref="G37:H38"/>
    <mergeCell ref="I37:I38"/>
    <mergeCell ref="M35:M36"/>
    <mergeCell ref="N35:N36"/>
    <mergeCell ref="O35:P36"/>
    <mergeCell ref="Q35:Q36"/>
    <mergeCell ref="R35:R36"/>
    <mergeCell ref="S35:S36"/>
    <mergeCell ref="R33:R34"/>
    <mergeCell ref="S33:S34"/>
    <mergeCell ref="B35:B36"/>
    <mergeCell ref="C35:D36"/>
    <mergeCell ref="E35:E36"/>
    <mergeCell ref="F35:F36"/>
    <mergeCell ref="G35:H36"/>
    <mergeCell ref="I35:I36"/>
    <mergeCell ref="J35:J36"/>
    <mergeCell ref="K35:L36"/>
    <mergeCell ref="J33:J34"/>
    <mergeCell ref="K33:L34"/>
    <mergeCell ref="M33:M34"/>
    <mergeCell ref="N33:N34"/>
    <mergeCell ref="O33:P34"/>
    <mergeCell ref="Q33:Q34"/>
    <mergeCell ref="B33:B34"/>
    <mergeCell ref="C33:D34"/>
    <mergeCell ref="E33:E34"/>
    <mergeCell ref="F33:F34"/>
    <mergeCell ref="G33:H34"/>
    <mergeCell ref="I33:I34"/>
    <mergeCell ref="M31:M32"/>
    <mergeCell ref="N31:N32"/>
    <mergeCell ref="O31:P32"/>
    <mergeCell ref="Q31:Q32"/>
    <mergeCell ref="R31:R32"/>
    <mergeCell ref="S31:S32"/>
    <mergeCell ref="R29:R30"/>
    <mergeCell ref="S29:S30"/>
    <mergeCell ref="B31:B32"/>
    <mergeCell ref="C31:D32"/>
    <mergeCell ref="E31:E32"/>
    <mergeCell ref="F31:F32"/>
    <mergeCell ref="G31:H32"/>
    <mergeCell ref="I31:I32"/>
    <mergeCell ref="J31:J32"/>
    <mergeCell ref="K31:L32"/>
    <mergeCell ref="J29:J30"/>
    <mergeCell ref="K29:L30"/>
    <mergeCell ref="M29:M30"/>
    <mergeCell ref="N29:N30"/>
    <mergeCell ref="O29:P30"/>
    <mergeCell ref="Q29:Q30"/>
    <mergeCell ref="B29:B30"/>
    <mergeCell ref="C29:D30"/>
    <mergeCell ref="E29:E30"/>
    <mergeCell ref="F29:F30"/>
    <mergeCell ref="G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5:I25"/>
    <mergeCell ref="K25:Q25"/>
    <mergeCell ref="C26:E26"/>
    <mergeCell ref="G26:I26"/>
    <mergeCell ref="K26:M26"/>
    <mergeCell ref="O26:Q26"/>
    <mergeCell ref="R19:R20"/>
    <mergeCell ref="S19:S20"/>
    <mergeCell ref="B21:S21"/>
    <mergeCell ref="C23:I23"/>
    <mergeCell ref="K23:Q23"/>
    <mergeCell ref="C24:E24"/>
    <mergeCell ref="G24:I24"/>
    <mergeCell ref="K24:M24"/>
    <mergeCell ref="O24:Q24"/>
    <mergeCell ref="J19:J20"/>
    <mergeCell ref="K19:L20"/>
    <mergeCell ref="M19:M20"/>
    <mergeCell ref="N19:N20"/>
    <mergeCell ref="O19:P20"/>
    <mergeCell ref="Q19:Q20"/>
    <mergeCell ref="B19:B20"/>
    <mergeCell ref="C19:D20"/>
    <mergeCell ref="E19:E20"/>
    <mergeCell ref="F19:F20"/>
    <mergeCell ref="G19:H20"/>
    <mergeCell ref="I19:I20"/>
    <mergeCell ref="R16:R17"/>
    <mergeCell ref="S16:S17"/>
    <mergeCell ref="C18:E18"/>
    <mergeCell ref="G18:I18"/>
    <mergeCell ref="K18:M18"/>
    <mergeCell ref="O18:Q18"/>
    <mergeCell ref="J16:J17"/>
    <mergeCell ref="K16:L17"/>
    <mergeCell ref="M16:M17"/>
    <mergeCell ref="N16:N17"/>
    <mergeCell ref="O16:P17"/>
    <mergeCell ref="Q16:Q17"/>
    <mergeCell ref="B16:B17"/>
    <mergeCell ref="C16:D17"/>
    <mergeCell ref="E16:E17"/>
    <mergeCell ref="F16:F17"/>
    <mergeCell ref="G16:H17"/>
    <mergeCell ref="I16:I17"/>
    <mergeCell ref="R13:R14"/>
    <mergeCell ref="S13:S14"/>
    <mergeCell ref="C15:E15"/>
    <mergeCell ref="G15:I15"/>
    <mergeCell ref="K15:M15"/>
    <mergeCell ref="O15:Q15"/>
    <mergeCell ref="J13:J14"/>
    <mergeCell ref="K13:L14"/>
    <mergeCell ref="M13:M14"/>
    <mergeCell ref="N13:N14"/>
    <mergeCell ref="O13:P14"/>
    <mergeCell ref="Q13:Q14"/>
    <mergeCell ref="C12:E12"/>
    <mergeCell ref="G12:I12"/>
    <mergeCell ref="K12:M12"/>
    <mergeCell ref="O12:Q12"/>
    <mergeCell ref="B13:B14"/>
    <mergeCell ref="C13:D14"/>
    <mergeCell ref="E13:E14"/>
    <mergeCell ref="F13:F14"/>
    <mergeCell ref="G13:H14"/>
    <mergeCell ref="I13:I14"/>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I8"/>
    <mergeCell ref="K8:Q8"/>
    <mergeCell ref="C9:E9"/>
    <mergeCell ref="G9:I9"/>
    <mergeCell ref="K9:M9"/>
    <mergeCell ref="O9:Q9"/>
    <mergeCell ref="B4:S4"/>
    <mergeCell ref="C6:I6"/>
    <mergeCell ref="K6:Q6"/>
    <mergeCell ref="C7:E7"/>
    <mergeCell ref="G7:I7"/>
    <mergeCell ref="K7:M7"/>
    <mergeCell ref="O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showGridLines="0" workbookViewId="0"/>
  </sheetViews>
  <sheetFormatPr defaultRowHeight="15"/>
  <cols>
    <col min="1" max="2" width="36.5703125" bestFit="1" customWidth="1"/>
    <col min="3" max="3" width="5" customWidth="1"/>
    <col min="4" max="4" width="6.140625" customWidth="1"/>
    <col min="5" max="5" width="6" customWidth="1"/>
    <col min="6" max="6" width="5" customWidth="1"/>
    <col min="7" max="7" width="2.7109375" customWidth="1"/>
    <col min="8" max="8" width="6.140625" customWidth="1"/>
    <col min="9" max="9" width="10.140625" bestFit="1" customWidth="1"/>
    <col min="10" max="10" width="2.7109375" customWidth="1"/>
    <col min="11" max="11" width="5" customWidth="1"/>
    <col min="12" max="12" width="6.140625" customWidth="1"/>
    <col min="13" max="13" width="6" customWidth="1"/>
    <col min="14" max="14" width="5" customWidth="1"/>
    <col min="15" max="15" width="4" customWidth="1"/>
    <col min="16" max="16" width="6.140625" customWidth="1"/>
    <col min="17" max="17" width="10.140625" bestFit="1" customWidth="1"/>
    <col min="18" max="18" width="5" customWidth="1"/>
    <col min="19" max="19" width="2.7109375" customWidth="1"/>
    <col min="20" max="21" width="5" customWidth="1"/>
    <col min="22" max="22" width="2.42578125" customWidth="1"/>
    <col min="23" max="23" width="2" customWidth="1"/>
    <col min="24" max="24" width="5" customWidth="1"/>
    <col min="25" max="25" width="2.7109375" customWidth="1"/>
    <col min="27" max="27" width="5" customWidth="1"/>
    <col min="28" max="28" width="2.7109375" customWidth="1"/>
  </cols>
  <sheetData>
    <row r="1" spans="1:28" ht="15" customHeight="1">
      <c r="A1" s="8" t="s">
        <v>976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316</v>
      </c>
      <c r="B3" s="87"/>
      <c r="C3" s="87"/>
      <c r="D3" s="87"/>
      <c r="E3" s="87"/>
      <c r="F3" s="87"/>
      <c r="G3" s="87"/>
      <c r="H3" s="87"/>
      <c r="I3" s="87"/>
      <c r="J3" s="87"/>
      <c r="K3" s="87"/>
      <c r="L3" s="87"/>
      <c r="M3" s="87"/>
      <c r="N3" s="87"/>
      <c r="O3" s="87"/>
      <c r="P3" s="87"/>
      <c r="Q3" s="87"/>
      <c r="R3" s="87"/>
      <c r="S3" s="87"/>
      <c r="T3" s="87"/>
      <c r="U3" s="87"/>
      <c r="V3" s="87"/>
      <c r="W3" s="87"/>
      <c r="X3" s="87"/>
      <c r="Y3" s="87"/>
      <c r="Z3" s="87"/>
      <c r="AA3" s="87"/>
      <c r="AB3" s="87"/>
    </row>
    <row r="4" spans="1:28">
      <c r="A4" s="88" t="s">
        <v>977</v>
      </c>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28">
      <c r="A5" s="88"/>
      <c r="B5" s="13"/>
      <c r="C5" s="13"/>
      <c r="D5" s="13"/>
      <c r="E5" s="13"/>
      <c r="F5" s="13"/>
      <c r="G5" s="13"/>
      <c r="H5" s="13"/>
      <c r="I5" s="13"/>
      <c r="J5" s="13"/>
      <c r="K5" s="13"/>
      <c r="L5" s="13"/>
      <c r="M5" s="13"/>
      <c r="N5" s="13"/>
      <c r="O5" s="13"/>
      <c r="P5" s="13"/>
      <c r="Q5" s="13"/>
      <c r="R5" s="13"/>
      <c r="S5" s="13"/>
      <c r="T5" s="13"/>
      <c r="U5" s="13"/>
      <c r="V5" s="13"/>
      <c r="W5" s="13"/>
      <c r="X5" s="13"/>
      <c r="Y5" s="13"/>
      <c r="Z5" s="13"/>
      <c r="AA5" s="13"/>
      <c r="AB5" s="13"/>
    </row>
    <row r="6" spans="1:28" ht="15.75" thickBot="1">
      <c r="A6" s="88"/>
      <c r="B6" s="14"/>
      <c r="C6" s="32" t="s">
        <v>322</v>
      </c>
      <c r="D6" s="32"/>
      <c r="E6" s="32"/>
      <c r="F6" s="32"/>
      <c r="G6" s="32"/>
      <c r="H6" s="32"/>
      <c r="I6" s="32"/>
      <c r="J6" s="32"/>
      <c r="K6" s="32"/>
      <c r="L6" s="32"/>
      <c r="M6" s="32"/>
      <c r="N6" s="32"/>
      <c r="O6" s="32"/>
      <c r="P6" s="32"/>
      <c r="Q6" s="32"/>
      <c r="R6" s="32"/>
      <c r="S6" s="32"/>
      <c r="T6" s="14"/>
      <c r="U6" s="32" t="s">
        <v>323</v>
      </c>
      <c r="V6" s="32"/>
      <c r="W6" s="32"/>
      <c r="X6" s="32"/>
      <c r="Y6" s="32"/>
      <c r="Z6" s="32"/>
      <c r="AA6" s="32"/>
      <c r="AB6" s="32"/>
    </row>
    <row r="7" spans="1:28" ht="15.75" thickBot="1">
      <c r="A7" s="88"/>
      <c r="B7" s="17"/>
      <c r="C7" s="33">
        <v>2014</v>
      </c>
      <c r="D7" s="33"/>
      <c r="E7" s="33"/>
      <c r="F7" s="33"/>
      <c r="G7" s="33"/>
      <c r="H7" s="17"/>
      <c r="I7" s="33">
        <v>2013</v>
      </c>
      <c r="J7" s="33"/>
      <c r="K7" s="33"/>
      <c r="L7" s="33"/>
      <c r="M7" s="33"/>
      <c r="N7" s="17"/>
      <c r="O7" s="33">
        <v>2012</v>
      </c>
      <c r="P7" s="33"/>
      <c r="Q7" s="33"/>
      <c r="R7" s="33"/>
      <c r="S7" s="33"/>
      <c r="T7" s="17"/>
      <c r="U7" s="33">
        <v>2014</v>
      </c>
      <c r="V7" s="33"/>
      <c r="W7" s="19"/>
      <c r="X7" s="33">
        <v>2013</v>
      </c>
      <c r="Y7" s="33"/>
      <c r="Z7" s="19"/>
      <c r="AA7" s="33">
        <v>2012</v>
      </c>
      <c r="AB7" s="33"/>
    </row>
    <row r="8" spans="1:28" ht="15.75" thickBot="1">
      <c r="A8" s="88"/>
      <c r="B8" s="14"/>
      <c r="C8" s="118" t="s">
        <v>324</v>
      </c>
      <c r="D8" s="118"/>
      <c r="E8" s="94"/>
      <c r="F8" s="118" t="s">
        <v>325</v>
      </c>
      <c r="G8" s="118"/>
      <c r="H8" s="14"/>
      <c r="I8" s="118" t="s">
        <v>324</v>
      </c>
      <c r="J8" s="118"/>
      <c r="K8" s="14"/>
      <c r="L8" s="118" t="s">
        <v>325</v>
      </c>
      <c r="M8" s="118"/>
      <c r="N8" s="14"/>
      <c r="O8" s="118" t="s">
        <v>324</v>
      </c>
      <c r="P8" s="118"/>
      <c r="Q8" s="14"/>
      <c r="R8" s="118" t="s">
        <v>326</v>
      </c>
      <c r="S8" s="118"/>
      <c r="T8" s="14"/>
      <c r="U8" s="74"/>
      <c r="V8" s="74"/>
      <c r="W8" s="14"/>
      <c r="X8" s="74"/>
      <c r="Y8" s="74"/>
      <c r="Z8" s="14"/>
      <c r="AA8" s="74"/>
      <c r="AB8" s="74"/>
    </row>
    <row r="9" spans="1:28">
      <c r="A9" s="88"/>
      <c r="B9" s="12" t="s">
        <v>327</v>
      </c>
      <c r="C9" s="26">
        <v>4.0999999999999996</v>
      </c>
      <c r="D9" s="30" t="s">
        <v>328</v>
      </c>
      <c r="E9" s="17"/>
      <c r="F9" s="26">
        <v>3.7</v>
      </c>
      <c r="G9" s="30" t="s">
        <v>328</v>
      </c>
      <c r="H9" s="17"/>
      <c r="I9" s="27">
        <v>5</v>
      </c>
      <c r="J9" s="117" t="s">
        <v>328</v>
      </c>
      <c r="K9" s="17"/>
      <c r="L9" s="27">
        <v>4.5</v>
      </c>
      <c r="M9" s="117" t="s">
        <v>328</v>
      </c>
      <c r="N9" s="17"/>
      <c r="O9" s="27">
        <v>4.0999999999999996</v>
      </c>
      <c r="P9" s="117" t="s">
        <v>328</v>
      </c>
      <c r="Q9" s="17"/>
      <c r="R9" s="27">
        <v>4.3</v>
      </c>
      <c r="S9" s="117" t="s">
        <v>328</v>
      </c>
      <c r="T9" s="17"/>
      <c r="U9" s="21">
        <v>4.1500000000000004</v>
      </c>
      <c r="V9" s="11" t="s">
        <v>328</v>
      </c>
      <c r="W9" s="17"/>
      <c r="X9" s="22">
        <v>4.95</v>
      </c>
      <c r="Y9" s="12" t="s">
        <v>328</v>
      </c>
      <c r="Z9" s="17"/>
      <c r="AA9" s="22">
        <v>4.05</v>
      </c>
      <c r="AB9" s="12" t="s">
        <v>328</v>
      </c>
    </row>
    <row r="10" spans="1:28">
      <c r="A10" s="88"/>
      <c r="B10" s="40" t="s">
        <v>329</v>
      </c>
      <c r="C10" s="41">
        <v>7.5</v>
      </c>
      <c r="D10" s="76" t="s">
        <v>328</v>
      </c>
      <c r="E10" s="43"/>
      <c r="F10" s="41">
        <v>5</v>
      </c>
      <c r="G10" s="76" t="s">
        <v>328</v>
      </c>
      <c r="H10" s="43"/>
      <c r="I10" s="45">
        <v>7.5</v>
      </c>
      <c r="J10" s="40" t="s">
        <v>328</v>
      </c>
      <c r="K10" s="43"/>
      <c r="L10" s="45">
        <v>5.15</v>
      </c>
      <c r="M10" s="40" t="s">
        <v>328</v>
      </c>
      <c r="N10" s="43"/>
      <c r="O10" s="45">
        <v>7.5</v>
      </c>
      <c r="P10" s="40" t="s">
        <v>328</v>
      </c>
      <c r="Q10" s="43"/>
      <c r="R10" s="45">
        <v>4.3499999999999996</v>
      </c>
      <c r="S10" s="40" t="s">
        <v>328</v>
      </c>
      <c r="T10" s="43"/>
      <c r="U10" s="41" t="s">
        <v>330</v>
      </c>
      <c r="V10" s="43"/>
      <c r="W10" s="43"/>
      <c r="X10" s="45" t="s">
        <v>330</v>
      </c>
      <c r="Y10" s="43"/>
      <c r="Z10" s="43"/>
      <c r="AA10" s="45" t="s">
        <v>330</v>
      </c>
      <c r="AB10" s="43"/>
    </row>
    <row r="11" spans="1:28">
      <c r="A11" s="88"/>
      <c r="B11" s="40"/>
      <c r="C11" s="41"/>
      <c r="D11" s="76"/>
      <c r="E11" s="43"/>
      <c r="F11" s="41"/>
      <c r="G11" s="76"/>
      <c r="H11" s="43"/>
      <c r="I11" s="45"/>
      <c r="J11" s="40"/>
      <c r="K11" s="43"/>
      <c r="L11" s="45"/>
      <c r="M11" s="40"/>
      <c r="N11" s="43"/>
      <c r="O11" s="45"/>
      <c r="P11" s="40"/>
      <c r="Q11" s="43"/>
      <c r="R11" s="45"/>
      <c r="S11" s="40"/>
      <c r="T11" s="43"/>
      <c r="U11" s="41"/>
      <c r="V11" s="43"/>
      <c r="W11" s="43"/>
      <c r="X11" s="45"/>
      <c r="Y11" s="43"/>
      <c r="Z11" s="43"/>
      <c r="AA11" s="45"/>
      <c r="AB11" s="43"/>
    </row>
    <row r="12" spans="1:28">
      <c r="A12" s="88"/>
      <c r="B12" s="12" t="s">
        <v>331</v>
      </c>
      <c r="C12" s="21">
        <v>4</v>
      </c>
      <c r="D12" s="11" t="s">
        <v>328</v>
      </c>
      <c r="E12" s="17"/>
      <c r="F12" s="21">
        <v>3.3</v>
      </c>
      <c r="G12" s="11" t="s">
        <v>328</v>
      </c>
      <c r="H12" s="17"/>
      <c r="I12" s="22">
        <v>4</v>
      </c>
      <c r="J12" s="12" t="s">
        <v>328</v>
      </c>
      <c r="K12" s="17"/>
      <c r="L12" s="22">
        <v>3.6</v>
      </c>
      <c r="M12" s="12" t="s">
        <v>328</v>
      </c>
      <c r="N12" s="17"/>
      <c r="O12" s="22">
        <v>4</v>
      </c>
      <c r="P12" s="12" t="s">
        <v>328</v>
      </c>
      <c r="Q12" s="17"/>
      <c r="R12" s="22">
        <v>3.15</v>
      </c>
      <c r="S12" s="12" t="s">
        <v>328</v>
      </c>
      <c r="T12" s="17"/>
      <c r="U12" s="21">
        <v>4</v>
      </c>
      <c r="V12" s="11" t="s">
        <v>328</v>
      </c>
      <c r="W12" s="17"/>
      <c r="X12" s="22">
        <v>4</v>
      </c>
      <c r="Y12" s="12" t="s">
        <v>328</v>
      </c>
      <c r="Z12" s="17"/>
      <c r="AA12" s="22">
        <v>4</v>
      </c>
      <c r="AB12" s="12" t="s">
        <v>328</v>
      </c>
    </row>
    <row r="13" spans="1:28">
      <c r="A13" s="88" t="s">
        <v>978</v>
      </c>
      <c r="B13" s="31"/>
      <c r="C13" s="31"/>
      <c r="D13" s="31"/>
      <c r="E13" s="31"/>
      <c r="F13" s="31"/>
      <c r="G13" s="31"/>
      <c r="H13" s="31"/>
      <c r="I13" s="31"/>
      <c r="J13" s="31"/>
      <c r="K13" s="31"/>
      <c r="L13" s="31"/>
      <c r="M13" s="31"/>
      <c r="N13" s="31"/>
      <c r="O13" s="31"/>
      <c r="P13" s="31"/>
      <c r="Q13" s="31"/>
    </row>
    <row r="14" spans="1:28">
      <c r="A14" s="88"/>
      <c r="B14" s="13"/>
      <c r="C14" s="13"/>
      <c r="D14" s="13"/>
      <c r="E14" s="13"/>
      <c r="F14" s="13"/>
      <c r="G14" s="13"/>
      <c r="H14" s="13"/>
      <c r="I14" s="13"/>
      <c r="J14" s="13"/>
      <c r="K14" s="13"/>
      <c r="L14" s="13"/>
      <c r="M14" s="13"/>
      <c r="N14" s="13"/>
      <c r="O14" s="13"/>
      <c r="P14" s="13"/>
      <c r="Q14" s="13"/>
    </row>
    <row r="15" spans="1:28" ht="15.75" thickBot="1">
      <c r="A15" s="88"/>
      <c r="B15" s="14"/>
      <c r="C15" s="32" t="s">
        <v>322</v>
      </c>
      <c r="D15" s="32"/>
      <c r="E15" s="32"/>
      <c r="F15" s="32"/>
      <c r="G15" s="32"/>
      <c r="H15" s="32"/>
      <c r="I15" s="32"/>
      <c r="J15" s="14"/>
      <c r="K15" s="32" t="s">
        <v>323</v>
      </c>
      <c r="L15" s="32"/>
      <c r="M15" s="32"/>
      <c r="N15" s="32"/>
      <c r="O15" s="32"/>
      <c r="P15" s="32"/>
      <c r="Q15" s="32"/>
    </row>
    <row r="16" spans="1:28" ht="15.75" thickBot="1">
      <c r="A16" s="88"/>
      <c r="B16" s="17"/>
      <c r="C16" s="33" t="s">
        <v>189</v>
      </c>
      <c r="D16" s="33"/>
      <c r="E16" s="33"/>
      <c r="F16" s="33"/>
      <c r="G16" s="33"/>
      <c r="H16" s="33"/>
      <c r="I16" s="33"/>
      <c r="J16" s="17"/>
      <c r="K16" s="33" t="s">
        <v>189</v>
      </c>
      <c r="L16" s="33"/>
      <c r="M16" s="33"/>
      <c r="N16" s="33"/>
      <c r="O16" s="33"/>
      <c r="P16" s="33"/>
      <c r="Q16" s="33"/>
    </row>
    <row r="17" spans="1:17" ht="15.75" thickBot="1">
      <c r="A17" s="88"/>
      <c r="B17" s="14"/>
      <c r="C17" s="118">
        <v>2014</v>
      </c>
      <c r="D17" s="118"/>
      <c r="E17" s="118"/>
      <c r="F17" s="94"/>
      <c r="G17" s="118">
        <v>2013</v>
      </c>
      <c r="H17" s="118"/>
      <c r="I17" s="118"/>
      <c r="J17" s="14"/>
      <c r="K17" s="118">
        <v>2014</v>
      </c>
      <c r="L17" s="118"/>
      <c r="M17" s="118"/>
      <c r="N17" s="94"/>
      <c r="O17" s="118">
        <v>2013</v>
      </c>
      <c r="P17" s="118"/>
      <c r="Q17" s="118"/>
    </row>
    <row r="18" spans="1:17">
      <c r="A18" s="88"/>
      <c r="B18" s="17"/>
      <c r="C18" s="108" t="s">
        <v>190</v>
      </c>
      <c r="D18" s="108"/>
      <c r="E18" s="108"/>
      <c r="F18" s="108"/>
      <c r="G18" s="108"/>
      <c r="H18" s="108"/>
      <c r="I18" s="108"/>
      <c r="J18" s="17"/>
      <c r="K18" s="108" t="s">
        <v>190</v>
      </c>
      <c r="L18" s="108"/>
      <c r="M18" s="108"/>
      <c r="N18" s="108"/>
      <c r="O18" s="108"/>
      <c r="P18" s="108"/>
      <c r="Q18" s="108"/>
    </row>
    <row r="19" spans="1:17">
      <c r="A19" s="88"/>
      <c r="B19" s="64" t="s">
        <v>333</v>
      </c>
      <c r="C19" s="43"/>
      <c r="D19" s="43"/>
      <c r="E19" s="43"/>
      <c r="F19" s="14"/>
      <c r="G19" s="43"/>
      <c r="H19" s="43"/>
      <c r="I19" s="43"/>
      <c r="J19" s="14"/>
      <c r="K19" s="43"/>
      <c r="L19" s="43"/>
      <c r="M19" s="43"/>
      <c r="N19" s="14"/>
      <c r="O19" s="43"/>
      <c r="P19" s="43"/>
      <c r="Q19" s="43"/>
    </row>
    <row r="20" spans="1:17">
      <c r="A20" s="88"/>
      <c r="B20" s="35" t="s">
        <v>334</v>
      </c>
      <c r="C20" s="36" t="s">
        <v>192</v>
      </c>
      <c r="D20" s="37">
        <v>755.4</v>
      </c>
      <c r="E20" s="38"/>
      <c r="F20" s="38"/>
      <c r="G20" s="35" t="s">
        <v>192</v>
      </c>
      <c r="H20" s="39">
        <v>842.8</v>
      </c>
      <c r="I20" s="38"/>
      <c r="J20" s="38"/>
      <c r="K20" s="36" t="s">
        <v>192</v>
      </c>
      <c r="L20" s="37">
        <v>577.9</v>
      </c>
      <c r="M20" s="38"/>
      <c r="N20" s="38"/>
      <c r="O20" s="35" t="s">
        <v>192</v>
      </c>
      <c r="P20" s="39">
        <v>601.29999999999995</v>
      </c>
      <c r="Q20" s="38"/>
    </row>
    <row r="21" spans="1:17">
      <c r="A21" s="88"/>
      <c r="B21" s="35"/>
      <c r="C21" s="36"/>
      <c r="D21" s="37"/>
      <c r="E21" s="38"/>
      <c r="F21" s="38"/>
      <c r="G21" s="35"/>
      <c r="H21" s="39"/>
      <c r="I21" s="38"/>
      <c r="J21" s="38"/>
      <c r="K21" s="36"/>
      <c r="L21" s="37"/>
      <c r="M21" s="38"/>
      <c r="N21" s="38"/>
      <c r="O21" s="35"/>
      <c r="P21" s="39"/>
      <c r="Q21" s="38"/>
    </row>
    <row r="22" spans="1:17">
      <c r="A22" s="88"/>
      <c r="B22" s="40" t="s">
        <v>335</v>
      </c>
      <c r="C22" s="41">
        <v>3.5</v>
      </c>
      <c r="D22" s="41"/>
      <c r="E22" s="43"/>
      <c r="F22" s="43"/>
      <c r="G22" s="45">
        <v>3.4</v>
      </c>
      <c r="H22" s="45"/>
      <c r="I22" s="43"/>
      <c r="J22" s="43"/>
      <c r="K22" s="41">
        <v>0.3</v>
      </c>
      <c r="L22" s="41"/>
      <c r="M22" s="43"/>
      <c r="N22" s="43"/>
      <c r="O22" s="45">
        <v>0.4</v>
      </c>
      <c r="P22" s="45"/>
      <c r="Q22" s="43"/>
    </row>
    <row r="23" spans="1:17">
      <c r="A23" s="88"/>
      <c r="B23" s="40"/>
      <c r="C23" s="41"/>
      <c r="D23" s="41"/>
      <c r="E23" s="43"/>
      <c r="F23" s="43"/>
      <c r="G23" s="45"/>
      <c r="H23" s="45"/>
      <c r="I23" s="43"/>
      <c r="J23" s="43"/>
      <c r="K23" s="41"/>
      <c r="L23" s="41"/>
      <c r="M23" s="43"/>
      <c r="N23" s="43"/>
      <c r="O23" s="45"/>
      <c r="P23" s="45"/>
      <c r="Q23" s="43"/>
    </row>
    <row r="24" spans="1:17">
      <c r="A24" s="88"/>
      <c r="B24" s="35" t="s">
        <v>336</v>
      </c>
      <c r="C24" s="37">
        <v>36.1</v>
      </c>
      <c r="D24" s="37"/>
      <c r="E24" s="38"/>
      <c r="F24" s="38"/>
      <c r="G24" s="39">
        <v>33.799999999999997</v>
      </c>
      <c r="H24" s="39"/>
      <c r="I24" s="38"/>
      <c r="J24" s="38"/>
      <c r="K24" s="37">
        <v>15.3</v>
      </c>
      <c r="L24" s="37"/>
      <c r="M24" s="38"/>
      <c r="N24" s="38"/>
      <c r="O24" s="39">
        <v>13.2</v>
      </c>
      <c r="P24" s="39"/>
      <c r="Q24" s="38"/>
    </row>
    <row r="25" spans="1:17">
      <c r="A25" s="88"/>
      <c r="B25" s="35"/>
      <c r="C25" s="37"/>
      <c r="D25" s="37"/>
      <c r="E25" s="38"/>
      <c r="F25" s="38"/>
      <c r="G25" s="39"/>
      <c r="H25" s="39"/>
      <c r="I25" s="38"/>
      <c r="J25" s="38"/>
      <c r="K25" s="37"/>
      <c r="L25" s="37"/>
      <c r="M25" s="38"/>
      <c r="N25" s="38"/>
      <c r="O25" s="39"/>
      <c r="P25" s="39"/>
      <c r="Q25" s="38"/>
    </row>
    <row r="26" spans="1:17">
      <c r="A26" s="88"/>
      <c r="B26" s="40" t="s">
        <v>337</v>
      </c>
      <c r="C26" s="41" t="s">
        <v>220</v>
      </c>
      <c r="D26" s="41"/>
      <c r="E26" s="43"/>
      <c r="F26" s="43"/>
      <c r="G26" s="45" t="s">
        <v>220</v>
      </c>
      <c r="H26" s="45"/>
      <c r="I26" s="43"/>
      <c r="J26" s="43"/>
      <c r="K26" s="41" t="s">
        <v>220</v>
      </c>
      <c r="L26" s="41"/>
      <c r="M26" s="43"/>
      <c r="N26" s="43"/>
      <c r="O26" s="45" t="s">
        <v>338</v>
      </c>
      <c r="P26" s="45"/>
      <c r="Q26" s="40" t="s">
        <v>197</v>
      </c>
    </row>
    <row r="27" spans="1:17">
      <c r="A27" s="88"/>
      <c r="B27" s="40"/>
      <c r="C27" s="41"/>
      <c r="D27" s="41"/>
      <c r="E27" s="43"/>
      <c r="F27" s="43"/>
      <c r="G27" s="45"/>
      <c r="H27" s="45"/>
      <c r="I27" s="43"/>
      <c r="J27" s="43"/>
      <c r="K27" s="41"/>
      <c r="L27" s="41"/>
      <c r="M27" s="43"/>
      <c r="N27" s="43"/>
      <c r="O27" s="45"/>
      <c r="P27" s="45"/>
      <c r="Q27" s="40"/>
    </row>
    <row r="28" spans="1:17">
      <c r="A28" s="88"/>
      <c r="B28" s="35" t="s">
        <v>339</v>
      </c>
      <c r="C28" s="37">
        <v>119.3</v>
      </c>
      <c r="D28" s="37"/>
      <c r="E28" s="38"/>
      <c r="F28" s="38"/>
      <c r="G28" s="39" t="s">
        <v>340</v>
      </c>
      <c r="H28" s="39"/>
      <c r="I28" s="35" t="s">
        <v>197</v>
      </c>
      <c r="J28" s="38"/>
      <c r="K28" s="37">
        <v>41.2</v>
      </c>
      <c r="L28" s="37"/>
      <c r="M28" s="38"/>
      <c r="N28" s="38"/>
      <c r="O28" s="39" t="s">
        <v>341</v>
      </c>
      <c r="P28" s="39"/>
      <c r="Q28" s="35" t="s">
        <v>197</v>
      </c>
    </row>
    <row r="29" spans="1:17">
      <c r="A29" s="88"/>
      <c r="B29" s="35"/>
      <c r="C29" s="37"/>
      <c r="D29" s="37"/>
      <c r="E29" s="38"/>
      <c r="F29" s="38"/>
      <c r="G29" s="39"/>
      <c r="H29" s="39"/>
      <c r="I29" s="35"/>
      <c r="J29" s="38"/>
      <c r="K29" s="37"/>
      <c r="L29" s="37"/>
      <c r="M29" s="38"/>
      <c r="N29" s="38"/>
      <c r="O29" s="39"/>
      <c r="P29" s="39"/>
      <c r="Q29" s="35"/>
    </row>
    <row r="30" spans="1:17">
      <c r="A30" s="88"/>
      <c r="B30" s="40" t="s">
        <v>342</v>
      </c>
      <c r="C30" s="41" t="s">
        <v>220</v>
      </c>
      <c r="D30" s="41"/>
      <c r="E30" s="43"/>
      <c r="F30" s="43"/>
      <c r="G30" s="45" t="s">
        <v>220</v>
      </c>
      <c r="H30" s="45"/>
      <c r="I30" s="43"/>
      <c r="J30" s="43"/>
      <c r="K30" s="41">
        <v>31.8</v>
      </c>
      <c r="L30" s="41"/>
      <c r="M30" s="43"/>
      <c r="N30" s="43"/>
      <c r="O30" s="45" t="s">
        <v>343</v>
      </c>
      <c r="P30" s="45"/>
      <c r="Q30" s="40" t="s">
        <v>197</v>
      </c>
    </row>
    <row r="31" spans="1:17">
      <c r="A31" s="88"/>
      <c r="B31" s="40"/>
      <c r="C31" s="41"/>
      <c r="D31" s="41"/>
      <c r="E31" s="43"/>
      <c r="F31" s="43"/>
      <c r="G31" s="45"/>
      <c r="H31" s="45"/>
      <c r="I31" s="43"/>
      <c r="J31" s="43"/>
      <c r="K31" s="41"/>
      <c r="L31" s="41"/>
      <c r="M31" s="43"/>
      <c r="N31" s="43"/>
      <c r="O31" s="45"/>
      <c r="P31" s="45"/>
      <c r="Q31" s="40"/>
    </row>
    <row r="32" spans="1:17">
      <c r="A32" s="88"/>
      <c r="B32" s="35" t="s">
        <v>344</v>
      </c>
      <c r="C32" s="37">
        <v>0.4</v>
      </c>
      <c r="D32" s="37"/>
      <c r="E32" s="38"/>
      <c r="F32" s="38"/>
      <c r="G32" s="39">
        <v>0.4</v>
      </c>
      <c r="H32" s="39"/>
      <c r="I32" s="38"/>
      <c r="J32" s="38"/>
      <c r="K32" s="37" t="s">
        <v>220</v>
      </c>
      <c r="L32" s="37"/>
      <c r="M32" s="38"/>
      <c r="N32" s="38"/>
      <c r="O32" s="39" t="s">
        <v>220</v>
      </c>
      <c r="P32" s="39"/>
      <c r="Q32" s="38"/>
    </row>
    <row r="33" spans="1:17">
      <c r="A33" s="88"/>
      <c r="B33" s="35"/>
      <c r="C33" s="37"/>
      <c r="D33" s="37"/>
      <c r="E33" s="38"/>
      <c r="F33" s="38"/>
      <c r="G33" s="39"/>
      <c r="H33" s="39"/>
      <c r="I33" s="38"/>
      <c r="J33" s="38"/>
      <c r="K33" s="37"/>
      <c r="L33" s="37"/>
      <c r="M33" s="38"/>
      <c r="N33" s="38"/>
      <c r="O33" s="39"/>
      <c r="P33" s="39"/>
      <c r="Q33" s="38"/>
    </row>
    <row r="34" spans="1:17">
      <c r="A34" s="88"/>
      <c r="B34" s="40" t="s">
        <v>345</v>
      </c>
      <c r="C34" s="41" t="s">
        <v>346</v>
      </c>
      <c r="D34" s="41"/>
      <c r="E34" s="76" t="s">
        <v>197</v>
      </c>
      <c r="F34" s="43"/>
      <c r="G34" s="45" t="s">
        <v>220</v>
      </c>
      <c r="H34" s="45"/>
      <c r="I34" s="43"/>
      <c r="J34" s="43"/>
      <c r="K34" s="41" t="s">
        <v>220</v>
      </c>
      <c r="L34" s="41"/>
      <c r="M34" s="43"/>
      <c r="N34" s="43"/>
      <c r="O34" s="45" t="s">
        <v>220</v>
      </c>
      <c r="P34" s="45"/>
      <c r="Q34" s="43"/>
    </row>
    <row r="35" spans="1:17">
      <c r="A35" s="88"/>
      <c r="B35" s="40"/>
      <c r="C35" s="41"/>
      <c r="D35" s="41"/>
      <c r="E35" s="76"/>
      <c r="F35" s="43"/>
      <c r="G35" s="45"/>
      <c r="H35" s="45"/>
      <c r="I35" s="43"/>
      <c r="J35" s="43"/>
      <c r="K35" s="41"/>
      <c r="L35" s="41"/>
      <c r="M35" s="43"/>
      <c r="N35" s="43"/>
      <c r="O35" s="45"/>
      <c r="P35" s="45"/>
      <c r="Q35" s="43"/>
    </row>
    <row r="36" spans="1:17">
      <c r="A36" s="88"/>
      <c r="B36" s="12" t="s">
        <v>347</v>
      </c>
      <c r="C36" s="37" t="s">
        <v>348</v>
      </c>
      <c r="D36" s="37"/>
      <c r="E36" s="11" t="s">
        <v>197</v>
      </c>
      <c r="F36" s="17"/>
      <c r="G36" s="39" t="s">
        <v>349</v>
      </c>
      <c r="H36" s="39"/>
      <c r="I36" s="12" t="s">
        <v>197</v>
      </c>
      <c r="J36" s="17"/>
      <c r="K36" s="37" t="s">
        <v>350</v>
      </c>
      <c r="L36" s="37"/>
      <c r="M36" s="11" t="s">
        <v>197</v>
      </c>
      <c r="N36" s="17"/>
      <c r="O36" s="39" t="s">
        <v>351</v>
      </c>
      <c r="P36" s="39"/>
      <c r="Q36" s="12" t="s">
        <v>197</v>
      </c>
    </row>
    <row r="37" spans="1:17">
      <c r="A37" s="88"/>
      <c r="B37" s="40" t="s">
        <v>352</v>
      </c>
      <c r="C37" s="41" t="s">
        <v>353</v>
      </c>
      <c r="D37" s="41"/>
      <c r="E37" s="76" t="s">
        <v>197</v>
      </c>
      <c r="F37" s="43"/>
      <c r="G37" s="45">
        <v>2.9</v>
      </c>
      <c r="H37" s="45"/>
      <c r="I37" s="43"/>
      <c r="J37" s="43"/>
      <c r="K37" s="41" t="s">
        <v>220</v>
      </c>
      <c r="L37" s="41"/>
      <c r="M37" s="43"/>
      <c r="N37" s="43"/>
      <c r="O37" s="45" t="s">
        <v>220</v>
      </c>
      <c r="P37" s="45"/>
      <c r="Q37" s="43"/>
    </row>
    <row r="38" spans="1:17" ht="15.75" thickBot="1">
      <c r="A38" s="88"/>
      <c r="B38" s="40"/>
      <c r="C38" s="42"/>
      <c r="D38" s="42"/>
      <c r="E38" s="86"/>
      <c r="F38" s="43"/>
      <c r="G38" s="46"/>
      <c r="H38" s="46"/>
      <c r="I38" s="44"/>
      <c r="J38" s="43"/>
      <c r="K38" s="42"/>
      <c r="L38" s="42"/>
      <c r="M38" s="44"/>
      <c r="N38" s="43"/>
      <c r="O38" s="46"/>
      <c r="P38" s="46"/>
      <c r="Q38" s="44"/>
    </row>
    <row r="39" spans="1:17">
      <c r="A39" s="88"/>
      <c r="B39" s="35" t="s">
        <v>354</v>
      </c>
      <c r="C39" s="47" t="s">
        <v>355</v>
      </c>
      <c r="D39" s="47"/>
      <c r="E39" s="53" t="s">
        <v>197</v>
      </c>
      <c r="F39" s="38"/>
      <c r="G39" s="51" t="s">
        <v>356</v>
      </c>
      <c r="H39" s="51"/>
      <c r="I39" s="57" t="s">
        <v>197</v>
      </c>
      <c r="J39" s="38"/>
      <c r="K39" s="47">
        <v>76.8</v>
      </c>
      <c r="L39" s="47"/>
      <c r="M39" s="49"/>
      <c r="N39" s="38"/>
      <c r="O39" s="51" t="s">
        <v>357</v>
      </c>
      <c r="P39" s="51"/>
      <c r="Q39" s="57" t="s">
        <v>197</v>
      </c>
    </row>
    <row r="40" spans="1:17" ht="15.75" thickBot="1">
      <c r="A40" s="88"/>
      <c r="B40" s="35"/>
      <c r="C40" s="70"/>
      <c r="D40" s="70"/>
      <c r="E40" s="119"/>
      <c r="F40" s="38"/>
      <c r="G40" s="72"/>
      <c r="H40" s="72"/>
      <c r="I40" s="120"/>
      <c r="J40" s="38"/>
      <c r="K40" s="70"/>
      <c r="L40" s="70"/>
      <c r="M40" s="71"/>
      <c r="N40" s="38"/>
      <c r="O40" s="72"/>
      <c r="P40" s="72"/>
      <c r="Q40" s="120"/>
    </row>
    <row r="41" spans="1:17">
      <c r="A41" s="88"/>
      <c r="B41" s="40" t="s">
        <v>358</v>
      </c>
      <c r="C41" s="77" t="s">
        <v>192</v>
      </c>
      <c r="D41" s="100">
        <v>738.8</v>
      </c>
      <c r="E41" s="74"/>
      <c r="F41" s="43"/>
      <c r="G41" s="81" t="s">
        <v>192</v>
      </c>
      <c r="H41" s="101">
        <v>755.4</v>
      </c>
      <c r="I41" s="74"/>
      <c r="J41" s="43"/>
      <c r="K41" s="77" t="s">
        <v>192</v>
      </c>
      <c r="L41" s="100">
        <v>654.70000000000005</v>
      </c>
      <c r="M41" s="74"/>
      <c r="N41" s="43"/>
      <c r="O41" s="81" t="s">
        <v>192</v>
      </c>
      <c r="P41" s="101">
        <v>577.9</v>
      </c>
      <c r="Q41" s="74"/>
    </row>
    <row r="42" spans="1:17" ht="15.75" thickBot="1">
      <c r="A42" s="88"/>
      <c r="B42" s="40"/>
      <c r="C42" s="78"/>
      <c r="D42" s="121"/>
      <c r="E42" s="80"/>
      <c r="F42" s="43"/>
      <c r="G42" s="82"/>
      <c r="H42" s="122"/>
      <c r="I42" s="80"/>
      <c r="J42" s="43"/>
      <c r="K42" s="78"/>
      <c r="L42" s="121"/>
      <c r="M42" s="80"/>
      <c r="N42" s="43"/>
      <c r="O42" s="82"/>
      <c r="P42" s="122"/>
      <c r="Q42" s="80"/>
    </row>
    <row r="43" spans="1:17" ht="15.75" thickTop="1">
      <c r="A43" s="88"/>
      <c r="B43" s="17"/>
      <c r="C43" s="123"/>
      <c r="D43" s="123"/>
      <c r="E43" s="123"/>
      <c r="F43" s="17"/>
      <c r="G43" s="123"/>
      <c r="H43" s="123"/>
      <c r="I43" s="123"/>
      <c r="J43" s="17"/>
      <c r="K43" s="123"/>
      <c r="L43" s="123"/>
      <c r="M43" s="123"/>
      <c r="N43" s="17"/>
      <c r="O43" s="123"/>
      <c r="P43" s="123"/>
      <c r="Q43" s="123"/>
    </row>
    <row r="44" spans="1:17">
      <c r="A44" s="88"/>
      <c r="B44" s="64" t="s">
        <v>359</v>
      </c>
      <c r="C44" s="43"/>
      <c r="D44" s="43"/>
      <c r="E44" s="43"/>
      <c r="F44" s="14"/>
      <c r="G44" s="43"/>
      <c r="H44" s="43"/>
      <c r="I44" s="43"/>
      <c r="J44" s="14"/>
      <c r="K44" s="43"/>
      <c r="L44" s="43"/>
      <c r="M44" s="43"/>
      <c r="N44" s="14"/>
      <c r="O44" s="43"/>
      <c r="P44" s="43"/>
      <c r="Q44" s="43"/>
    </row>
    <row r="45" spans="1:17">
      <c r="A45" s="88"/>
      <c r="B45" s="35" t="s">
        <v>360</v>
      </c>
      <c r="C45" s="36" t="s">
        <v>192</v>
      </c>
      <c r="D45" s="37">
        <v>713.4</v>
      </c>
      <c r="E45" s="38"/>
      <c r="F45" s="38"/>
      <c r="G45" s="35" t="s">
        <v>192</v>
      </c>
      <c r="H45" s="39">
        <v>695.4</v>
      </c>
      <c r="I45" s="38"/>
      <c r="J45" s="38"/>
      <c r="K45" s="36" t="s">
        <v>192</v>
      </c>
      <c r="L45" s="37" t="s">
        <v>220</v>
      </c>
      <c r="M45" s="38"/>
      <c r="N45" s="38"/>
      <c r="O45" s="35" t="s">
        <v>192</v>
      </c>
      <c r="P45" s="39" t="s">
        <v>220</v>
      </c>
      <c r="Q45" s="38"/>
    </row>
    <row r="46" spans="1:17">
      <c r="A46" s="88"/>
      <c r="B46" s="35"/>
      <c r="C46" s="36"/>
      <c r="D46" s="37"/>
      <c r="E46" s="38"/>
      <c r="F46" s="38"/>
      <c r="G46" s="35"/>
      <c r="H46" s="39"/>
      <c r="I46" s="38"/>
      <c r="J46" s="38"/>
      <c r="K46" s="36"/>
      <c r="L46" s="37"/>
      <c r="M46" s="38"/>
      <c r="N46" s="38"/>
      <c r="O46" s="35"/>
      <c r="P46" s="39"/>
      <c r="Q46" s="38"/>
    </row>
    <row r="47" spans="1:17">
      <c r="A47" s="88"/>
      <c r="B47" s="40" t="s">
        <v>361</v>
      </c>
      <c r="C47" s="41">
        <v>77.2</v>
      </c>
      <c r="D47" s="41"/>
      <c r="E47" s="43"/>
      <c r="F47" s="43"/>
      <c r="G47" s="45">
        <v>49.2</v>
      </c>
      <c r="H47" s="45"/>
      <c r="I47" s="43"/>
      <c r="J47" s="43"/>
      <c r="K47" s="41" t="s">
        <v>220</v>
      </c>
      <c r="L47" s="41"/>
      <c r="M47" s="43"/>
      <c r="N47" s="43"/>
      <c r="O47" s="45" t="s">
        <v>220</v>
      </c>
      <c r="P47" s="45"/>
      <c r="Q47" s="43"/>
    </row>
    <row r="48" spans="1:17">
      <c r="A48" s="88"/>
      <c r="B48" s="40"/>
      <c r="C48" s="41"/>
      <c r="D48" s="41"/>
      <c r="E48" s="43"/>
      <c r="F48" s="43"/>
      <c r="G48" s="45"/>
      <c r="H48" s="45"/>
      <c r="I48" s="43"/>
      <c r="J48" s="43"/>
      <c r="K48" s="41"/>
      <c r="L48" s="41"/>
      <c r="M48" s="43"/>
      <c r="N48" s="43"/>
      <c r="O48" s="45"/>
      <c r="P48" s="45"/>
      <c r="Q48" s="43"/>
    </row>
    <row r="49" spans="1:17">
      <c r="A49" s="88"/>
      <c r="B49" s="35" t="s">
        <v>362</v>
      </c>
      <c r="C49" s="37">
        <v>1.9</v>
      </c>
      <c r="D49" s="37"/>
      <c r="E49" s="38"/>
      <c r="F49" s="38"/>
      <c r="G49" s="39">
        <v>0.8</v>
      </c>
      <c r="H49" s="39"/>
      <c r="I49" s="38"/>
      <c r="J49" s="38"/>
      <c r="K49" s="37">
        <v>11.8</v>
      </c>
      <c r="L49" s="37"/>
      <c r="M49" s="38"/>
      <c r="N49" s="38"/>
      <c r="O49" s="39">
        <v>11.2</v>
      </c>
      <c r="P49" s="39"/>
      <c r="Q49" s="38"/>
    </row>
    <row r="50" spans="1:17">
      <c r="A50" s="88"/>
      <c r="B50" s="35"/>
      <c r="C50" s="37"/>
      <c r="D50" s="37"/>
      <c r="E50" s="38"/>
      <c r="F50" s="38"/>
      <c r="G50" s="39"/>
      <c r="H50" s="39"/>
      <c r="I50" s="38"/>
      <c r="J50" s="38"/>
      <c r="K50" s="37"/>
      <c r="L50" s="37"/>
      <c r="M50" s="38"/>
      <c r="N50" s="38"/>
      <c r="O50" s="39"/>
      <c r="P50" s="39"/>
      <c r="Q50" s="38"/>
    </row>
    <row r="51" spans="1:17">
      <c r="A51" s="88"/>
      <c r="B51" s="40" t="s">
        <v>344</v>
      </c>
      <c r="C51" s="41">
        <v>0.4</v>
      </c>
      <c r="D51" s="41"/>
      <c r="E51" s="43"/>
      <c r="F51" s="43"/>
      <c r="G51" s="45">
        <v>0.4</v>
      </c>
      <c r="H51" s="45"/>
      <c r="I51" s="43"/>
      <c r="J51" s="43"/>
      <c r="K51" s="41" t="s">
        <v>220</v>
      </c>
      <c r="L51" s="41"/>
      <c r="M51" s="43"/>
      <c r="N51" s="43"/>
      <c r="O51" s="45" t="s">
        <v>220</v>
      </c>
      <c r="P51" s="45"/>
      <c r="Q51" s="43"/>
    </row>
    <row r="52" spans="1:17">
      <c r="A52" s="88"/>
      <c r="B52" s="40"/>
      <c r="C52" s="41"/>
      <c r="D52" s="41"/>
      <c r="E52" s="43"/>
      <c r="F52" s="43"/>
      <c r="G52" s="45"/>
      <c r="H52" s="45"/>
      <c r="I52" s="43"/>
      <c r="J52" s="43"/>
      <c r="K52" s="41"/>
      <c r="L52" s="41"/>
      <c r="M52" s="43"/>
      <c r="N52" s="43"/>
      <c r="O52" s="45"/>
      <c r="P52" s="45"/>
      <c r="Q52" s="43"/>
    </row>
    <row r="53" spans="1:17">
      <c r="A53" s="88"/>
      <c r="B53" s="12" t="s">
        <v>347</v>
      </c>
      <c r="C53" s="37" t="s">
        <v>348</v>
      </c>
      <c r="D53" s="37"/>
      <c r="E53" s="11" t="s">
        <v>197</v>
      </c>
      <c r="F53" s="17"/>
      <c r="G53" s="39" t="s">
        <v>349</v>
      </c>
      <c r="H53" s="39"/>
      <c r="I53" s="12" t="s">
        <v>197</v>
      </c>
      <c r="J53" s="17"/>
      <c r="K53" s="37" t="s">
        <v>350</v>
      </c>
      <c r="L53" s="37"/>
      <c r="M53" s="11" t="s">
        <v>197</v>
      </c>
      <c r="N53" s="17"/>
      <c r="O53" s="39" t="s">
        <v>351</v>
      </c>
      <c r="P53" s="39"/>
      <c r="Q53" s="12" t="s">
        <v>197</v>
      </c>
    </row>
    <row r="54" spans="1:17">
      <c r="A54" s="88"/>
      <c r="B54" s="40" t="s">
        <v>345</v>
      </c>
      <c r="C54" s="41" t="s">
        <v>363</v>
      </c>
      <c r="D54" s="41"/>
      <c r="E54" s="76" t="s">
        <v>197</v>
      </c>
      <c r="F54" s="43"/>
      <c r="G54" s="45" t="s">
        <v>220</v>
      </c>
      <c r="H54" s="45"/>
      <c r="I54" s="43"/>
      <c r="J54" s="43"/>
      <c r="K54" s="41" t="s">
        <v>220</v>
      </c>
      <c r="L54" s="41"/>
      <c r="M54" s="43"/>
      <c r="N54" s="43"/>
      <c r="O54" s="45" t="s">
        <v>220</v>
      </c>
      <c r="P54" s="45"/>
      <c r="Q54" s="43"/>
    </row>
    <row r="55" spans="1:17">
      <c r="A55" s="88"/>
      <c r="B55" s="40"/>
      <c r="C55" s="41"/>
      <c r="D55" s="41"/>
      <c r="E55" s="76"/>
      <c r="F55" s="43"/>
      <c r="G55" s="45"/>
      <c r="H55" s="45"/>
      <c r="I55" s="43"/>
      <c r="J55" s="43"/>
      <c r="K55" s="41"/>
      <c r="L55" s="41"/>
      <c r="M55" s="43"/>
      <c r="N55" s="43"/>
      <c r="O55" s="45"/>
      <c r="P55" s="45"/>
      <c r="Q55" s="43"/>
    </row>
    <row r="56" spans="1:17">
      <c r="A56" s="88"/>
      <c r="B56" s="35" t="s">
        <v>352</v>
      </c>
      <c r="C56" s="37" t="s">
        <v>364</v>
      </c>
      <c r="D56" s="37"/>
      <c r="E56" s="36" t="s">
        <v>197</v>
      </c>
      <c r="F56" s="38"/>
      <c r="G56" s="39">
        <v>2.9</v>
      </c>
      <c r="H56" s="39"/>
      <c r="I56" s="38"/>
      <c r="J56" s="38"/>
      <c r="K56" s="37" t="s">
        <v>220</v>
      </c>
      <c r="L56" s="37"/>
      <c r="M56" s="38"/>
      <c r="N56" s="38"/>
      <c r="O56" s="39" t="s">
        <v>220</v>
      </c>
      <c r="P56" s="39"/>
      <c r="Q56" s="38"/>
    </row>
    <row r="57" spans="1:17" ht="15.75" thickBot="1">
      <c r="A57" s="88"/>
      <c r="B57" s="35"/>
      <c r="C57" s="70"/>
      <c r="D57" s="70"/>
      <c r="E57" s="119"/>
      <c r="F57" s="38"/>
      <c r="G57" s="72"/>
      <c r="H57" s="72"/>
      <c r="I57" s="71"/>
      <c r="J57" s="38"/>
      <c r="K57" s="70"/>
      <c r="L57" s="70"/>
      <c r="M57" s="71"/>
      <c r="N57" s="38"/>
      <c r="O57" s="72"/>
      <c r="P57" s="72"/>
      <c r="Q57" s="71"/>
    </row>
    <row r="58" spans="1:17">
      <c r="A58" s="88"/>
      <c r="B58" s="40" t="s">
        <v>354</v>
      </c>
      <c r="C58" s="100" t="s">
        <v>365</v>
      </c>
      <c r="D58" s="100"/>
      <c r="E58" s="77" t="s">
        <v>197</v>
      </c>
      <c r="F58" s="43"/>
      <c r="G58" s="101">
        <v>18</v>
      </c>
      <c r="H58" s="101"/>
      <c r="I58" s="74"/>
      <c r="J58" s="43"/>
      <c r="K58" s="100" t="s">
        <v>220</v>
      </c>
      <c r="L58" s="100"/>
      <c r="M58" s="74"/>
      <c r="N58" s="43"/>
      <c r="O58" s="101" t="s">
        <v>220</v>
      </c>
      <c r="P58" s="101"/>
      <c r="Q58" s="74"/>
    </row>
    <row r="59" spans="1:17" ht="15.75" thickBot="1">
      <c r="A59" s="88"/>
      <c r="B59" s="40"/>
      <c r="C59" s="42"/>
      <c r="D59" s="42"/>
      <c r="E59" s="86"/>
      <c r="F59" s="43"/>
      <c r="G59" s="46"/>
      <c r="H59" s="46"/>
      <c r="I59" s="44"/>
      <c r="J59" s="43"/>
      <c r="K59" s="42"/>
      <c r="L59" s="42"/>
      <c r="M59" s="44"/>
      <c r="N59" s="43"/>
      <c r="O59" s="46"/>
      <c r="P59" s="46"/>
      <c r="Q59" s="44"/>
    </row>
    <row r="60" spans="1:17">
      <c r="A60" s="88"/>
      <c r="B60" s="35" t="s">
        <v>366</v>
      </c>
      <c r="C60" s="53" t="s">
        <v>192</v>
      </c>
      <c r="D60" s="47">
        <v>643.70000000000005</v>
      </c>
      <c r="E60" s="49"/>
      <c r="F60" s="38"/>
      <c r="G60" s="57" t="s">
        <v>192</v>
      </c>
      <c r="H60" s="51">
        <v>713.4</v>
      </c>
      <c r="I60" s="49"/>
      <c r="J60" s="38"/>
      <c r="K60" s="53" t="s">
        <v>192</v>
      </c>
      <c r="L60" s="47" t="s">
        <v>220</v>
      </c>
      <c r="M60" s="49"/>
      <c r="N60" s="38"/>
      <c r="O60" s="57" t="s">
        <v>192</v>
      </c>
      <c r="P60" s="51" t="s">
        <v>220</v>
      </c>
      <c r="Q60" s="49"/>
    </row>
    <row r="61" spans="1:17" ht="15.75" thickBot="1">
      <c r="A61" s="88"/>
      <c r="B61" s="35"/>
      <c r="C61" s="54"/>
      <c r="D61" s="55"/>
      <c r="E61" s="56"/>
      <c r="F61" s="38"/>
      <c r="G61" s="58"/>
      <c r="H61" s="59"/>
      <c r="I61" s="56"/>
      <c r="J61" s="38"/>
      <c r="K61" s="54"/>
      <c r="L61" s="55"/>
      <c r="M61" s="56"/>
      <c r="N61" s="38"/>
      <c r="O61" s="58"/>
      <c r="P61" s="59"/>
      <c r="Q61" s="56"/>
    </row>
    <row r="62" spans="1:17" ht="15.75" thickTop="1">
      <c r="A62" s="88" t="s">
        <v>979</v>
      </c>
      <c r="B62" s="31"/>
      <c r="C62" s="31"/>
      <c r="D62" s="31"/>
      <c r="E62" s="31"/>
      <c r="F62" s="31"/>
      <c r="G62" s="31"/>
      <c r="H62" s="31"/>
      <c r="I62" s="31"/>
      <c r="J62" s="31"/>
      <c r="K62" s="31"/>
      <c r="L62" s="31"/>
      <c r="M62" s="31"/>
      <c r="N62" s="31"/>
      <c r="O62" s="31"/>
      <c r="P62" s="31"/>
      <c r="Q62" s="31"/>
    </row>
    <row r="63" spans="1:17">
      <c r="A63" s="88"/>
      <c r="B63" s="13"/>
      <c r="C63" s="13"/>
      <c r="D63" s="13"/>
      <c r="E63" s="13"/>
      <c r="F63" s="13"/>
      <c r="G63" s="13"/>
      <c r="H63" s="13"/>
      <c r="I63" s="13"/>
      <c r="J63" s="13"/>
      <c r="K63" s="13"/>
      <c r="L63" s="13"/>
      <c r="M63" s="13"/>
      <c r="N63" s="13"/>
      <c r="O63" s="13"/>
      <c r="P63" s="13"/>
      <c r="Q63" s="13"/>
    </row>
    <row r="64" spans="1:17" ht="15.75" thickBot="1">
      <c r="A64" s="88"/>
      <c r="B64" s="14"/>
      <c r="C64" s="32" t="s">
        <v>322</v>
      </c>
      <c r="D64" s="32"/>
      <c r="E64" s="32"/>
      <c r="F64" s="32"/>
      <c r="G64" s="32"/>
      <c r="H64" s="32"/>
      <c r="I64" s="32"/>
      <c r="J64" s="14"/>
      <c r="K64" s="32" t="s">
        <v>323</v>
      </c>
      <c r="L64" s="32"/>
      <c r="M64" s="32"/>
      <c r="N64" s="32"/>
      <c r="O64" s="32"/>
      <c r="P64" s="32"/>
      <c r="Q64" s="32"/>
    </row>
    <row r="65" spans="1:17" ht="15.75" thickBot="1">
      <c r="A65" s="88"/>
      <c r="B65" s="17"/>
      <c r="C65" s="33" t="s">
        <v>189</v>
      </c>
      <c r="D65" s="33"/>
      <c r="E65" s="33"/>
      <c r="F65" s="33"/>
      <c r="G65" s="33"/>
      <c r="H65" s="33"/>
      <c r="I65" s="33"/>
      <c r="J65" s="17"/>
      <c r="K65" s="33" t="s">
        <v>189</v>
      </c>
      <c r="L65" s="33"/>
      <c r="M65" s="33"/>
      <c r="N65" s="33"/>
      <c r="O65" s="33"/>
      <c r="P65" s="33"/>
      <c r="Q65" s="33"/>
    </row>
    <row r="66" spans="1:17" ht="15.75" thickBot="1">
      <c r="A66" s="88"/>
      <c r="B66" s="14"/>
      <c r="C66" s="118">
        <v>2014</v>
      </c>
      <c r="D66" s="118"/>
      <c r="E66" s="118"/>
      <c r="F66" s="94"/>
      <c r="G66" s="118">
        <v>2013</v>
      </c>
      <c r="H66" s="118"/>
      <c r="I66" s="118"/>
      <c r="J66" s="14"/>
      <c r="K66" s="118">
        <v>2014</v>
      </c>
      <c r="L66" s="118"/>
      <c r="M66" s="118"/>
      <c r="N66" s="94"/>
      <c r="O66" s="118">
        <v>2013</v>
      </c>
      <c r="P66" s="118"/>
      <c r="Q66" s="118"/>
    </row>
    <row r="67" spans="1:17">
      <c r="A67" s="88"/>
      <c r="B67" s="17"/>
      <c r="C67" s="108" t="s">
        <v>190</v>
      </c>
      <c r="D67" s="108"/>
      <c r="E67" s="108"/>
      <c r="F67" s="108"/>
      <c r="G67" s="108"/>
      <c r="H67" s="108"/>
      <c r="I67" s="108"/>
      <c r="J67" s="17"/>
      <c r="K67" s="108" t="s">
        <v>190</v>
      </c>
      <c r="L67" s="108"/>
      <c r="M67" s="108"/>
      <c r="N67" s="108"/>
      <c r="O67" s="108"/>
      <c r="P67" s="108"/>
      <c r="Q67" s="108"/>
    </row>
    <row r="68" spans="1:17">
      <c r="A68" s="88"/>
      <c r="B68" s="40" t="s">
        <v>369</v>
      </c>
      <c r="C68" s="76" t="s">
        <v>192</v>
      </c>
      <c r="D68" s="41">
        <v>6.9</v>
      </c>
      <c r="E68" s="43"/>
      <c r="F68" s="43"/>
      <c r="G68" s="40" t="s">
        <v>192</v>
      </c>
      <c r="H68" s="45">
        <v>9.3000000000000007</v>
      </c>
      <c r="I68" s="43"/>
      <c r="J68" s="43"/>
      <c r="K68" s="76" t="s">
        <v>192</v>
      </c>
      <c r="L68" s="41" t="s">
        <v>220</v>
      </c>
      <c r="M68" s="43"/>
      <c r="N68" s="43"/>
      <c r="O68" s="40" t="s">
        <v>192</v>
      </c>
      <c r="P68" s="45" t="s">
        <v>220</v>
      </c>
      <c r="Q68" s="43"/>
    </row>
    <row r="69" spans="1:17">
      <c r="A69" s="88"/>
      <c r="B69" s="40"/>
      <c r="C69" s="76"/>
      <c r="D69" s="41"/>
      <c r="E69" s="43"/>
      <c r="F69" s="43"/>
      <c r="G69" s="40"/>
      <c r="H69" s="45"/>
      <c r="I69" s="43"/>
      <c r="J69" s="43"/>
      <c r="K69" s="76"/>
      <c r="L69" s="41"/>
      <c r="M69" s="43"/>
      <c r="N69" s="43"/>
      <c r="O69" s="40"/>
      <c r="P69" s="45"/>
      <c r="Q69" s="43"/>
    </row>
    <row r="70" spans="1:17">
      <c r="A70" s="88"/>
      <c r="B70" s="12" t="s">
        <v>370</v>
      </c>
      <c r="C70" s="37" t="s">
        <v>371</v>
      </c>
      <c r="D70" s="37"/>
      <c r="E70" s="11" t="s">
        <v>197</v>
      </c>
      <c r="F70" s="17"/>
      <c r="G70" s="39" t="s">
        <v>372</v>
      </c>
      <c r="H70" s="39"/>
      <c r="I70" s="12" t="s">
        <v>197</v>
      </c>
      <c r="J70" s="17"/>
      <c r="K70" s="37" t="s">
        <v>373</v>
      </c>
      <c r="L70" s="37"/>
      <c r="M70" s="11" t="s">
        <v>197</v>
      </c>
      <c r="N70" s="17"/>
      <c r="O70" s="39" t="s">
        <v>374</v>
      </c>
      <c r="P70" s="39"/>
      <c r="Q70" s="12" t="s">
        <v>197</v>
      </c>
    </row>
    <row r="71" spans="1:17" ht="15.75" thickBot="1">
      <c r="A71" s="88"/>
      <c r="B71" s="23" t="s">
        <v>375</v>
      </c>
      <c r="C71" s="42" t="s">
        <v>376</v>
      </c>
      <c r="D71" s="42"/>
      <c r="E71" s="28" t="s">
        <v>197</v>
      </c>
      <c r="F71" s="14"/>
      <c r="G71" s="46" t="s">
        <v>377</v>
      </c>
      <c r="H71" s="46"/>
      <c r="I71" s="29" t="s">
        <v>197</v>
      </c>
      <c r="J71" s="14"/>
      <c r="K71" s="42" t="s">
        <v>378</v>
      </c>
      <c r="L71" s="42"/>
      <c r="M71" s="28" t="s">
        <v>197</v>
      </c>
      <c r="N71" s="14"/>
      <c r="O71" s="46" t="s">
        <v>379</v>
      </c>
      <c r="P71" s="46"/>
      <c r="Q71" s="29" t="s">
        <v>197</v>
      </c>
    </row>
    <row r="72" spans="1:17" ht="15.75" thickBot="1">
      <c r="A72" s="88"/>
      <c r="B72" s="12" t="s">
        <v>380</v>
      </c>
      <c r="C72" s="124" t="s">
        <v>192</v>
      </c>
      <c r="D72" s="125" t="s">
        <v>381</v>
      </c>
      <c r="E72" s="124" t="s">
        <v>197</v>
      </c>
      <c r="F72" s="17"/>
      <c r="G72" s="126" t="s">
        <v>192</v>
      </c>
      <c r="H72" s="127" t="s">
        <v>382</v>
      </c>
      <c r="I72" s="126" t="s">
        <v>197</v>
      </c>
      <c r="J72" s="17"/>
      <c r="K72" s="124" t="s">
        <v>192</v>
      </c>
      <c r="L72" s="125" t="s">
        <v>383</v>
      </c>
      <c r="M72" s="124" t="s">
        <v>197</v>
      </c>
      <c r="N72" s="17"/>
      <c r="O72" s="126" t="s">
        <v>192</v>
      </c>
      <c r="P72" s="127" t="s">
        <v>384</v>
      </c>
      <c r="Q72" s="126" t="s">
        <v>197</v>
      </c>
    </row>
    <row r="73" spans="1:17" ht="15.75" thickTop="1">
      <c r="A73" s="88" t="s">
        <v>980</v>
      </c>
      <c r="B73" s="31"/>
      <c r="C73" s="31"/>
      <c r="D73" s="31"/>
      <c r="E73" s="31"/>
      <c r="F73" s="31"/>
      <c r="G73" s="31"/>
      <c r="H73" s="31"/>
      <c r="I73" s="31"/>
      <c r="J73" s="31"/>
      <c r="K73" s="31"/>
      <c r="L73" s="31"/>
      <c r="M73" s="31"/>
      <c r="N73" s="31"/>
      <c r="O73" s="31"/>
      <c r="P73" s="31"/>
      <c r="Q73" s="31"/>
    </row>
    <row r="74" spans="1:17">
      <c r="A74" s="88"/>
      <c r="B74" s="13"/>
      <c r="C74" s="13"/>
      <c r="D74" s="13"/>
      <c r="E74" s="13"/>
      <c r="F74" s="13"/>
      <c r="G74" s="13"/>
      <c r="H74" s="13"/>
      <c r="I74" s="13"/>
      <c r="J74" s="13"/>
      <c r="K74" s="13"/>
      <c r="L74" s="13"/>
      <c r="M74" s="13"/>
      <c r="N74" s="13"/>
      <c r="O74" s="13"/>
      <c r="P74" s="13"/>
      <c r="Q74" s="13"/>
    </row>
    <row r="75" spans="1:17" ht="15.75" thickBot="1">
      <c r="A75" s="88"/>
      <c r="B75" s="14"/>
      <c r="C75" s="32" t="s">
        <v>322</v>
      </c>
      <c r="D75" s="32"/>
      <c r="E75" s="32"/>
      <c r="F75" s="32"/>
      <c r="G75" s="32"/>
      <c r="H75" s="32"/>
      <c r="I75" s="32"/>
      <c r="J75" s="14"/>
      <c r="K75" s="32" t="s">
        <v>323</v>
      </c>
      <c r="L75" s="32"/>
      <c r="M75" s="32"/>
      <c r="N75" s="32"/>
      <c r="O75" s="32"/>
      <c r="P75" s="32"/>
      <c r="Q75" s="32"/>
    </row>
    <row r="76" spans="1:17" ht="15.75" thickBot="1">
      <c r="A76" s="88"/>
      <c r="B76" s="17"/>
      <c r="C76" s="33" t="s">
        <v>189</v>
      </c>
      <c r="D76" s="33"/>
      <c r="E76" s="33"/>
      <c r="F76" s="33"/>
      <c r="G76" s="33"/>
      <c r="H76" s="33"/>
      <c r="I76" s="33"/>
      <c r="J76" s="17"/>
      <c r="K76" s="33" t="s">
        <v>189</v>
      </c>
      <c r="L76" s="33"/>
      <c r="M76" s="33"/>
      <c r="N76" s="33"/>
      <c r="O76" s="33"/>
      <c r="P76" s="33"/>
      <c r="Q76" s="33"/>
    </row>
    <row r="77" spans="1:17" ht="15.75" thickBot="1">
      <c r="A77" s="88"/>
      <c r="B77" s="14"/>
      <c r="C77" s="118">
        <v>2014</v>
      </c>
      <c r="D77" s="118"/>
      <c r="E77" s="118"/>
      <c r="F77" s="94"/>
      <c r="G77" s="118">
        <v>2013</v>
      </c>
      <c r="H77" s="118"/>
      <c r="I77" s="118"/>
      <c r="J77" s="14"/>
      <c r="K77" s="118">
        <v>2014</v>
      </c>
      <c r="L77" s="118"/>
      <c r="M77" s="118"/>
      <c r="N77" s="94"/>
      <c r="O77" s="118">
        <v>2013</v>
      </c>
      <c r="P77" s="118"/>
      <c r="Q77" s="118"/>
    </row>
    <row r="78" spans="1:17">
      <c r="A78" s="88"/>
      <c r="B78" s="17"/>
      <c r="C78" s="108" t="s">
        <v>190</v>
      </c>
      <c r="D78" s="108"/>
      <c r="E78" s="108"/>
      <c r="F78" s="108"/>
      <c r="G78" s="108"/>
      <c r="H78" s="108"/>
      <c r="I78" s="108"/>
      <c r="J78" s="17"/>
      <c r="K78" s="108" t="s">
        <v>190</v>
      </c>
      <c r="L78" s="108"/>
      <c r="M78" s="108"/>
      <c r="N78" s="108"/>
      <c r="O78" s="108"/>
      <c r="P78" s="108"/>
      <c r="Q78" s="108"/>
    </row>
    <row r="79" spans="1:17">
      <c r="A79" s="88"/>
      <c r="B79" s="40" t="s">
        <v>386</v>
      </c>
      <c r="C79" s="76" t="s">
        <v>192</v>
      </c>
      <c r="D79" s="41" t="s">
        <v>387</v>
      </c>
      <c r="E79" s="76" t="s">
        <v>197</v>
      </c>
      <c r="F79" s="43"/>
      <c r="G79" s="40" t="s">
        <v>192</v>
      </c>
      <c r="H79" s="45" t="s">
        <v>388</v>
      </c>
      <c r="I79" s="40" t="s">
        <v>197</v>
      </c>
      <c r="J79" s="43"/>
      <c r="K79" s="76" t="s">
        <v>192</v>
      </c>
      <c r="L79" s="41" t="s">
        <v>389</v>
      </c>
      <c r="M79" s="76" t="s">
        <v>197</v>
      </c>
      <c r="N79" s="43"/>
      <c r="O79" s="40" t="s">
        <v>192</v>
      </c>
      <c r="P79" s="45">
        <v>4.9000000000000004</v>
      </c>
      <c r="Q79" s="43"/>
    </row>
    <row r="80" spans="1:17">
      <c r="A80" s="88"/>
      <c r="B80" s="40"/>
      <c r="C80" s="76"/>
      <c r="D80" s="41"/>
      <c r="E80" s="76"/>
      <c r="F80" s="43"/>
      <c r="G80" s="40"/>
      <c r="H80" s="45"/>
      <c r="I80" s="40"/>
      <c r="J80" s="43"/>
      <c r="K80" s="76"/>
      <c r="L80" s="41"/>
      <c r="M80" s="76"/>
      <c r="N80" s="43"/>
      <c r="O80" s="40"/>
      <c r="P80" s="45"/>
      <c r="Q80" s="43"/>
    </row>
    <row r="81" spans="1:25">
      <c r="A81" s="88"/>
      <c r="B81" s="35" t="s">
        <v>390</v>
      </c>
      <c r="C81" s="37">
        <v>0.7</v>
      </c>
      <c r="D81" s="37"/>
      <c r="E81" s="38"/>
      <c r="F81" s="38"/>
      <c r="G81" s="39">
        <v>0.8</v>
      </c>
      <c r="H81" s="39"/>
      <c r="I81" s="38"/>
      <c r="J81" s="38"/>
      <c r="K81" s="37">
        <v>15.4</v>
      </c>
      <c r="L81" s="37"/>
      <c r="M81" s="38"/>
      <c r="N81" s="38"/>
      <c r="O81" s="39">
        <v>18.100000000000001</v>
      </c>
      <c r="P81" s="39"/>
      <c r="Q81" s="38"/>
    </row>
    <row r="82" spans="1:25" ht="15.75" thickBot="1">
      <c r="A82" s="88"/>
      <c r="B82" s="35"/>
      <c r="C82" s="70"/>
      <c r="D82" s="70"/>
      <c r="E82" s="71"/>
      <c r="F82" s="38"/>
      <c r="G82" s="72"/>
      <c r="H82" s="72"/>
      <c r="I82" s="71"/>
      <c r="J82" s="38"/>
      <c r="K82" s="70"/>
      <c r="L82" s="70"/>
      <c r="M82" s="71"/>
      <c r="N82" s="38"/>
      <c r="O82" s="72"/>
      <c r="P82" s="72"/>
      <c r="Q82" s="71"/>
    </row>
    <row r="83" spans="1:25">
      <c r="A83" s="88"/>
      <c r="B83" s="40" t="s">
        <v>391</v>
      </c>
      <c r="C83" s="77" t="s">
        <v>192</v>
      </c>
      <c r="D83" s="100" t="s">
        <v>392</v>
      </c>
      <c r="E83" s="77" t="s">
        <v>197</v>
      </c>
      <c r="F83" s="43"/>
      <c r="G83" s="81" t="s">
        <v>192</v>
      </c>
      <c r="H83" s="101" t="s">
        <v>393</v>
      </c>
      <c r="I83" s="81" t="s">
        <v>197</v>
      </c>
      <c r="J83" s="43"/>
      <c r="K83" s="77" t="s">
        <v>192</v>
      </c>
      <c r="L83" s="100" t="s">
        <v>394</v>
      </c>
      <c r="M83" s="77" t="s">
        <v>197</v>
      </c>
      <c r="N83" s="43"/>
      <c r="O83" s="81" t="s">
        <v>192</v>
      </c>
      <c r="P83" s="101">
        <v>23</v>
      </c>
      <c r="Q83" s="74"/>
    </row>
    <row r="84" spans="1:25" ht="15.75" thickBot="1">
      <c r="A84" s="88"/>
      <c r="B84" s="40"/>
      <c r="C84" s="78"/>
      <c r="D84" s="121"/>
      <c r="E84" s="78"/>
      <c r="F84" s="43"/>
      <c r="G84" s="82"/>
      <c r="H84" s="122"/>
      <c r="I84" s="82"/>
      <c r="J84" s="43"/>
      <c r="K84" s="78"/>
      <c r="L84" s="121"/>
      <c r="M84" s="78"/>
      <c r="N84" s="43"/>
      <c r="O84" s="82"/>
      <c r="P84" s="122"/>
      <c r="Q84" s="80"/>
    </row>
    <row r="85" spans="1:25" ht="15.75" thickTop="1">
      <c r="A85" s="88" t="s">
        <v>981</v>
      </c>
      <c r="B85" s="31"/>
      <c r="C85" s="31"/>
      <c r="D85" s="31"/>
      <c r="E85" s="31"/>
      <c r="F85" s="31"/>
      <c r="G85" s="31"/>
      <c r="H85" s="31"/>
      <c r="I85" s="31"/>
      <c r="J85" s="31"/>
      <c r="K85" s="31"/>
      <c r="L85" s="31"/>
      <c r="M85" s="31"/>
      <c r="N85" s="31"/>
      <c r="O85" s="31"/>
      <c r="P85" s="31"/>
      <c r="Q85" s="31"/>
      <c r="R85" s="31"/>
      <c r="S85" s="31"/>
      <c r="T85" s="31"/>
      <c r="U85" s="31"/>
      <c r="V85" s="31"/>
      <c r="W85" s="31"/>
      <c r="X85" s="31"/>
      <c r="Y85" s="31"/>
    </row>
    <row r="86" spans="1:25">
      <c r="A86" s="88"/>
      <c r="B86" s="13"/>
      <c r="C86" s="13"/>
      <c r="D86" s="13"/>
      <c r="E86" s="13"/>
      <c r="F86" s="13"/>
      <c r="G86" s="13"/>
      <c r="H86" s="13"/>
      <c r="I86" s="13"/>
      <c r="J86" s="13"/>
      <c r="K86" s="13"/>
      <c r="L86" s="13"/>
      <c r="M86" s="13"/>
      <c r="N86" s="13"/>
      <c r="O86" s="13"/>
      <c r="P86" s="13"/>
      <c r="Q86" s="13"/>
      <c r="R86" s="13"/>
      <c r="S86" s="13"/>
      <c r="T86" s="13"/>
      <c r="U86" s="13"/>
      <c r="V86" s="13"/>
      <c r="W86" s="13"/>
      <c r="X86" s="13"/>
      <c r="Y86" s="13"/>
    </row>
    <row r="87" spans="1:25" ht="15.75" thickBot="1">
      <c r="A87" s="88"/>
      <c r="B87" s="14"/>
      <c r="C87" s="32" t="s">
        <v>322</v>
      </c>
      <c r="D87" s="32"/>
      <c r="E87" s="32"/>
      <c r="F87" s="32"/>
      <c r="G87" s="32"/>
      <c r="H87" s="32"/>
      <c r="I87" s="32"/>
      <c r="J87" s="32"/>
      <c r="K87" s="32"/>
      <c r="L87" s="32"/>
      <c r="M87" s="32"/>
      <c r="N87" s="14"/>
      <c r="O87" s="32" t="s">
        <v>323</v>
      </c>
      <c r="P87" s="32"/>
      <c r="Q87" s="32"/>
      <c r="R87" s="32"/>
      <c r="S87" s="32"/>
      <c r="T87" s="32"/>
      <c r="U87" s="32"/>
      <c r="V87" s="32"/>
      <c r="W87" s="32"/>
      <c r="X87" s="32"/>
      <c r="Y87" s="32"/>
    </row>
    <row r="88" spans="1:25" ht="15.75" thickBot="1">
      <c r="A88" s="88"/>
      <c r="B88" s="17"/>
      <c r="C88" s="33">
        <v>2014</v>
      </c>
      <c r="D88" s="33"/>
      <c r="E88" s="33"/>
      <c r="F88" s="17"/>
      <c r="G88" s="33">
        <v>2013</v>
      </c>
      <c r="H88" s="33"/>
      <c r="I88" s="33"/>
      <c r="J88" s="17"/>
      <c r="K88" s="33">
        <v>2012</v>
      </c>
      <c r="L88" s="33"/>
      <c r="M88" s="33"/>
      <c r="N88" s="17"/>
      <c r="O88" s="33">
        <v>2014</v>
      </c>
      <c r="P88" s="33"/>
      <c r="Q88" s="33"/>
      <c r="R88" s="17"/>
      <c r="S88" s="33">
        <v>2013</v>
      </c>
      <c r="T88" s="33"/>
      <c r="U88" s="33"/>
      <c r="V88" s="19"/>
      <c r="W88" s="33">
        <v>2012</v>
      </c>
      <c r="X88" s="33"/>
      <c r="Y88" s="33"/>
    </row>
    <row r="89" spans="1:25">
      <c r="A89" s="88"/>
      <c r="B89" s="14"/>
      <c r="C89" s="34" t="s">
        <v>190</v>
      </c>
      <c r="D89" s="34"/>
      <c r="E89" s="34"/>
      <c r="F89" s="34"/>
      <c r="G89" s="34"/>
      <c r="H89" s="34"/>
      <c r="I89" s="34"/>
      <c r="J89" s="34"/>
      <c r="K89" s="34"/>
      <c r="L89" s="34"/>
      <c r="M89" s="34"/>
      <c r="N89" s="14"/>
      <c r="O89" s="34" t="s">
        <v>190</v>
      </c>
      <c r="P89" s="34"/>
      <c r="Q89" s="34"/>
      <c r="R89" s="34"/>
      <c r="S89" s="34"/>
      <c r="T89" s="34"/>
      <c r="U89" s="34"/>
      <c r="V89" s="34"/>
      <c r="W89" s="34"/>
      <c r="X89" s="34"/>
      <c r="Y89" s="34"/>
    </row>
    <row r="90" spans="1:25">
      <c r="A90" s="88"/>
      <c r="B90" s="35" t="s">
        <v>335</v>
      </c>
      <c r="C90" s="36" t="s">
        <v>192</v>
      </c>
      <c r="D90" s="37">
        <v>3.5</v>
      </c>
      <c r="E90" s="38"/>
      <c r="F90" s="38"/>
      <c r="G90" s="35" t="s">
        <v>192</v>
      </c>
      <c r="H90" s="39">
        <v>3.4</v>
      </c>
      <c r="I90" s="38"/>
      <c r="J90" s="38"/>
      <c r="K90" s="35" t="s">
        <v>192</v>
      </c>
      <c r="L90" s="39">
        <v>3.1</v>
      </c>
      <c r="M90" s="38"/>
      <c r="N90" s="38"/>
      <c r="O90" s="36" t="s">
        <v>192</v>
      </c>
      <c r="P90" s="37">
        <v>0.3</v>
      </c>
      <c r="Q90" s="38"/>
      <c r="R90" s="38"/>
      <c r="S90" s="35" t="s">
        <v>192</v>
      </c>
      <c r="T90" s="39">
        <v>0.4</v>
      </c>
      <c r="U90" s="38"/>
      <c r="V90" s="38"/>
      <c r="W90" s="35" t="s">
        <v>192</v>
      </c>
      <c r="X90" s="39">
        <v>0.4</v>
      </c>
      <c r="Y90" s="38"/>
    </row>
    <row r="91" spans="1:25">
      <c r="A91" s="88"/>
      <c r="B91" s="35"/>
      <c r="C91" s="36"/>
      <c r="D91" s="37"/>
      <c r="E91" s="38"/>
      <c r="F91" s="38"/>
      <c r="G91" s="35"/>
      <c r="H91" s="39"/>
      <c r="I91" s="38"/>
      <c r="J91" s="38"/>
      <c r="K91" s="35"/>
      <c r="L91" s="39"/>
      <c r="M91" s="38"/>
      <c r="N91" s="38"/>
      <c r="O91" s="36"/>
      <c r="P91" s="37"/>
      <c r="Q91" s="38"/>
      <c r="R91" s="38"/>
      <c r="S91" s="35"/>
      <c r="T91" s="39"/>
      <c r="U91" s="38"/>
      <c r="V91" s="38"/>
      <c r="W91" s="35"/>
      <c r="X91" s="39"/>
      <c r="Y91" s="38"/>
    </row>
    <row r="92" spans="1:25">
      <c r="A92" s="88"/>
      <c r="B92" s="40" t="s">
        <v>336</v>
      </c>
      <c r="C92" s="41">
        <v>36.1</v>
      </c>
      <c r="D92" s="41"/>
      <c r="E92" s="43"/>
      <c r="F92" s="43"/>
      <c r="G92" s="45">
        <v>33.799999999999997</v>
      </c>
      <c r="H92" s="45"/>
      <c r="I92" s="43"/>
      <c r="J92" s="43"/>
      <c r="K92" s="45">
        <v>35.1</v>
      </c>
      <c r="L92" s="45"/>
      <c r="M92" s="43"/>
      <c r="N92" s="43"/>
      <c r="O92" s="41">
        <v>15.3</v>
      </c>
      <c r="P92" s="41"/>
      <c r="Q92" s="43"/>
      <c r="R92" s="43"/>
      <c r="S92" s="45">
        <v>13.2</v>
      </c>
      <c r="T92" s="45"/>
      <c r="U92" s="43"/>
      <c r="V92" s="43"/>
      <c r="W92" s="45">
        <v>15.1</v>
      </c>
      <c r="X92" s="45"/>
      <c r="Y92" s="43"/>
    </row>
    <row r="93" spans="1:25">
      <c r="A93" s="88"/>
      <c r="B93" s="40"/>
      <c r="C93" s="41"/>
      <c r="D93" s="41"/>
      <c r="E93" s="43"/>
      <c r="F93" s="43"/>
      <c r="G93" s="45"/>
      <c r="H93" s="45"/>
      <c r="I93" s="43"/>
      <c r="J93" s="43"/>
      <c r="K93" s="45"/>
      <c r="L93" s="45"/>
      <c r="M93" s="43"/>
      <c r="N93" s="43"/>
      <c r="O93" s="41"/>
      <c r="P93" s="41"/>
      <c r="Q93" s="43"/>
      <c r="R93" s="43"/>
      <c r="S93" s="45"/>
      <c r="T93" s="45"/>
      <c r="U93" s="43"/>
      <c r="V93" s="43"/>
      <c r="W93" s="45"/>
      <c r="X93" s="45"/>
      <c r="Y93" s="43"/>
    </row>
    <row r="94" spans="1:25">
      <c r="A94" s="88"/>
      <c r="B94" s="35" t="s">
        <v>396</v>
      </c>
      <c r="C94" s="37" t="s">
        <v>397</v>
      </c>
      <c r="D94" s="37"/>
      <c r="E94" s="36" t="s">
        <v>197</v>
      </c>
      <c r="F94" s="38"/>
      <c r="G94" s="39" t="s">
        <v>398</v>
      </c>
      <c r="H94" s="39"/>
      <c r="I94" s="35" t="s">
        <v>197</v>
      </c>
      <c r="J94" s="38"/>
      <c r="K94" s="39" t="s">
        <v>399</v>
      </c>
      <c r="L94" s="39"/>
      <c r="M94" s="35" t="s">
        <v>197</v>
      </c>
      <c r="N94" s="38"/>
      <c r="O94" s="37" t="s">
        <v>220</v>
      </c>
      <c r="P94" s="37"/>
      <c r="Q94" s="38"/>
      <c r="R94" s="38"/>
      <c r="S94" s="39" t="s">
        <v>220</v>
      </c>
      <c r="T94" s="39"/>
      <c r="U94" s="38"/>
      <c r="V94" s="38"/>
      <c r="W94" s="39" t="s">
        <v>220</v>
      </c>
      <c r="X94" s="39"/>
      <c r="Y94" s="38"/>
    </row>
    <row r="95" spans="1:25">
      <c r="A95" s="88"/>
      <c r="B95" s="35"/>
      <c r="C95" s="37"/>
      <c r="D95" s="37"/>
      <c r="E95" s="36"/>
      <c r="F95" s="38"/>
      <c r="G95" s="39"/>
      <c r="H95" s="39"/>
      <c r="I95" s="35"/>
      <c r="J95" s="38"/>
      <c r="K95" s="39"/>
      <c r="L95" s="39"/>
      <c r="M95" s="35"/>
      <c r="N95" s="38"/>
      <c r="O95" s="37"/>
      <c r="P95" s="37"/>
      <c r="Q95" s="38"/>
      <c r="R95" s="38"/>
      <c r="S95" s="39"/>
      <c r="T95" s="39"/>
      <c r="U95" s="38"/>
      <c r="V95" s="38"/>
      <c r="W95" s="39"/>
      <c r="X95" s="39"/>
      <c r="Y95" s="38"/>
    </row>
    <row r="96" spans="1:25">
      <c r="A96" s="88"/>
      <c r="B96" s="40" t="s">
        <v>400</v>
      </c>
      <c r="C96" s="41">
        <v>5.4</v>
      </c>
      <c r="D96" s="41"/>
      <c r="E96" s="43"/>
      <c r="F96" s="43"/>
      <c r="G96" s="45">
        <v>8.9</v>
      </c>
      <c r="H96" s="45"/>
      <c r="I96" s="43"/>
      <c r="J96" s="43"/>
      <c r="K96" s="45">
        <v>7.8</v>
      </c>
      <c r="L96" s="45"/>
      <c r="M96" s="43"/>
      <c r="N96" s="43"/>
      <c r="O96" s="41">
        <v>0.5</v>
      </c>
      <c r="P96" s="41"/>
      <c r="Q96" s="43"/>
      <c r="R96" s="43"/>
      <c r="S96" s="45">
        <v>0.9</v>
      </c>
      <c r="T96" s="45"/>
      <c r="U96" s="43"/>
      <c r="V96" s="43"/>
      <c r="W96" s="45">
        <v>0.6</v>
      </c>
      <c r="X96" s="45"/>
      <c r="Y96" s="43"/>
    </row>
    <row r="97" spans="1:25">
      <c r="A97" s="88"/>
      <c r="B97" s="40"/>
      <c r="C97" s="41"/>
      <c r="D97" s="41"/>
      <c r="E97" s="43"/>
      <c r="F97" s="43"/>
      <c r="G97" s="45"/>
      <c r="H97" s="45"/>
      <c r="I97" s="43"/>
      <c r="J97" s="43"/>
      <c r="K97" s="45"/>
      <c r="L97" s="45"/>
      <c r="M97" s="43"/>
      <c r="N97" s="43"/>
      <c r="O97" s="41"/>
      <c r="P97" s="41"/>
      <c r="Q97" s="43"/>
      <c r="R97" s="43"/>
      <c r="S97" s="45"/>
      <c r="T97" s="45"/>
      <c r="U97" s="43"/>
      <c r="V97" s="43"/>
      <c r="W97" s="45"/>
      <c r="X97" s="45"/>
      <c r="Y97" s="43"/>
    </row>
    <row r="98" spans="1:25">
      <c r="A98" s="88"/>
      <c r="B98" s="35" t="s">
        <v>401</v>
      </c>
      <c r="C98" s="37" t="s">
        <v>402</v>
      </c>
      <c r="D98" s="37"/>
      <c r="E98" s="36" t="s">
        <v>197</v>
      </c>
      <c r="F98" s="38"/>
      <c r="G98" s="39">
        <v>5.4</v>
      </c>
      <c r="H98" s="39"/>
      <c r="I98" s="38"/>
      <c r="J98" s="38"/>
      <c r="K98" s="39">
        <v>0.5</v>
      </c>
      <c r="L98" s="39"/>
      <c r="M98" s="38"/>
      <c r="N98" s="38"/>
      <c r="O98" s="37" t="s">
        <v>403</v>
      </c>
      <c r="P98" s="37"/>
      <c r="Q98" s="36" t="s">
        <v>197</v>
      </c>
      <c r="R98" s="38"/>
      <c r="S98" s="39" t="s">
        <v>404</v>
      </c>
      <c r="T98" s="39"/>
      <c r="U98" s="35" t="s">
        <v>197</v>
      </c>
      <c r="V98" s="38"/>
      <c r="W98" s="39" t="s">
        <v>405</v>
      </c>
      <c r="X98" s="39"/>
      <c r="Y98" s="35" t="s">
        <v>197</v>
      </c>
    </row>
    <row r="99" spans="1:25">
      <c r="A99" s="88"/>
      <c r="B99" s="35"/>
      <c r="C99" s="37"/>
      <c r="D99" s="37"/>
      <c r="E99" s="36"/>
      <c r="F99" s="38"/>
      <c r="G99" s="39"/>
      <c r="H99" s="39"/>
      <c r="I99" s="38"/>
      <c r="J99" s="38"/>
      <c r="K99" s="39"/>
      <c r="L99" s="39"/>
      <c r="M99" s="38"/>
      <c r="N99" s="38"/>
      <c r="O99" s="37"/>
      <c r="P99" s="37"/>
      <c r="Q99" s="36"/>
      <c r="R99" s="38"/>
      <c r="S99" s="39"/>
      <c r="T99" s="39"/>
      <c r="U99" s="35"/>
      <c r="V99" s="38"/>
      <c r="W99" s="39"/>
      <c r="X99" s="39"/>
      <c r="Y99" s="35"/>
    </row>
    <row r="100" spans="1:25">
      <c r="A100" s="88"/>
      <c r="B100" s="23" t="s">
        <v>406</v>
      </c>
      <c r="C100" s="43"/>
      <c r="D100" s="43"/>
      <c r="E100" s="43"/>
      <c r="F100" s="14"/>
      <c r="G100" s="43"/>
      <c r="H100" s="43"/>
      <c r="I100" s="43"/>
      <c r="J100" s="14"/>
      <c r="K100" s="43"/>
      <c r="L100" s="43"/>
      <c r="M100" s="43"/>
      <c r="N100" s="14"/>
      <c r="O100" s="43"/>
      <c r="P100" s="43"/>
      <c r="Q100" s="43"/>
      <c r="R100" s="14"/>
      <c r="S100" s="43"/>
      <c r="T100" s="43"/>
      <c r="U100" s="43"/>
      <c r="V100" s="14"/>
      <c r="W100" s="43"/>
      <c r="X100" s="43"/>
      <c r="Y100" s="43"/>
    </row>
    <row r="101" spans="1:25">
      <c r="A101" s="88"/>
      <c r="B101" s="35" t="s">
        <v>407</v>
      </c>
      <c r="C101" s="37" t="s">
        <v>220</v>
      </c>
      <c r="D101" s="37"/>
      <c r="E101" s="38"/>
      <c r="F101" s="38"/>
      <c r="G101" s="39" t="s">
        <v>220</v>
      </c>
      <c r="H101" s="39"/>
      <c r="I101" s="38"/>
      <c r="J101" s="38"/>
      <c r="K101" s="39">
        <v>12.8</v>
      </c>
      <c r="L101" s="39"/>
      <c r="M101" s="38"/>
      <c r="N101" s="38"/>
      <c r="O101" s="37" t="s">
        <v>220</v>
      </c>
      <c r="P101" s="37"/>
      <c r="Q101" s="38"/>
      <c r="R101" s="38"/>
      <c r="S101" s="39" t="s">
        <v>220</v>
      </c>
      <c r="T101" s="39"/>
      <c r="U101" s="38"/>
      <c r="V101" s="38"/>
      <c r="W101" s="39">
        <v>16.2</v>
      </c>
      <c r="X101" s="39"/>
      <c r="Y101" s="38"/>
    </row>
    <row r="102" spans="1:25">
      <c r="A102" s="88"/>
      <c r="B102" s="35"/>
      <c r="C102" s="37"/>
      <c r="D102" s="37"/>
      <c r="E102" s="38"/>
      <c r="F102" s="38"/>
      <c r="G102" s="39"/>
      <c r="H102" s="39"/>
      <c r="I102" s="38"/>
      <c r="J102" s="38"/>
      <c r="K102" s="39"/>
      <c r="L102" s="39"/>
      <c r="M102" s="38"/>
      <c r="N102" s="38"/>
      <c r="O102" s="37"/>
      <c r="P102" s="37"/>
      <c r="Q102" s="38"/>
      <c r="R102" s="38"/>
      <c r="S102" s="39"/>
      <c r="T102" s="39"/>
      <c r="U102" s="38"/>
      <c r="V102" s="38"/>
      <c r="W102" s="39"/>
      <c r="X102" s="39"/>
      <c r="Y102" s="38"/>
    </row>
    <row r="103" spans="1:25">
      <c r="A103" s="88"/>
      <c r="B103" s="40" t="s">
        <v>408</v>
      </c>
      <c r="C103" s="41" t="s">
        <v>220</v>
      </c>
      <c r="D103" s="41"/>
      <c r="E103" s="43"/>
      <c r="F103" s="43"/>
      <c r="G103" s="45" t="s">
        <v>220</v>
      </c>
      <c r="H103" s="45"/>
      <c r="I103" s="43"/>
      <c r="J103" s="43"/>
      <c r="K103" s="45" t="s">
        <v>220</v>
      </c>
      <c r="L103" s="45"/>
      <c r="M103" s="43"/>
      <c r="N103" s="43"/>
      <c r="O103" s="41" t="s">
        <v>220</v>
      </c>
      <c r="P103" s="41"/>
      <c r="Q103" s="43"/>
      <c r="R103" s="43"/>
      <c r="S103" s="45" t="s">
        <v>220</v>
      </c>
      <c r="T103" s="45"/>
      <c r="U103" s="43"/>
      <c r="V103" s="43"/>
      <c r="W103" s="45" t="s">
        <v>409</v>
      </c>
      <c r="X103" s="45"/>
      <c r="Y103" s="40" t="s">
        <v>197</v>
      </c>
    </row>
    <row r="104" spans="1:25">
      <c r="A104" s="88"/>
      <c r="B104" s="40"/>
      <c r="C104" s="41"/>
      <c r="D104" s="41"/>
      <c r="E104" s="43"/>
      <c r="F104" s="43"/>
      <c r="G104" s="45"/>
      <c r="H104" s="45"/>
      <c r="I104" s="43"/>
      <c r="J104" s="43"/>
      <c r="K104" s="45"/>
      <c r="L104" s="45"/>
      <c r="M104" s="43"/>
      <c r="N104" s="43"/>
      <c r="O104" s="41"/>
      <c r="P104" s="41"/>
      <c r="Q104" s="43"/>
      <c r="R104" s="43"/>
      <c r="S104" s="45"/>
      <c r="T104" s="45"/>
      <c r="U104" s="43"/>
      <c r="V104" s="43"/>
      <c r="W104" s="45"/>
      <c r="X104" s="45"/>
      <c r="Y104" s="40"/>
    </row>
    <row r="105" spans="1:25">
      <c r="A105" s="88"/>
      <c r="B105" s="35" t="s">
        <v>410</v>
      </c>
      <c r="C105" s="37">
        <v>35.5</v>
      </c>
      <c r="D105" s="37"/>
      <c r="E105" s="38"/>
      <c r="F105" s="38"/>
      <c r="G105" s="39" t="s">
        <v>220</v>
      </c>
      <c r="H105" s="39"/>
      <c r="I105" s="38"/>
      <c r="J105" s="38"/>
      <c r="K105" s="39" t="s">
        <v>220</v>
      </c>
      <c r="L105" s="39"/>
      <c r="M105" s="38"/>
      <c r="N105" s="38"/>
      <c r="O105" s="37" t="s">
        <v>220</v>
      </c>
      <c r="P105" s="37"/>
      <c r="Q105" s="38"/>
      <c r="R105" s="38"/>
      <c r="S105" s="39" t="s">
        <v>220</v>
      </c>
      <c r="T105" s="39"/>
      <c r="U105" s="38"/>
      <c r="V105" s="38"/>
      <c r="W105" s="39" t="s">
        <v>411</v>
      </c>
      <c r="X105" s="39"/>
      <c r="Y105" s="35" t="s">
        <v>197</v>
      </c>
    </row>
    <row r="106" spans="1:25" ht="15.75" thickBot="1">
      <c r="A106" s="88"/>
      <c r="B106" s="35"/>
      <c r="C106" s="70"/>
      <c r="D106" s="70"/>
      <c r="E106" s="71"/>
      <c r="F106" s="38"/>
      <c r="G106" s="72"/>
      <c r="H106" s="72"/>
      <c r="I106" s="71"/>
      <c r="J106" s="38"/>
      <c r="K106" s="72"/>
      <c r="L106" s="72"/>
      <c r="M106" s="71"/>
      <c r="N106" s="38"/>
      <c r="O106" s="70"/>
      <c r="P106" s="70"/>
      <c r="Q106" s="71"/>
      <c r="R106" s="38"/>
      <c r="S106" s="72"/>
      <c r="T106" s="72"/>
      <c r="U106" s="71"/>
      <c r="V106" s="38"/>
      <c r="W106" s="72"/>
      <c r="X106" s="72"/>
      <c r="Y106" s="120"/>
    </row>
    <row r="107" spans="1:25">
      <c r="A107" s="88"/>
      <c r="B107" s="40" t="s">
        <v>412</v>
      </c>
      <c r="C107" s="77" t="s">
        <v>192</v>
      </c>
      <c r="D107" s="100">
        <v>32</v>
      </c>
      <c r="E107" s="74"/>
      <c r="F107" s="43"/>
      <c r="G107" s="81" t="s">
        <v>192</v>
      </c>
      <c r="H107" s="101">
        <v>5.7</v>
      </c>
      <c r="I107" s="74"/>
      <c r="J107" s="43"/>
      <c r="K107" s="81" t="s">
        <v>192</v>
      </c>
      <c r="L107" s="101">
        <v>24.6</v>
      </c>
      <c r="M107" s="74"/>
      <c r="N107" s="43"/>
      <c r="O107" s="77" t="s">
        <v>192</v>
      </c>
      <c r="P107" s="100">
        <v>13.4</v>
      </c>
      <c r="Q107" s="74"/>
      <c r="R107" s="43"/>
      <c r="S107" s="81" t="s">
        <v>192</v>
      </c>
      <c r="T107" s="101">
        <v>12.7</v>
      </c>
      <c r="U107" s="74"/>
      <c r="V107" s="43"/>
      <c r="W107" s="81" t="s">
        <v>192</v>
      </c>
      <c r="X107" s="101">
        <v>3.3</v>
      </c>
      <c r="Y107" s="74"/>
    </row>
    <row r="108" spans="1:25" ht="15.75" thickBot="1">
      <c r="A108" s="88"/>
      <c r="B108" s="40"/>
      <c r="C108" s="78"/>
      <c r="D108" s="121"/>
      <c r="E108" s="80"/>
      <c r="F108" s="43"/>
      <c r="G108" s="82"/>
      <c r="H108" s="122"/>
      <c r="I108" s="80"/>
      <c r="J108" s="43"/>
      <c r="K108" s="82"/>
      <c r="L108" s="122"/>
      <c r="M108" s="80"/>
      <c r="N108" s="43"/>
      <c r="O108" s="78"/>
      <c r="P108" s="121"/>
      <c r="Q108" s="80"/>
      <c r="R108" s="43"/>
      <c r="S108" s="82"/>
      <c r="T108" s="122"/>
      <c r="U108" s="80"/>
      <c r="V108" s="43"/>
      <c r="W108" s="82"/>
      <c r="X108" s="122"/>
      <c r="Y108" s="80"/>
    </row>
    <row r="109" spans="1:25" ht="15.75" thickTop="1">
      <c r="A109" s="88" t="s">
        <v>982</v>
      </c>
      <c r="B109" s="31"/>
      <c r="C109" s="31"/>
      <c r="D109" s="31"/>
      <c r="E109" s="31"/>
      <c r="F109" s="31"/>
      <c r="G109" s="31"/>
      <c r="H109" s="31"/>
      <c r="I109" s="31"/>
      <c r="J109" s="31"/>
      <c r="K109" s="31"/>
      <c r="L109" s="31"/>
      <c r="M109" s="31"/>
      <c r="N109" s="31"/>
      <c r="O109" s="31"/>
      <c r="P109" s="31"/>
      <c r="Q109" s="31"/>
    </row>
    <row r="110" spans="1:25">
      <c r="A110" s="88"/>
      <c r="B110" s="13"/>
      <c r="C110" s="13"/>
      <c r="D110" s="13"/>
      <c r="E110" s="13"/>
      <c r="F110" s="13"/>
      <c r="G110" s="13"/>
      <c r="H110" s="13"/>
      <c r="I110" s="13"/>
      <c r="J110" s="13"/>
      <c r="K110" s="13"/>
      <c r="L110" s="13"/>
      <c r="M110" s="13"/>
      <c r="N110" s="13"/>
      <c r="O110" s="13"/>
      <c r="P110" s="13"/>
      <c r="Q110" s="13"/>
    </row>
    <row r="111" spans="1:25" ht="15.75" thickBot="1">
      <c r="A111" s="88"/>
      <c r="B111" s="14"/>
      <c r="C111" s="32" t="s">
        <v>324</v>
      </c>
      <c r="D111" s="32"/>
      <c r="E111" s="32"/>
      <c r="F111" s="32"/>
      <c r="G111" s="32"/>
      <c r="H111" s="32"/>
      <c r="I111" s="32"/>
      <c r="J111" s="14"/>
      <c r="K111" s="32" t="s">
        <v>326</v>
      </c>
      <c r="L111" s="32"/>
      <c r="M111" s="32"/>
      <c r="N111" s="32"/>
      <c r="O111" s="32"/>
      <c r="P111" s="32"/>
      <c r="Q111" s="32"/>
    </row>
    <row r="112" spans="1:25">
      <c r="A112" s="88"/>
      <c r="B112" s="17"/>
      <c r="C112" s="49"/>
      <c r="D112" s="49"/>
      <c r="E112" s="49"/>
      <c r="F112" s="49"/>
      <c r="G112" s="49"/>
      <c r="H112" s="17"/>
      <c r="I112" s="18" t="s">
        <v>427</v>
      </c>
      <c r="J112" s="17"/>
      <c r="K112" s="49"/>
      <c r="L112" s="49"/>
      <c r="M112" s="49"/>
      <c r="N112" s="49"/>
      <c r="O112" s="49"/>
      <c r="P112" s="17"/>
      <c r="Q112" s="18" t="s">
        <v>427</v>
      </c>
    </row>
    <row r="113" spans="1:28" ht="15.75" thickBot="1">
      <c r="A113" s="88"/>
      <c r="B113" s="14"/>
      <c r="C113" s="32">
        <v>2014</v>
      </c>
      <c r="D113" s="32"/>
      <c r="E113" s="14"/>
      <c r="F113" s="32">
        <v>2013</v>
      </c>
      <c r="G113" s="32"/>
      <c r="H113" s="14"/>
      <c r="I113" s="16" t="s">
        <v>428</v>
      </c>
      <c r="J113" s="14"/>
      <c r="K113" s="32">
        <v>2014</v>
      </c>
      <c r="L113" s="32"/>
      <c r="M113" s="14"/>
      <c r="N113" s="32">
        <v>2013</v>
      </c>
      <c r="O113" s="32"/>
      <c r="P113" s="14"/>
      <c r="Q113" s="16" t="s">
        <v>428</v>
      </c>
    </row>
    <row r="114" spans="1:28">
      <c r="A114" s="88"/>
      <c r="B114" s="12" t="s">
        <v>429</v>
      </c>
      <c r="C114" s="26">
        <v>33.1</v>
      </c>
      <c r="D114" s="30" t="s">
        <v>328</v>
      </c>
      <c r="E114" s="17"/>
      <c r="F114" s="27">
        <v>42.5</v>
      </c>
      <c r="G114" s="117" t="s">
        <v>328</v>
      </c>
      <c r="H114" s="17"/>
      <c r="I114" s="27" t="s">
        <v>430</v>
      </c>
      <c r="J114" s="17"/>
      <c r="K114" s="26">
        <v>28.7</v>
      </c>
      <c r="L114" s="30" t="s">
        <v>328</v>
      </c>
      <c r="M114" s="17"/>
      <c r="N114" s="27">
        <v>30.7</v>
      </c>
      <c r="O114" s="117" t="s">
        <v>328</v>
      </c>
      <c r="P114" s="17"/>
      <c r="Q114" s="27" t="s">
        <v>431</v>
      </c>
    </row>
    <row r="115" spans="1:28">
      <c r="A115" s="88"/>
      <c r="B115" s="40" t="s">
        <v>432</v>
      </c>
      <c r="C115" s="41">
        <v>47.3</v>
      </c>
      <c r="D115" s="43"/>
      <c r="E115" s="43"/>
      <c r="F115" s="45">
        <v>48.5</v>
      </c>
      <c r="G115" s="43"/>
      <c r="H115" s="43"/>
      <c r="I115" s="45" t="s">
        <v>433</v>
      </c>
      <c r="J115" s="43"/>
      <c r="K115" s="41">
        <v>61.1</v>
      </c>
      <c r="L115" s="43"/>
      <c r="M115" s="43"/>
      <c r="N115" s="45">
        <v>59</v>
      </c>
      <c r="O115" s="43"/>
      <c r="P115" s="43"/>
      <c r="Q115" s="45" t="s">
        <v>434</v>
      </c>
    </row>
    <row r="116" spans="1:28">
      <c r="A116" s="88"/>
      <c r="B116" s="40"/>
      <c r="C116" s="41"/>
      <c r="D116" s="43"/>
      <c r="E116" s="43"/>
      <c r="F116" s="45"/>
      <c r="G116" s="43"/>
      <c r="H116" s="43"/>
      <c r="I116" s="45"/>
      <c r="J116" s="43"/>
      <c r="K116" s="41"/>
      <c r="L116" s="43"/>
      <c r="M116" s="43"/>
      <c r="N116" s="45"/>
      <c r="O116" s="43"/>
      <c r="P116" s="43"/>
      <c r="Q116" s="45"/>
    </row>
    <row r="117" spans="1:28">
      <c r="A117" s="88"/>
      <c r="B117" s="35" t="s">
        <v>435</v>
      </c>
      <c r="C117" s="37">
        <v>18.3</v>
      </c>
      <c r="D117" s="38"/>
      <c r="E117" s="38"/>
      <c r="F117" s="39">
        <v>8.8000000000000007</v>
      </c>
      <c r="G117" s="38"/>
      <c r="H117" s="38"/>
      <c r="I117" s="39" t="s">
        <v>436</v>
      </c>
      <c r="J117" s="38"/>
      <c r="K117" s="37">
        <v>10.1</v>
      </c>
      <c r="L117" s="38"/>
      <c r="M117" s="38"/>
      <c r="N117" s="39">
        <v>10.199999999999999</v>
      </c>
      <c r="O117" s="38"/>
      <c r="P117" s="38"/>
      <c r="Q117" s="39" t="s">
        <v>437</v>
      </c>
    </row>
    <row r="118" spans="1:28">
      <c r="A118" s="88"/>
      <c r="B118" s="35"/>
      <c r="C118" s="37"/>
      <c r="D118" s="38"/>
      <c r="E118" s="38"/>
      <c r="F118" s="39"/>
      <c r="G118" s="38"/>
      <c r="H118" s="38"/>
      <c r="I118" s="39"/>
      <c r="J118" s="38"/>
      <c r="K118" s="37"/>
      <c r="L118" s="38"/>
      <c r="M118" s="38"/>
      <c r="N118" s="39"/>
      <c r="O118" s="38"/>
      <c r="P118" s="38"/>
      <c r="Q118" s="39"/>
    </row>
    <row r="119" spans="1:28">
      <c r="A119" s="88"/>
      <c r="B119" s="40" t="s">
        <v>438</v>
      </c>
      <c r="C119" s="41">
        <v>1.3</v>
      </c>
      <c r="D119" s="43"/>
      <c r="E119" s="43"/>
      <c r="F119" s="45">
        <v>0.2</v>
      </c>
      <c r="G119" s="43"/>
      <c r="H119" s="43"/>
      <c r="I119" s="45" t="s">
        <v>439</v>
      </c>
      <c r="J119" s="43"/>
      <c r="K119" s="41">
        <v>0.1</v>
      </c>
      <c r="L119" s="43"/>
      <c r="M119" s="43"/>
      <c r="N119" s="45">
        <v>0.1</v>
      </c>
      <c r="O119" s="43"/>
      <c r="P119" s="43"/>
      <c r="Q119" s="45" t="s">
        <v>439</v>
      </c>
    </row>
    <row r="120" spans="1:28" ht="15.75" thickBot="1">
      <c r="A120" s="88"/>
      <c r="B120" s="40"/>
      <c r="C120" s="42"/>
      <c r="D120" s="44"/>
      <c r="E120" s="43"/>
      <c r="F120" s="46"/>
      <c r="G120" s="44"/>
      <c r="H120" s="43"/>
      <c r="I120" s="45"/>
      <c r="J120" s="43"/>
      <c r="K120" s="42"/>
      <c r="L120" s="44"/>
      <c r="M120" s="43"/>
      <c r="N120" s="46"/>
      <c r="O120" s="44"/>
      <c r="P120" s="43"/>
      <c r="Q120" s="45"/>
    </row>
    <row r="121" spans="1:28" ht="15.75" thickBot="1">
      <c r="A121" s="88"/>
      <c r="B121" s="12" t="s">
        <v>267</v>
      </c>
      <c r="C121" s="125">
        <v>100</v>
      </c>
      <c r="D121" s="124" t="s">
        <v>328</v>
      </c>
      <c r="E121" s="17"/>
      <c r="F121" s="127">
        <v>100</v>
      </c>
      <c r="G121" s="126" t="s">
        <v>328</v>
      </c>
      <c r="H121" s="17"/>
      <c r="I121" s="17"/>
      <c r="J121" s="17"/>
      <c r="K121" s="125">
        <v>100</v>
      </c>
      <c r="L121" s="124" t="s">
        <v>328</v>
      </c>
      <c r="M121" s="17"/>
      <c r="N121" s="127">
        <v>100</v>
      </c>
      <c r="O121" s="126" t="s">
        <v>328</v>
      </c>
      <c r="P121" s="17"/>
      <c r="Q121" s="17"/>
    </row>
    <row r="122" spans="1:28" ht="15.75" thickTop="1">
      <c r="A122" s="88" t="s">
        <v>983</v>
      </c>
      <c r="B122" s="35" t="s">
        <v>984</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row>
    <row r="123" spans="1:28">
      <c r="A123" s="88"/>
      <c r="B123" s="31"/>
      <c r="C123" s="31"/>
      <c r="D123" s="31"/>
      <c r="E123" s="31"/>
      <c r="F123" s="31"/>
      <c r="G123" s="31"/>
      <c r="H123" s="31"/>
      <c r="I123" s="31"/>
      <c r="J123" s="31"/>
      <c r="K123" s="31"/>
      <c r="L123" s="31"/>
      <c r="M123" s="31"/>
      <c r="N123" s="31"/>
      <c r="O123" s="31"/>
      <c r="P123" s="31"/>
      <c r="Q123" s="31"/>
      <c r="R123" s="31"/>
    </row>
    <row r="124" spans="1:28">
      <c r="A124" s="88"/>
      <c r="B124" s="13"/>
      <c r="C124" s="13"/>
      <c r="D124" s="13"/>
      <c r="E124" s="13"/>
      <c r="F124" s="13"/>
      <c r="G124" s="13"/>
      <c r="H124" s="13"/>
      <c r="I124" s="13"/>
      <c r="J124" s="13"/>
      <c r="K124" s="13"/>
      <c r="L124" s="13"/>
      <c r="M124" s="13"/>
      <c r="N124" s="13"/>
      <c r="O124" s="13"/>
      <c r="P124" s="13"/>
      <c r="Q124" s="13"/>
      <c r="R124" s="13"/>
    </row>
    <row r="125" spans="1:28">
      <c r="A125" s="88"/>
      <c r="B125" s="64" t="s">
        <v>298</v>
      </c>
      <c r="C125" s="14"/>
      <c r="D125" s="43"/>
      <c r="E125" s="43"/>
      <c r="F125" s="43"/>
      <c r="G125" s="14"/>
      <c r="H125" s="43"/>
      <c r="I125" s="43"/>
      <c r="J125" s="43"/>
      <c r="K125" s="14"/>
      <c r="L125" s="43"/>
      <c r="M125" s="43"/>
      <c r="N125" s="43"/>
      <c r="O125" s="14"/>
      <c r="P125" s="43"/>
      <c r="Q125" s="43"/>
      <c r="R125" s="43"/>
    </row>
    <row r="126" spans="1:28" ht="15.75" thickBot="1">
      <c r="A126" s="88"/>
      <c r="B126" s="62" t="s">
        <v>442</v>
      </c>
      <c r="C126" s="17"/>
      <c r="D126" s="113" t="s">
        <v>304</v>
      </c>
      <c r="E126" s="113"/>
      <c r="F126" s="113"/>
      <c r="G126" s="17"/>
      <c r="H126" s="113" t="s">
        <v>306</v>
      </c>
      <c r="I126" s="113"/>
      <c r="J126" s="113"/>
      <c r="K126" s="17"/>
      <c r="L126" s="113" t="s">
        <v>443</v>
      </c>
      <c r="M126" s="113"/>
      <c r="N126" s="113"/>
      <c r="O126" s="17"/>
      <c r="P126" s="113" t="s">
        <v>267</v>
      </c>
      <c r="Q126" s="113"/>
      <c r="R126" s="113"/>
    </row>
    <row r="127" spans="1:28">
      <c r="A127" s="88"/>
      <c r="B127" s="14"/>
      <c r="C127" s="14"/>
      <c r="D127" s="34" t="s">
        <v>190</v>
      </c>
      <c r="E127" s="34"/>
      <c r="F127" s="34"/>
      <c r="G127" s="34"/>
      <c r="H127" s="34"/>
      <c r="I127" s="34"/>
      <c r="J127" s="34"/>
      <c r="K127" s="34"/>
      <c r="L127" s="34"/>
      <c r="M127" s="34"/>
      <c r="N127" s="34"/>
      <c r="O127" s="34"/>
      <c r="P127" s="34"/>
      <c r="Q127" s="34"/>
      <c r="R127" s="34"/>
    </row>
    <row r="128" spans="1:28">
      <c r="A128" s="88"/>
      <c r="B128" s="36" t="s">
        <v>444</v>
      </c>
      <c r="C128" s="38"/>
      <c r="D128" s="36" t="s">
        <v>192</v>
      </c>
      <c r="E128" s="37">
        <v>6.7</v>
      </c>
      <c r="F128" s="38"/>
      <c r="G128" s="38"/>
      <c r="H128" s="36" t="s">
        <v>192</v>
      </c>
      <c r="I128" s="37" t="s">
        <v>220</v>
      </c>
      <c r="J128" s="38"/>
      <c r="K128" s="38"/>
      <c r="L128" s="36" t="s">
        <v>192</v>
      </c>
      <c r="M128" s="37" t="s">
        <v>220</v>
      </c>
      <c r="N128" s="38"/>
      <c r="O128" s="38"/>
      <c r="P128" s="36" t="s">
        <v>192</v>
      </c>
      <c r="Q128" s="37">
        <v>6.7</v>
      </c>
      <c r="R128" s="38"/>
    </row>
    <row r="129" spans="1:18">
      <c r="A129" s="88"/>
      <c r="B129" s="36"/>
      <c r="C129" s="38"/>
      <c r="D129" s="36"/>
      <c r="E129" s="37"/>
      <c r="F129" s="38"/>
      <c r="G129" s="38"/>
      <c r="H129" s="36"/>
      <c r="I129" s="37"/>
      <c r="J129" s="38"/>
      <c r="K129" s="38"/>
      <c r="L129" s="36"/>
      <c r="M129" s="37"/>
      <c r="N129" s="38"/>
      <c r="O129" s="38"/>
      <c r="P129" s="36"/>
      <c r="Q129" s="37"/>
      <c r="R129" s="38"/>
    </row>
    <row r="130" spans="1:18">
      <c r="A130" s="88"/>
      <c r="B130" s="64" t="s">
        <v>445</v>
      </c>
      <c r="C130" s="14"/>
      <c r="D130" s="43"/>
      <c r="E130" s="43"/>
      <c r="F130" s="43"/>
      <c r="G130" s="14"/>
      <c r="H130" s="43"/>
      <c r="I130" s="43"/>
      <c r="J130" s="43"/>
      <c r="K130" s="14"/>
      <c r="L130" s="43"/>
      <c r="M130" s="43"/>
      <c r="N130" s="43"/>
      <c r="O130" s="14"/>
      <c r="P130" s="43"/>
      <c r="Q130" s="43"/>
      <c r="R130" s="43"/>
    </row>
    <row r="131" spans="1:18">
      <c r="A131" s="88"/>
      <c r="B131" s="35" t="s">
        <v>446</v>
      </c>
      <c r="C131" s="38"/>
      <c r="D131" s="37">
        <v>87.3</v>
      </c>
      <c r="E131" s="37"/>
      <c r="F131" s="38"/>
      <c r="G131" s="38"/>
      <c r="H131" s="37" t="s">
        <v>220</v>
      </c>
      <c r="I131" s="37"/>
      <c r="J131" s="38"/>
      <c r="K131" s="38"/>
      <c r="L131" s="37" t="s">
        <v>220</v>
      </c>
      <c r="M131" s="37"/>
      <c r="N131" s="38"/>
      <c r="O131" s="38"/>
      <c r="P131" s="37">
        <v>87.3</v>
      </c>
      <c r="Q131" s="37"/>
      <c r="R131" s="38"/>
    </row>
    <row r="132" spans="1:18">
      <c r="A132" s="88"/>
      <c r="B132" s="35"/>
      <c r="C132" s="38"/>
      <c r="D132" s="37"/>
      <c r="E132" s="37"/>
      <c r="F132" s="38"/>
      <c r="G132" s="38"/>
      <c r="H132" s="37"/>
      <c r="I132" s="37"/>
      <c r="J132" s="38"/>
      <c r="K132" s="38"/>
      <c r="L132" s="37"/>
      <c r="M132" s="37"/>
      <c r="N132" s="38"/>
      <c r="O132" s="38"/>
      <c r="P132" s="37"/>
      <c r="Q132" s="37"/>
      <c r="R132" s="38"/>
    </row>
    <row r="133" spans="1:18">
      <c r="A133" s="88"/>
      <c r="B133" s="40" t="s">
        <v>447</v>
      </c>
      <c r="C133" s="43"/>
      <c r="D133" s="41">
        <v>25.2</v>
      </c>
      <c r="E133" s="41"/>
      <c r="F133" s="43"/>
      <c r="G133" s="43"/>
      <c r="H133" s="41" t="s">
        <v>220</v>
      </c>
      <c r="I133" s="41"/>
      <c r="J133" s="43"/>
      <c r="K133" s="43"/>
      <c r="L133" s="41" t="s">
        <v>220</v>
      </c>
      <c r="M133" s="41"/>
      <c r="N133" s="43"/>
      <c r="O133" s="43"/>
      <c r="P133" s="41">
        <v>25.2</v>
      </c>
      <c r="Q133" s="41"/>
      <c r="R133" s="43"/>
    </row>
    <row r="134" spans="1:18">
      <c r="A134" s="88"/>
      <c r="B134" s="40"/>
      <c r="C134" s="43"/>
      <c r="D134" s="41"/>
      <c r="E134" s="41"/>
      <c r="F134" s="43"/>
      <c r="G134" s="43"/>
      <c r="H134" s="41"/>
      <c r="I134" s="41"/>
      <c r="J134" s="43"/>
      <c r="K134" s="43"/>
      <c r="L134" s="41"/>
      <c r="M134" s="41"/>
      <c r="N134" s="43"/>
      <c r="O134" s="43"/>
      <c r="P134" s="41"/>
      <c r="Q134" s="41"/>
      <c r="R134" s="43"/>
    </row>
    <row r="135" spans="1:18">
      <c r="A135" s="88"/>
      <c r="B135" s="35" t="s">
        <v>448</v>
      </c>
      <c r="C135" s="38"/>
      <c r="D135" s="37">
        <v>94.2</v>
      </c>
      <c r="E135" s="37"/>
      <c r="F135" s="38"/>
      <c r="G135" s="38"/>
      <c r="H135" s="37" t="s">
        <v>220</v>
      </c>
      <c r="I135" s="37"/>
      <c r="J135" s="38"/>
      <c r="K135" s="38"/>
      <c r="L135" s="37" t="s">
        <v>220</v>
      </c>
      <c r="M135" s="37"/>
      <c r="N135" s="38"/>
      <c r="O135" s="38"/>
      <c r="P135" s="37">
        <v>94.2</v>
      </c>
      <c r="Q135" s="37"/>
      <c r="R135" s="38"/>
    </row>
    <row r="136" spans="1:18">
      <c r="A136" s="88"/>
      <c r="B136" s="35"/>
      <c r="C136" s="38"/>
      <c r="D136" s="37"/>
      <c r="E136" s="37"/>
      <c r="F136" s="38"/>
      <c r="G136" s="38"/>
      <c r="H136" s="37"/>
      <c r="I136" s="37"/>
      <c r="J136" s="38"/>
      <c r="K136" s="38"/>
      <c r="L136" s="37"/>
      <c r="M136" s="37"/>
      <c r="N136" s="38"/>
      <c r="O136" s="38"/>
      <c r="P136" s="37"/>
      <c r="Q136" s="37"/>
      <c r="R136" s="38"/>
    </row>
    <row r="137" spans="1:18">
      <c r="A137" s="88"/>
      <c r="B137" s="64" t="s">
        <v>449</v>
      </c>
      <c r="C137" s="14"/>
      <c r="D137" s="43"/>
      <c r="E137" s="43"/>
      <c r="F137" s="43"/>
      <c r="G137" s="14"/>
      <c r="H137" s="43"/>
      <c r="I137" s="43"/>
      <c r="J137" s="43"/>
      <c r="K137" s="14"/>
      <c r="L137" s="43"/>
      <c r="M137" s="43"/>
      <c r="N137" s="43"/>
      <c r="O137" s="14"/>
      <c r="P137" s="43"/>
      <c r="Q137" s="43"/>
      <c r="R137" s="43"/>
    </row>
    <row r="138" spans="1:18">
      <c r="A138" s="88"/>
      <c r="B138" s="35" t="s">
        <v>450</v>
      </c>
      <c r="C138" s="38"/>
      <c r="D138" s="37">
        <v>67.900000000000006</v>
      </c>
      <c r="E138" s="37"/>
      <c r="F138" s="38"/>
      <c r="G138" s="38"/>
      <c r="H138" s="37">
        <v>58.8</v>
      </c>
      <c r="I138" s="37"/>
      <c r="J138" s="38"/>
      <c r="K138" s="38"/>
      <c r="L138" s="37" t="s">
        <v>220</v>
      </c>
      <c r="M138" s="37"/>
      <c r="N138" s="38"/>
      <c r="O138" s="38"/>
      <c r="P138" s="37">
        <v>126.7</v>
      </c>
      <c r="Q138" s="37"/>
      <c r="R138" s="38"/>
    </row>
    <row r="139" spans="1:18">
      <c r="A139" s="88"/>
      <c r="B139" s="35"/>
      <c r="C139" s="38"/>
      <c r="D139" s="37"/>
      <c r="E139" s="37"/>
      <c r="F139" s="38"/>
      <c r="G139" s="38"/>
      <c r="H139" s="37"/>
      <c r="I139" s="37"/>
      <c r="J139" s="38"/>
      <c r="K139" s="38"/>
      <c r="L139" s="37"/>
      <c r="M139" s="37"/>
      <c r="N139" s="38"/>
      <c r="O139" s="38"/>
      <c r="P139" s="37"/>
      <c r="Q139" s="37"/>
      <c r="R139" s="38"/>
    </row>
    <row r="140" spans="1:18">
      <c r="A140" s="88"/>
      <c r="B140" s="40" t="s">
        <v>451</v>
      </c>
      <c r="C140" s="43"/>
      <c r="D140" s="41">
        <v>139.9</v>
      </c>
      <c r="E140" s="41"/>
      <c r="F140" s="43"/>
      <c r="G140" s="43"/>
      <c r="H140" s="41" t="s">
        <v>220</v>
      </c>
      <c r="I140" s="41"/>
      <c r="J140" s="43"/>
      <c r="K140" s="43"/>
      <c r="L140" s="41" t="s">
        <v>220</v>
      </c>
      <c r="M140" s="41"/>
      <c r="N140" s="43"/>
      <c r="O140" s="43"/>
      <c r="P140" s="41">
        <v>139.9</v>
      </c>
      <c r="Q140" s="41"/>
      <c r="R140" s="43"/>
    </row>
    <row r="141" spans="1:18">
      <c r="A141" s="88"/>
      <c r="B141" s="40"/>
      <c r="C141" s="43"/>
      <c r="D141" s="41"/>
      <c r="E141" s="41"/>
      <c r="F141" s="43"/>
      <c r="G141" s="43"/>
      <c r="H141" s="41"/>
      <c r="I141" s="41"/>
      <c r="J141" s="43"/>
      <c r="K141" s="43"/>
      <c r="L141" s="41"/>
      <c r="M141" s="41"/>
      <c r="N141" s="43"/>
      <c r="O141" s="43"/>
      <c r="P141" s="41"/>
      <c r="Q141" s="41"/>
      <c r="R141" s="43"/>
    </row>
    <row r="142" spans="1:18">
      <c r="A142" s="88"/>
      <c r="B142" s="35" t="s">
        <v>452</v>
      </c>
      <c r="C142" s="38"/>
      <c r="D142" s="37">
        <v>31.9</v>
      </c>
      <c r="E142" s="37"/>
      <c r="F142" s="38"/>
      <c r="G142" s="38"/>
      <c r="H142" s="37" t="s">
        <v>220</v>
      </c>
      <c r="I142" s="37"/>
      <c r="J142" s="38"/>
      <c r="K142" s="38"/>
      <c r="L142" s="37" t="s">
        <v>220</v>
      </c>
      <c r="M142" s="37"/>
      <c r="N142" s="38"/>
      <c r="O142" s="38"/>
      <c r="P142" s="37">
        <v>31.9</v>
      </c>
      <c r="Q142" s="37"/>
      <c r="R142" s="38"/>
    </row>
    <row r="143" spans="1:18">
      <c r="A143" s="88"/>
      <c r="B143" s="35"/>
      <c r="C143" s="38"/>
      <c r="D143" s="37"/>
      <c r="E143" s="37"/>
      <c r="F143" s="38"/>
      <c r="G143" s="38"/>
      <c r="H143" s="37"/>
      <c r="I143" s="37"/>
      <c r="J143" s="38"/>
      <c r="K143" s="38"/>
      <c r="L143" s="37"/>
      <c r="M143" s="37"/>
      <c r="N143" s="38"/>
      <c r="O143" s="38"/>
      <c r="P143" s="37"/>
      <c r="Q143" s="37"/>
      <c r="R143" s="38"/>
    </row>
    <row r="144" spans="1:18">
      <c r="A144" s="88"/>
      <c r="B144" s="40" t="s">
        <v>453</v>
      </c>
      <c r="C144" s="43"/>
      <c r="D144" s="41">
        <v>19</v>
      </c>
      <c r="E144" s="41"/>
      <c r="F144" s="43"/>
      <c r="G144" s="43"/>
      <c r="H144" s="41" t="s">
        <v>220</v>
      </c>
      <c r="I144" s="41"/>
      <c r="J144" s="43"/>
      <c r="K144" s="43"/>
      <c r="L144" s="41" t="s">
        <v>220</v>
      </c>
      <c r="M144" s="41"/>
      <c r="N144" s="43"/>
      <c r="O144" s="43"/>
      <c r="P144" s="41">
        <v>19</v>
      </c>
      <c r="Q144" s="41"/>
      <c r="R144" s="43"/>
    </row>
    <row r="145" spans="1:18">
      <c r="A145" s="88"/>
      <c r="B145" s="40"/>
      <c r="C145" s="43"/>
      <c r="D145" s="41"/>
      <c r="E145" s="41"/>
      <c r="F145" s="43"/>
      <c r="G145" s="43"/>
      <c r="H145" s="41"/>
      <c r="I145" s="41"/>
      <c r="J145" s="43"/>
      <c r="K145" s="43"/>
      <c r="L145" s="41"/>
      <c r="M145" s="41"/>
      <c r="N145" s="43"/>
      <c r="O145" s="43"/>
      <c r="P145" s="41"/>
      <c r="Q145" s="41"/>
      <c r="R145" s="43"/>
    </row>
    <row r="146" spans="1:18">
      <c r="A146" s="88"/>
      <c r="B146" s="35" t="s">
        <v>454</v>
      </c>
      <c r="C146" s="38"/>
      <c r="D146" s="37">
        <v>7.2</v>
      </c>
      <c r="E146" s="37"/>
      <c r="F146" s="38"/>
      <c r="G146" s="38"/>
      <c r="H146" s="37" t="s">
        <v>220</v>
      </c>
      <c r="I146" s="37"/>
      <c r="J146" s="38"/>
      <c r="K146" s="38"/>
      <c r="L146" s="37" t="s">
        <v>220</v>
      </c>
      <c r="M146" s="37"/>
      <c r="N146" s="38"/>
      <c r="O146" s="38"/>
      <c r="P146" s="37">
        <v>7.2</v>
      </c>
      <c r="Q146" s="37"/>
      <c r="R146" s="38"/>
    </row>
    <row r="147" spans="1:18">
      <c r="A147" s="88"/>
      <c r="B147" s="35"/>
      <c r="C147" s="38"/>
      <c r="D147" s="37"/>
      <c r="E147" s="37"/>
      <c r="F147" s="38"/>
      <c r="G147" s="38"/>
      <c r="H147" s="37"/>
      <c r="I147" s="37"/>
      <c r="J147" s="38"/>
      <c r="K147" s="38"/>
      <c r="L147" s="37"/>
      <c r="M147" s="37"/>
      <c r="N147" s="38"/>
      <c r="O147" s="38"/>
      <c r="P147" s="37"/>
      <c r="Q147" s="37"/>
      <c r="R147" s="38"/>
    </row>
    <row r="148" spans="1:18">
      <c r="A148" s="88"/>
      <c r="B148" s="64" t="s">
        <v>455</v>
      </c>
      <c r="C148" s="14"/>
      <c r="D148" s="43"/>
      <c r="E148" s="43"/>
      <c r="F148" s="43"/>
      <c r="G148" s="14"/>
      <c r="H148" s="43"/>
      <c r="I148" s="43"/>
      <c r="J148" s="43"/>
      <c r="K148" s="14"/>
      <c r="L148" s="43"/>
      <c r="M148" s="43"/>
      <c r="N148" s="43"/>
      <c r="O148" s="14"/>
      <c r="P148" s="43"/>
      <c r="Q148" s="43"/>
      <c r="R148" s="43"/>
    </row>
    <row r="149" spans="1:18">
      <c r="A149" s="88"/>
      <c r="B149" s="35" t="s">
        <v>456</v>
      </c>
      <c r="C149" s="38"/>
      <c r="D149" s="37" t="s">
        <v>220</v>
      </c>
      <c r="E149" s="37"/>
      <c r="F149" s="38"/>
      <c r="G149" s="38"/>
      <c r="H149" s="37" t="s">
        <v>220</v>
      </c>
      <c r="I149" s="37"/>
      <c r="J149" s="38"/>
      <c r="K149" s="38"/>
      <c r="L149" s="37">
        <v>48.3</v>
      </c>
      <c r="M149" s="37"/>
      <c r="N149" s="38"/>
      <c r="O149" s="38"/>
      <c r="P149" s="37">
        <v>48.3</v>
      </c>
      <c r="Q149" s="37"/>
      <c r="R149" s="38"/>
    </row>
    <row r="150" spans="1:18">
      <c r="A150" s="88"/>
      <c r="B150" s="35"/>
      <c r="C150" s="38"/>
      <c r="D150" s="37"/>
      <c r="E150" s="37"/>
      <c r="F150" s="38"/>
      <c r="G150" s="38"/>
      <c r="H150" s="37"/>
      <c r="I150" s="37"/>
      <c r="J150" s="38"/>
      <c r="K150" s="38"/>
      <c r="L150" s="37"/>
      <c r="M150" s="37"/>
      <c r="N150" s="38"/>
      <c r="O150" s="38"/>
      <c r="P150" s="37"/>
      <c r="Q150" s="37"/>
      <c r="R150" s="38"/>
    </row>
    <row r="151" spans="1:18">
      <c r="A151" s="88"/>
      <c r="B151" s="40" t="s">
        <v>457</v>
      </c>
      <c r="C151" s="43"/>
      <c r="D151" s="41" t="s">
        <v>220</v>
      </c>
      <c r="E151" s="41"/>
      <c r="F151" s="43"/>
      <c r="G151" s="43"/>
      <c r="H151" s="41" t="s">
        <v>220</v>
      </c>
      <c r="I151" s="41"/>
      <c r="J151" s="43"/>
      <c r="K151" s="43"/>
      <c r="L151" s="41">
        <v>57.3</v>
      </c>
      <c r="M151" s="41"/>
      <c r="N151" s="43"/>
      <c r="O151" s="43"/>
      <c r="P151" s="41">
        <v>57.3</v>
      </c>
      <c r="Q151" s="41"/>
      <c r="R151" s="43"/>
    </row>
    <row r="152" spans="1:18" ht="15.75" thickBot="1">
      <c r="A152" s="88"/>
      <c r="B152" s="40"/>
      <c r="C152" s="43"/>
      <c r="D152" s="42"/>
      <c r="E152" s="42"/>
      <c r="F152" s="44"/>
      <c r="G152" s="43"/>
      <c r="H152" s="42"/>
      <c r="I152" s="42"/>
      <c r="J152" s="44"/>
      <c r="K152" s="43"/>
      <c r="L152" s="42"/>
      <c r="M152" s="42"/>
      <c r="N152" s="44"/>
      <c r="O152" s="43"/>
      <c r="P152" s="42"/>
      <c r="Q152" s="42"/>
      <c r="R152" s="44"/>
    </row>
    <row r="153" spans="1:18">
      <c r="A153" s="88"/>
      <c r="B153" s="36" t="s">
        <v>458</v>
      </c>
      <c r="C153" s="38"/>
      <c r="D153" s="53" t="s">
        <v>192</v>
      </c>
      <c r="E153" s="47">
        <v>479.3</v>
      </c>
      <c r="F153" s="49"/>
      <c r="G153" s="38"/>
      <c r="H153" s="53" t="s">
        <v>192</v>
      </c>
      <c r="I153" s="47">
        <v>58.8</v>
      </c>
      <c r="J153" s="49"/>
      <c r="K153" s="38"/>
      <c r="L153" s="53" t="s">
        <v>192</v>
      </c>
      <c r="M153" s="47">
        <v>105.6</v>
      </c>
      <c r="N153" s="49"/>
      <c r="O153" s="38"/>
      <c r="P153" s="53" t="s">
        <v>192</v>
      </c>
      <c r="Q153" s="47">
        <v>643.70000000000005</v>
      </c>
      <c r="R153" s="49"/>
    </row>
    <row r="154" spans="1:18" ht="15.75" thickBot="1">
      <c r="A154" s="88"/>
      <c r="B154" s="36"/>
      <c r="C154" s="38"/>
      <c r="D154" s="54"/>
      <c r="E154" s="55"/>
      <c r="F154" s="56"/>
      <c r="G154" s="38"/>
      <c r="H154" s="54"/>
      <c r="I154" s="55"/>
      <c r="J154" s="56"/>
      <c r="K154" s="38"/>
      <c r="L154" s="54"/>
      <c r="M154" s="55"/>
      <c r="N154" s="56"/>
      <c r="O154" s="38"/>
      <c r="P154" s="54"/>
      <c r="Q154" s="55"/>
      <c r="R154" s="56"/>
    </row>
    <row r="155" spans="1:18" ht="15.75" thickTop="1">
      <c r="A155" s="88"/>
      <c r="B155" s="14"/>
      <c r="C155" s="14"/>
      <c r="D155" s="128"/>
      <c r="E155" s="128"/>
      <c r="F155" s="128"/>
      <c r="G155" s="14"/>
      <c r="H155" s="128"/>
      <c r="I155" s="128"/>
      <c r="J155" s="128"/>
      <c r="K155" s="14"/>
      <c r="L155" s="128"/>
      <c r="M155" s="128"/>
      <c r="N155" s="128"/>
      <c r="O155" s="14"/>
      <c r="P155" s="128"/>
      <c r="Q155" s="128"/>
      <c r="R155" s="128"/>
    </row>
    <row r="156" spans="1:18">
      <c r="A156" s="88"/>
      <c r="B156" s="17"/>
      <c r="C156" s="17"/>
      <c r="D156" s="38"/>
      <c r="E156" s="38"/>
      <c r="F156" s="38"/>
      <c r="G156" s="17"/>
      <c r="H156" s="38"/>
      <c r="I156" s="38"/>
      <c r="J156" s="38"/>
      <c r="K156" s="17"/>
      <c r="L156" s="38"/>
      <c r="M156" s="38"/>
      <c r="N156" s="38"/>
      <c r="O156" s="17"/>
      <c r="P156" s="38"/>
      <c r="Q156" s="38"/>
      <c r="R156" s="38"/>
    </row>
    <row r="157" spans="1:18">
      <c r="A157" s="88"/>
      <c r="B157" s="64" t="s">
        <v>299</v>
      </c>
      <c r="C157" s="14"/>
      <c r="D157" s="43"/>
      <c r="E157" s="43"/>
      <c r="F157" s="43"/>
      <c r="G157" s="14"/>
      <c r="H157" s="43"/>
      <c r="I157" s="43"/>
      <c r="J157" s="43"/>
      <c r="K157" s="14"/>
      <c r="L157" s="43"/>
      <c r="M157" s="43"/>
      <c r="N157" s="43"/>
      <c r="O157" s="14"/>
      <c r="P157" s="43"/>
      <c r="Q157" s="43"/>
      <c r="R157" s="43"/>
    </row>
    <row r="158" spans="1:18" ht="15.75" thickBot="1">
      <c r="A158" s="88"/>
      <c r="B158" s="62" t="s">
        <v>442</v>
      </c>
      <c r="C158" s="17"/>
      <c r="D158" s="113" t="s">
        <v>304</v>
      </c>
      <c r="E158" s="113"/>
      <c r="F158" s="113"/>
      <c r="G158" s="17"/>
      <c r="H158" s="113" t="s">
        <v>306</v>
      </c>
      <c r="I158" s="113"/>
      <c r="J158" s="113"/>
      <c r="K158" s="17"/>
      <c r="L158" s="113" t="s">
        <v>443</v>
      </c>
      <c r="M158" s="113"/>
      <c r="N158" s="113"/>
      <c r="O158" s="17"/>
      <c r="P158" s="113" t="s">
        <v>267</v>
      </c>
      <c r="Q158" s="113"/>
      <c r="R158" s="113"/>
    </row>
    <row r="159" spans="1:18">
      <c r="A159" s="88"/>
      <c r="B159" s="14"/>
      <c r="C159" s="14"/>
      <c r="D159" s="34" t="s">
        <v>190</v>
      </c>
      <c r="E159" s="34"/>
      <c r="F159" s="34"/>
      <c r="G159" s="34"/>
      <c r="H159" s="34"/>
      <c r="I159" s="34"/>
      <c r="J159" s="34"/>
      <c r="K159" s="34"/>
      <c r="L159" s="34"/>
      <c r="M159" s="34"/>
      <c r="N159" s="34"/>
      <c r="O159" s="34"/>
      <c r="P159" s="34"/>
      <c r="Q159" s="34"/>
      <c r="R159" s="34"/>
    </row>
    <row r="160" spans="1:18">
      <c r="A160" s="88"/>
      <c r="B160" s="36" t="s">
        <v>444</v>
      </c>
      <c r="C160" s="38"/>
      <c r="D160" s="35" t="s">
        <v>192</v>
      </c>
      <c r="E160" s="39">
        <v>1.5</v>
      </c>
      <c r="F160" s="38"/>
      <c r="G160" s="38"/>
      <c r="H160" s="35" t="s">
        <v>192</v>
      </c>
      <c r="I160" s="39" t="s">
        <v>220</v>
      </c>
      <c r="J160" s="38"/>
      <c r="K160" s="38"/>
      <c r="L160" s="35" t="s">
        <v>192</v>
      </c>
      <c r="M160" s="39" t="s">
        <v>220</v>
      </c>
      <c r="N160" s="38"/>
      <c r="O160" s="38"/>
      <c r="P160" s="35" t="s">
        <v>192</v>
      </c>
      <c r="Q160" s="39">
        <v>1.5</v>
      </c>
      <c r="R160" s="38"/>
    </row>
    <row r="161" spans="1:18">
      <c r="A161" s="88"/>
      <c r="B161" s="36"/>
      <c r="C161" s="38"/>
      <c r="D161" s="35"/>
      <c r="E161" s="39"/>
      <c r="F161" s="38"/>
      <c r="G161" s="38"/>
      <c r="H161" s="35"/>
      <c r="I161" s="39"/>
      <c r="J161" s="38"/>
      <c r="K161" s="38"/>
      <c r="L161" s="35"/>
      <c r="M161" s="39"/>
      <c r="N161" s="38"/>
      <c r="O161" s="38"/>
      <c r="P161" s="35"/>
      <c r="Q161" s="39"/>
      <c r="R161" s="38"/>
    </row>
    <row r="162" spans="1:18">
      <c r="A162" s="88"/>
      <c r="B162" s="64" t="s">
        <v>445</v>
      </c>
      <c r="C162" s="14"/>
      <c r="D162" s="43"/>
      <c r="E162" s="43"/>
      <c r="F162" s="43"/>
      <c r="G162" s="14"/>
      <c r="H162" s="43"/>
      <c r="I162" s="43"/>
      <c r="J162" s="43"/>
      <c r="K162" s="14"/>
      <c r="L162" s="43"/>
      <c r="M162" s="43"/>
      <c r="N162" s="43"/>
      <c r="O162" s="14"/>
      <c r="P162" s="43"/>
      <c r="Q162" s="43"/>
      <c r="R162" s="43"/>
    </row>
    <row r="163" spans="1:18">
      <c r="A163" s="88"/>
      <c r="B163" s="35" t="s">
        <v>446</v>
      </c>
      <c r="C163" s="38"/>
      <c r="D163" s="39">
        <v>128</v>
      </c>
      <c r="E163" s="39"/>
      <c r="F163" s="38"/>
      <c r="G163" s="38"/>
      <c r="H163" s="39" t="s">
        <v>220</v>
      </c>
      <c r="I163" s="39"/>
      <c r="J163" s="38"/>
      <c r="K163" s="38"/>
      <c r="L163" s="39" t="s">
        <v>220</v>
      </c>
      <c r="M163" s="39"/>
      <c r="N163" s="38"/>
      <c r="O163" s="38"/>
      <c r="P163" s="39">
        <v>128</v>
      </c>
      <c r="Q163" s="39"/>
      <c r="R163" s="38"/>
    </row>
    <row r="164" spans="1:18">
      <c r="A164" s="88"/>
      <c r="B164" s="35"/>
      <c r="C164" s="38"/>
      <c r="D164" s="39"/>
      <c r="E164" s="39"/>
      <c r="F164" s="38"/>
      <c r="G164" s="38"/>
      <c r="H164" s="39"/>
      <c r="I164" s="39"/>
      <c r="J164" s="38"/>
      <c r="K164" s="38"/>
      <c r="L164" s="39"/>
      <c r="M164" s="39"/>
      <c r="N164" s="38"/>
      <c r="O164" s="38"/>
      <c r="P164" s="39"/>
      <c r="Q164" s="39"/>
      <c r="R164" s="38"/>
    </row>
    <row r="165" spans="1:18">
      <c r="A165" s="88"/>
      <c r="B165" s="40" t="s">
        <v>447</v>
      </c>
      <c r="C165" s="43"/>
      <c r="D165" s="45">
        <v>49.4</v>
      </c>
      <c r="E165" s="45"/>
      <c r="F165" s="43"/>
      <c r="G165" s="43"/>
      <c r="H165" s="45" t="s">
        <v>220</v>
      </c>
      <c r="I165" s="45"/>
      <c r="J165" s="43"/>
      <c r="K165" s="43"/>
      <c r="L165" s="45" t="s">
        <v>220</v>
      </c>
      <c r="M165" s="45"/>
      <c r="N165" s="43"/>
      <c r="O165" s="43"/>
      <c r="P165" s="45">
        <v>49.4</v>
      </c>
      <c r="Q165" s="45"/>
      <c r="R165" s="43"/>
    </row>
    <row r="166" spans="1:18">
      <c r="A166" s="88"/>
      <c r="B166" s="40"/>
      <c r="C166" s="43"/>
      <c r="D166" s="45"/>
      <c r="E166" s="45"/>
      <c r="F166" s="43"/>
      <c r="G166" s="43"/>
      <c r="H166" s="45"/>
      <c r="I166" s="45"/>
      <c r="J166" s="43"/>
      <c r="K166" s="43"/>
      <c r="L166" s="45"/>
      <c r="M166" s="45"/>
      <c r="N166" s="43"/>
      <c r="O166" s="43"/>
      <c r="P166" s="45"/>
      <c r="Q166" s="45"/>
      <c r="R166" s="43"/>
    </row>
    <row r="167" spans="1:18">
      <c r="A167" s="88"/>
      <c r="B167" s="35" t="s">
        <v>448</v>
      </c>
      <c r="C167" s="38"/>
      <c r="D167" s="39">
        <v>109.3</v>
      </c>
      <c r="E167" s="39"/>
      <c r="F167" s="38"/>
      <c r="G167" s="38"/>
      <c r="H167" s="39" t="s">
        <v>220</v>
      </c>
      <c r="I167" s="39"/>
      <c r="J167" s="38"/>
      <c r="K167" s="38"/>
      <c r="L167" s="39" t="s">
        <v>220</v>
      </c>
      <c r="M167" s="39"/>
      <c r="N167" s="38"/>
      <c r="O167" s="38"/>
      <c r="P167" s="39">
        <v>109.3</v>
      </c>
      <c r="Q167" s="39"/>
      <c r="R167" s="38"/>
    </row>
    <row r="168" spans="1:18">
      <c r="A168" s="88"/>
      <c r="B168" s="35"/>
      <c r="C168" s="38"/>
      <c r="D168" s="39"/>
      <c r="E168" s="39"/>
      <c r="F168" s="38"/>
      <c r="G168" s="38"/>
      <c r="H168" s="39"/>
      <c r="I168" s="39"/>
      <c r="J168" s="38"/>
      <c r="K168" s="38"/>
      <c r="L168" s="39"/>
      <c r="M168" s="39"/>
      <c r="N168" s="38"/>
      <c r="O168" s="38"/>
      <c r="P168" s="39"/>
      <c r="Q168" s="39"/>
      <c r="R168" s="38"/>
    </row>
    <row r="169" spans="1:18">
      <c r="A169" s="88"/>
      <c r="B169" s="64" t="s">
        <v>449</v>
      </c>
      <c r="C169" s="14"/>
      <c r="D169" s="43"/>
      <c r="E169" s="43"/>
      <c r="F169" s="43"/>
      <c r="G169" s="14"/>
      <c r="H169" s="43"/>
      <c r="I169" s="43"/>
      <c r="J169" s="43"/>
      <c r="K169" s="14"/>
      <c r="L169" s="43"/>
      <c r="M169" s="43"/>
      <c r="N169" s="43"/>
      <c r="O169" s="14"/>
      <c r="P169" s="43"/>
      <c r="Q169" s="43"/>
      <c r="R169" s="43"/>
    </row>
    <row r="170" spans="1:18">
      <c r="A170" s="88"/>
      <c r="B170" s="35" t="s">
        <v>450</v>
      </c>
      <c r="C170" s="38"/>
      <c r="D170" s="39">
        <v>70.5</v>
      </c>
      <c r="E170" s="39"/>
      <c r="F170" s="38"/>
      <c r="G170" s="38"/>
      <c r="H170" s="39">
        <v>63</v>
      </c>
      <c r="I170" s="39"/>
      <c r="J170" s="38"/>
      <c r="K170" s="38"/>
      <c r="L170" s="39" t="s">
        <v>220</v>
      </c>
      <c r="M170" s="39"/>
      <c r="N170" s="38"/>
      <c r="O170" s="38"/>
      <c r="P170" s="39">
        <v>133.5</v>
      </c>
      <c r="Q170" s="39"/>
      <c r="R170" s="38"/>
    </row>
    <row r="171" spans="1:18">
      <c r="A171" s="88"/>
      <c r="B171" s="35"/>
      <c r="C171" s="38"/>
      <c r="D171" s="39"/>
      <c r="E171" s="39"/>
      <c r="F171" s="38"/>
      <c r="G171" s="38"/>
      <c r="H171" s="39"/>
      <c r="I171" s="39"/>
      <c r="J171" s="38"/>
      <c r="K171" s="38"/>
      <c r="L171" s="39"/>
      <c r="M171" s="39"/>
      <c r="N171" s="38"/>
      <c r="O171" s="38"/>
      <c r="P171" s="39"/>
      <c r="Q171" s="39"/>
      <c r="R171" s="38"/>
    </row>
    <row r="172" spans="1:18">
      <c r="A172" s="88"/>
      <c r="B172" s="40" t="s">
        <v>451</v>
      </c>
      <c r="C172" s="43"/>
      <c r="D172" s="45">
        <v>167.1</v>
      </c>
      <c r="E172" s="45"/>
      <c r="F172" s="43"/>
      <c r="G172" s="43"/>
      <c r="H172" s="45" t="s">
        <v>220</v>
      </c>
      <c r="I172" s="45"/>
      <c r="J172" s="43"/>
      <c r="K172" s="43"/>
      <c r="L172" s="45" t="s">
        <v>220</v>
      </c>
      <c r="M172" s="45"/>
      <c r="N172" s="43"/>
      <c r="O172" s="43"/>
      <c r="P172" s="45">
        <v>167.1</v>
      </c>
      <c r="Q172" s="45"/>
      <c r="R172" s="43"/>
    </row>
    <row r="173" spans="1:18">
      <c r="A173" s="88"/>
      <c r="B173" s="40"/>
      <c r="C173" s="43"/>
      <c r="D173" s="45"/>
      <c r="E173" s="45"/>
      <c r="F173" s="43"/>
      <c r="G173" s="43"/>
      <c r="H173" s="45"/>
      <c r="I173" s="45"/>
      <c r="J173" s="43"/>
      <c r="K173" s="43"/>
      <c r="L173" s="45"/>
      <c r="M173" s="45"/>
      <c r="N173" s="43"/>
      <c r="O173" s="43"/>
      <c r="P173" s="45"/>
      <c r="Q173" s="45"/>
      <c r="R173" s="43"/>
    </row>
    <row r="174" spans="1:18">
      <c r="A174" s="88"/>
      <c r="B174" s="35" t="s">
        <v>452</v>
      </c>
      <c r="C174" s="38"/>
      <c r="D174" s="39">
        <v>25.8</v>
      </c>
      <c r="E174" s="39"/>
      <c r="F174" s="38"/>
      <c r="G174" s="38"/>
      <c r="H174" s="39" t="s">
        <v>220</v>
      </c>
      <c r="I174" s="39"/>
      <c r="J174" s="38"/>
      <c r="K174" s="38"/>
      <c r="L174" s="39" t="s">
        <v>220</v>
      </c>
      <c r="M174" s="39"/>
      <c r="N174" s="38"/>
      <c r="O174" s="38"/>
      <c r="P174" s="39">
        <v>25.8</v>
      </c>
      <c r="Q174" s="39"/>
      <c r="R174" s="38"/>
    </row>
    <row r="175" spans="1:18">
      <c r="A175" s="88"/>
      <c r="B175" s="35"/>
      <c r="C175" s="38"/>
      <c r="D175" s="39"/>
      <c r="E175" s="39"/>
      <c r="F175" s="38"/>
      <c r="G175" s="38"/>
      <c r="H175" s="39"/>
      <c r="I175" s="39"/>
      <c r="J175" s="38"/>
      <c r="K175" s="38"/>
      <c r="L175" s="39"/>
      <c r="M175" s="39"/>
      <c r="N175" s="38"/>
      <c r="O175" s="38"/>
      <c r="P175" s="39"/>
      <c r="Q175" s="39"/>
      <c r="R175" s="38"/>
    </row>
    <row r="176" spans="1:18">
      <c r="A176" s="88"/>
      <c r="B176" s="40" t="s">
        <v>453</v>
      </c>
      <c r="C176" s="43"/>
      <c r="D176" s="45">
        <v>17.399999999999999</v>
      </c>
      <c r="E176" s="45"/>
      <c r="F176" s="43"/>
      <c r="G176" s="43"/>
      <c r="H176" s="45" t="s">
        <v>220</v>
      </c>
      <c r="I176" s="45"/>
      <c r="J176" s="43"/>
      <c r="K176" s="43"/>
      <c r="L176" s="45" t="s">
        <v>220</v>
      </c>
      <c r="M176" s="45"/>
      <c r="N176" s="43"/>
      <c r="O176" s="43"/>
      <c r="P176" s="45">
        <v>17.399999999999999</v>
      </c>
      <c r="Q176" s="45"/>
      <c r="R176" s="43"/>
    </row>
    <row r="177" spans="1:18">
      <c r="A177" s="88"/>
      <c r="B177" s="40"/>
      <c r="C177" s="43"/>
      <c r="D177" s="45"/>
      <c r="E177" s="45"/>
      <c r="F177" s="43"/>
      <c r="G177" s="43"/>
      <c r="H177" s="45"/>
      <c r="I177" s="45"/>
      <c r="J177" s="43"/>
      <c r="K177" s="43"/>
      <c r="L177" s="45"/>
      <c r="M177" s="45"/>
      <c r="N177" s="43"/>
      <c r="O177" s="43"/>
      <c r="P177" s="45"/>
      <c r="Q177" s="45"/>
      <c r="R177" s="43"/>
    </row>
    <row r="178" spans="1:18">
      <c r="A178" s="88"/>
      <c r="B178" s="35" t="s">
        <v>454</v>
      </c>
      <c r="C178" s="38"/>
      <c r="D178" s="39">
        <v>16.899999999999999</v>
      </c>
      <c r="E178" s="39"/>
      <c r="F178" s="38"/>
      <c r="G178" s="38"/>
      <c r="H178" s="39" t="s">
        <v>220</v>
      </c>
      <c r="I178" s="39"/>
      <c r="J178" s="38"/>
      <c r="K178" s="38"/>
      <c r="L178" s="39" t="s">
        <v>220</v>
      </c>
      <c r="M178" s="39"/>
      <c r="N178" s="38"/>
      <c r="O178" s="38"/>
      <c r="P178" s="39">
        <v>16.899999999999999</v>
      </c>
      <c r="Q178" s="39"/>
      <c r="R178" s="38"/>
    </row>
    <row r="179" spans="1:18">
      <c r="A179" s="88"/>
      <c r="B179" s="35"/>
      <c r="C179" s="38"/>
      <c r="D179" s="39"/>
      <c r="E179" s="39"/>
      <c r="F179" s="38"/>
      <c r="G179" s="38"/>
      <c r="H179" s="39"/>
      <c r="I179" s="39"/>
      <c r="J179" s="38"/>
      <c r="K179" s="38"/>
      <c r="L179" s="39"/>
      <c r="M179" s="39"/>
      <c r="N179" s="38"/>
      <c r="O179" s="38"/>
      <c r="P179" s="39"/>
      <c r="Q179" s="39"/>
      <c r="R179" s="38"/>
    </row>
    <row r="180" spans="1:18">
      <c r="A180" s="88"/>
      <c r="B180" s="64" t="s">
        <v>455</v>
      </c>
      <c r="C180" s="14"/>
      <c r="D180" s="43"/>
      <c r="E180" s="43"/>
      <c r="F180" s="43"/>
      <c r="G180" s="14"/>
      <c r="H180" s="43"/>
      <c r="I180" s="43"/>
      <c r="J180" s="43"/>
      <c r="K180" s="14"/>
      <c r="L180" s="43"/>
      <c r="M180" s="43"/>
      <c r="N180" s="43"/>
      <c r="O180" s="14"/>
      <c r="P180" s="43"/>
      <c r="Q180" s="43"/>
      <c r="R180" s="43"/>
    </row>
    <row r="181" spans="1:18">
      <c r="A181" s="88"/>
      <c r="B181" s="35" t="s">
        <v>456</v>
      </c>
      <c r="C181" s="38"/>
      <c r="D181" s="39" t="s">
        <v>220</v>
      </c>
      <c r="E181" s="39"/>
      <c r="F181" s="38"/>
      <c r="G181" s="38"/>
      <c r="H181" s="39" t="s">
        <v>220</v>
      </c>
      <c r="I181" s="39"/>
      <c r="J181" s="38"/>
      <c r="K181" s="38"/>
      <c r="L181" s="39">
        <v>7.1</v>
      </c>
      <c r="M181" s="39"/>
      <c r="N181" s="38"/>
      <c r="O181" s="38"/>
      <c r="P181" s="39">
        <v>7.1</v>
      </c>
      <c r="Q181" s="39"/>
      <c r="R181" s="38"/>
    </row>
    <row r="182" spans="1:18">
      <c r="A182" s="88"/>
      <c r="B182" s="35"/>
      <c r="C182" s="38"/>
      <c r="D182" s="39"/>
      <c r="E182" s="39"/>
      <c r="F182" s="38"/>
      <c r="G182" s="38"/>
      <c r="H182" s="39"/>
      <c r="I182" s="39"/>
      <c r="J182" s="38"/>
      <c r="K182" s="38"/>
      <c r="L182" s="39"/>
      <c r="M182" s="39"/>
      <c r="N182" s="38"/>
      <c r="O182" s="38"/>
      <c r="P182" s="39"/>
      <c r="Q182" s="39"/>
      <c r="R182" s="38"/>
    </row>
    <row r="183" spans="1:18">
      <c r="A183" s="88"/>
      <c r="B183" s="40" t="s">
        <v>457</v>
      </c>
      <c r="C183" s="43"/>
      <c r="D183" s="45" t="s">
        <v>220</v>
      </c>
      <c r="E183" s="45"/>
      <c r="F183" s="43"/>
      <c r="G183" s="43"/>
      <c r="H183" s="45" t="s">
        <v>220</v>
      </c>
      <c r="I183" s="45"/>
      <c r="J183" s="43"/>
      <c r="K183" s="43"/>
      <c r="L183" s="45">
        <v>57.4</v>
      </c>
      <c r="M183" s="45"/>
      <c r="N183" s="43"/>
      <c r="O183" s="43"/>
      <c r="P183" s="45">
        <v>57.4</v>
      </c>
      <c r="Q183" s="45"/>
      <c r="R183" s="43"/>
    </row>
    <row r="184" spans="1:18" ht="15.75" thickBot="1">
      <c r="A184" s="88"/>
      <c r="B184" s="40"/>
      <c r="C184" s="43"/>
      <c r="D184" s="46"/>
      <c r="E184" s="46"/>
      <c r="F184" s="44"/>
      <c r="G184" s="43"/>
      <c r="H184" s="46"/>
      <c r="I184" s="46"/>
      <c r="J184" s="44"/>
      <c r="K184" s="43"/>
      <c r="L184" s="46"/>
      <c r="M184" s="46"/>
      <c r="N184" s="44"/>
      <c r="O184" s="43"/>
      <c r="P184" s="46"/>
      <c r="Q184" s="46"/>
      <c r="R184" s="44"/>
    </row>
    <row r="185" spans="1:18">
      <c r="A185" s="88"/>
      <c r="B185" s="36" t="s">
        <v>458</v>
      </c>
      <c r="C185" s="38"/>
      <c r="D185" s="57" t="s">
        <v>192</v>
      </c>
      <c r="E185" s="51">
        <v>585.9</v>
      </c>
      <c r="F185" s="49"/>
      <c r="G185" s="38"/>
      <c r="H185" s="57" t="s">
        <v>192</v>
      </c>
      <c r="I185" s="51">
        <v>63</v>
      </c>
      <c r="J185" s="49"/>
      <c r="K185" s="38"/>
      <c r="L185" s="57" t="s">
        <v>192</v>
      </c>
      <c r="M185" s="51">
        <v>64.5</v>
      </c>
      <c r="N185" s="49"/>
      <c r="O185" s="38"/>
      <c r="P185" s="57" t="s">
        <v>192</v>
      </c>
      <c r="Q185" s="51">
        <v>713.4</v>
      </c>
      <c r="R185" s="49"/>
    </row>
    <row r="186" spans="1:18" ht="15.75" thickBot="1">
      <c r="A186" s="88"/>
      <c r="B186" s="36"/>
      <c r="C186" s="38"/>
      <c r="D186" s="58"/>
      <c r="E186" s="59"/>
      <c r="F186" s="56"/>
      <c r="G186" s="38"/>
      <c r="H186" s="58"/>
      <c r="I186" s="59"/>
      <c r="J186" s="56"/>
      <c r="K186" s="38"/>
      <c r="L186" s="58"/>
      <c r="M186" s="59"/>
      <c r="N186" s="56"/>
      <c r="O186" s="38"/>
      <c r="P186" s="58"/>
      <c r="Q186" s="59"/>
      <c r="R186" s="56"/>
    </row>
    <row r="187" spans="1:18" ht="15.75" thickTop="1">
      <c r="A187" s="88" t="s">
        <v>985</v>
      </c>
      <c r="B187" s="31"/>
      <c r="C187" s="31"/>
      <c r="D187" s="31"/>
      <c r="E187" s="31"/>
      <c r="F187" s="31"/>
      <c r="G187" s="31"/>
      <c r="H187" s="31"/>
      <c r="I187" s="31"/>
    </row>
    <row r="188" spans="1:18">
      <c r="A188" s="88"/>
      <c r="B188" s="13"/>
      <c r="C188" s="13"/>
      <c r="D188" s="13"/>
      <c r="E188" s="13"/>
      <c r="F188" s="13"/>
      <c r="G188" s="13"/>
      <c r="H188" s="13"/>
      <c r="I188" s="13"/>
    </row>
    <row r="189" spans="1:18" ht="15.75" thickBot="1">
      <c r="A189" s="88"/>
      <c r="B189" s="14"/>
      <c r="C189" s="32" t="s">
        <v>189</v>
      </c>
      <c r="D189" s="32"/>
      <c r="E189" s="32"/>
      <c r="F189" s="32"/>
      <c r="G189" s="32"/>
      <c r="H189" s="32"/>
      <c r="I189" s="32"/>
    </row>
    <row r="190" spans="1:18" ht="15.75" thickBot="1">
      <c r="A190" s="88"/>
      <c r="B190" s="17"/>
      <c r="C190" s="33">
        <v>2014</v>
      </c>
      <c r="D190" s="33"/>
      <c r="E190" s="33"/>
      <c r="F190" s="17"/>
      <c r="G190" s="33">
        <v>2013</v>
      </c>
      <c r="H190" s="33"/>
      <c r="I190" s="33"/>
    </row>
    <row r="191" spans="1:18">
      <c r="A191" s="88"/>
      <c r="B191" s="14"/>
      <c r="C191" s="34" t="s">
        <v>190</v>
      </c>
      <c r="D191" s="34"/>
      <c r="E191" s="34"/>
      <c r="F191" s="34"/>
      <c r="G191" s="34"/>
      <c r="H191" s="34"/>
      <c r="I191" s="34"/>
    </row>
    <row r="192" spans="1:18">
      <c r="A192" s="88"/>
      <c r="B192" s="36" t="s">
        <v>217</v>
      </c>
      <c r="C192" s="36" t="s">
        <v>192</v>
      </c>
      <c r="D192" s="37">
        <v>64.5</v>
      </c>
      <c r="E192" s="38"/>
      <c r="F192" s="38"/>
      <c r="G192" s="35" t="s">
        <v>192</v>
      </c>
      <c r="H192" s="39">
        <v>47.6</v>
      </c>
      <c r="I192" s="38"/>
    </row>
    <row r="193" spans="1:9">
      <c r="A193" s="88"/>
      <c r="B193" s="36"/>
      <c r="C193" s="36"/>
      <c r="D193" s="37"/>
      <c r="E193" s="38"/>
      <c r="F193" s="38"/>
      <c r="G193" s="35"/>
      <c r="H193" s="39"/>
      <c r="I193" s="38"/>
    </row>
    <row r="194" spans="1:9">
      <c r="A194" s="88"/>
      <c r="B194" s="93" t="s">
        <v>460</v>
      </c>
      <c r="C194" s="43"/>
      <c r="D194" s="43"/>
      <c r="E194" s="43"/>
      <c r="F194" s="14"/>
      <c r="G194" s="43"/>
      <c r="H194" s="43"/>
      <c r="I194" s="43"/>
    </row>
    <row r="195" spans="1:9">
      <c r="A195" s="88"/>
      <c r="B195" s="129" t="s">
        <v>461</v>
      </c>
      <c r="C195" s="37">
        <v>3.3</v>
      </c>
      <c r="D195" s="37"/>
      <c r="E195" s="38"/>
      <c r="F195" s="38"/>
      <c r="G195" s="39">
        <v>3.5</v>
      </c>
      <c r="H195" s="39"/>
      <c r="I195" s="38"/>
    </row>
    <row r="196" spans="1:9">
      <c r="A196" s="88"/>
      <c r="B196" s="129"/>
      <c r="C196" s="37"/>
      <c r="D196" s="37"/>
      <c r="E196" s="38"/>
      <c r="F196" s="38"/>
      <c r="G196" s="39"/>
      <c r="H196" s="39"/>
      <c r="I196" s="38"/>
    </row>
    <row r="197" spans="1:9">
      <c r="A197" s="88"/>
      <c r="B197" s="99" t="s">
        <v>462</v>
      </c>
      <c r="C197" s="41">
        <v>37.799999999999997</v>
      </c>
      <c r="D197" s="41"/>
      <c r="E197" s="43"/>
      <c r="F197" s="43"/>
      <c r="G197" s="45">
        <v>13.4</v>
      </c>
      <c r="H197" s="45"/>
      <c r="I197" s="43"/>
    </row>
    <row r="198" spans="1:9" ht="15.75" thickBot="1">
      <c r="A198" s="88"/>
      <c r="B198" s="99"/>
      <c r="C198" s="42"/>
      <c r="D198" s="42"/>
      <c r="E198" s="44"/>
      <c r="F198" s="43"/>
      <c r="G198" s="46"/>
      <c r="H198" s="46"/>
      <c r="I198" s="44"/>
    </row>
    <row r="199" spans="1:9">
      <c r="A199" s="88"/>
      <c r="B199" s="36" t="s">
        <v>221</v>
      </c>
      <c r="C199" s="53" t="s">
        <v>192</v>
      </c>
      <c r="D199" s="47">
        <v>105.6</v>
      </c>
      <c r="E199" s="49"/>
      <c r="F199" s="38"/>
      <c r="G199" s="57" t="s">
        <v>192</v>
      </c>
      <c r="H199" s="51">
        <v>64.5</v>
      </c>
      <c r="I199" s="49"/>
    </row>
    <row r="200" spans="1:9" ht="15.75" thickBot="1">
      <c r="A200" s="88"/>
      <c r="B200" s="36"/>
      <c r="C200" s="54"/>
      <c r="D200" s="55"/>
      <c r="E200" s="56"/>
      <c r="F200" s="38"/>
      <c r="G200" s="58"/>
      <c r="H200" s="59"/>
      <c r="I200" s="56"/>
    </row>
    <row r="201" spans="1:9" ht="15.75" thickTop="1"/>
  </sheetData>
  <mergeCells count="1085">
    <mergeCell ref="A85:A108"/>
    <mergeCell ref="A109:A121"/>
    <mergeCell ref="A122:A186"/>
    <mergeCell ref="B122:AB122"/>
    <mergeCell ref="A187:A200"/>
    <mergeCell ref="H199:H200"/>
    <mergeCell ref="I199:I200"/>
    <mergeCell ref="A1:A2"/>
    <mergeCell ref="B1:AB1"/>
    <mergeCell ref="B2:AB2"/>
    <mergeCell ref="B3:AB3"/>
    <mergeCell ref="A4:A12"/>
    <mergeCell ref="A13:A61"/>
    <mergeCell ref="A62:A72"/>
    <mergeCell ref="A73:A84"/>
    <mergeCell ref="B199:B200"/>
    <mergeCell ref="C199:C200"/>
    <mergeCell ref="D199:D200"/>
    <mergeCell ref="E199:E200"/>
    <mergeCell ref="F199:F200"/>
    <mergeCell ref="G199:G200"/>
    <mergeCell ref="B197:B198"/>
    <mergeCell ref="C197:D198"/>
    <mergeCell ref="E197:E198"/>
    <mergeCell ref="F197:F198"/>
    <mergeCell ref="G197:H198"/>
    <mergeCell ref="I197:I198"/>
    <mergeCell ref="H192:H193"/>
    <mergeCell ref="I192:I193"/>
    <mergeCell ref="C194:E194"/>
    <mergeCell ref="G194:I194"/>
    <mergeCell ref="B195:B196"/>
    <mergeCell ref="C195:D196"/>
    <mergeCell ref="E195:E196"/>
    <mergeCell ref="F195:F196"/>
    <mergeCell ref="G195:H196"/>
    <mergeCell ref="I195:I196"/>
    <mergeCell ref="C189:I189"/>
    <mergeCell ref="C190:E190"/>
    <mergeCell ref="G190:I190"/>
    <mergeCell ref="C191:I191"/>
    <mergeCell ref="B192:B193"/>
    <mergeCell ref="C192:C193"/>
    <mergeCell ref="D192:D193"/>
    <mergeCell ref="E192:E193"/>
    <mergeCell ref="F192:F193"/>
    <mergeCell ref="G192:G193"/>
    <mergeCell ref="N185:N186"/>
    <mergeCell ref="O185:O186"/>
    <mergeCell ref="P185:P186"/>
    <mergeCell ref="Q185:Q186"/>
    <mergeCell ref="R185:R186"/>
    <mergeCell ref="B187:I187"/>
    <mergeCell ref="H185:H186"/>
    <mergeCell ref="I185:I186"/>
    <mergeCell ref="J185:J186"/>
    <mergeCell ref="K185:K186"/>
    <mergeCell ref="L185:L186"/>
    <mergeCell ref="M185:M186"/>
    <mergeCell ref="N183:N184"/>
    <mergeCell ref="O183:O184"/>
    <mergeCell ref="P183:Q184"/>
    <mergeCell ref="R183:R184"/>
    <mergeCell ref="B185:B186"/>
    <mergeCell ref="C185:C186"/>
    <mergeCell ref="D185:D186"/>
    <mergeCell ref="E185:E186"/>
    <mergeCell ref="F185:F186"/>
    <mergeCell ref="G185:G186"/>
    <mergeCell ref="R181:R182"/>
    <mergeCell ref="B183:B184"/>
    <mergeCell ref="C183:C184"/>
    <mergeCell ref="D183:E184"/>
    <mergeCell ref="F183:F184"/>
    <mergeCell ref="G183:G184"/>
    <mergeCell ref="H183:I184"/>
    <mergeCell ref="J183:J184"/>
    <mergeCell ref="K183:K184"/>
    <mergeCell ref="L183:M184"/>
    <mergeCell ref="J181:J182"/>
    <mergeCell ref="K181:K182"/>
    <mergeCell ref="L181:M182"/>
    <mergeCell ref="N181:N182"/>
    <mergeCell ref="O181:O182"/>
    <mergeCell ref="P181:Q182"/>
    <mergeCell ref="B181:B182"/>
    <mergeCell ref="C181:C182"/>
    <mergeCell ref="D181:E182"/>
    <mergeCell ref="F181:F182"/>
    <mergeCell ref="G181:G182"/>
    <mergeCell ref="H181:I182"/>
    <mergeCell ref="P178:Q179"/>
    <mergeCell ref="R178:R179"/>
    <mergeCell ref="D180:F180"/>
    <mergeCell ref="H180:J180"/>
    <mergeCell ref="L180:N180"/>
    <mergeCell ref="P180:R180"/>
    <mergeCell ref="H178:I179"/>
    <mergeCell ref="J178:J179"/>
    <mergeCell ref="K178:K179"/>
    <mergeCell ref="L178:M179"/>
    <mergeCell ref="N178:N179"/>
    <mergeCell ref="O178:O179"/>
    <mergeCell ref="L176:M177"/>
    <mergeCell ref="N176:N177"/>
    <mergeCell ref="O176:O177"/>
    <mergeCell ref="P176:Q177"/>
    <mergeCell ref="R176:R177"/>
    <mergeCell ref="B178:B179"/>
    <mergeCell ref="C178:C179"/>
    <mergeCell ref="D178:E179"/>
    <mergeCell ref="F178:F179"/>
    <mergeCell ref="G178:G179"/>
    <mergeCell ref="P174:Q175"/>
    <mergeCell ref="R174:R175"/>
    <mergeCell ref="B176:B177"/>
    <mergeCell ref="C176:C177"/>
    <mergeCell ref="D176:E177"/>
    <mergeCell ref="F176:F177"/>
    <mergeCell ref="G176:G177"/>
    <mergeCell ref="H176:I177"/>
    <mergeCell ref="J176:J177"/>
    <mergeCell ref="K176:K177"/>
    <mergeCell ref="H174:I175"/>
    <mergeCell ref="J174:J175"/>
    <mergeCell ref="K174:K175"/>
    <mergeCell ref="L174:M175"/>
    <mergeCell ref="N174:N175"/>
    <mergeCell ref="O174:O175"/>
    <mergeCell ref="L172:M173"/>
    <mergeCell ref="N172:N173"/>
    <mergeCell ref="O172:O173"/>
    <mergeCell ref="P172:Q173"/>
    <mergeCell ref="R172:R173"/>
    <mergeCell ref="B174:B175"/>
    <mergeCell ref="C174:C175"/>
    <mergeCell ref="D174:E175"/>
    <mergeCell ref="F174:F175"/>
    <mergeCell ref="G174:G175"/>
    <mergeCell ref="P170:Q171"/>
    <mergeCell ref="R170:R171"/>
    <mergeCell ref="B172:B173"/>
    <mergeCell ref="C172:C173"/>
    <mergeCell ref="D172:E173"/>
    <mergeCell ref="F172:F173"/>
    <mergeCell ref="G172:G173"/>
    <mergeCell ref="H172:I173"/>
    <mergeCell ref="J172:J173"/>
    <mergeCell ref="K172:K173"/>
    <mergeCell ref="H170:I171"/>
    <mergeCell ref="J170:J171"/>
    <mergeCell ref="K170:K171"/>
    <mergeCell ref="L170:M171"/>
    <mergeCell ref="N170:N171"/>
    <mergeCell ref="O170:O171"/>
    <mergeCell ref="R167:R168"/>
    <mergeCell ref="D169:F169"/>
    <mergeCell ref="H169:J169"/>
    <mergeCell ref="L169:N169"/>
    <mergeCell ref="P169:R169"/>
    <mergeCell ref="B170:B171"/>
    <mergeCell ref="C170:C171"/>
    <mergeCell ref="D170:E171"/>
    <mergeCell ref="F170:F171"/>
    <mergeCell ref="G170:G171"/>
    <mergeCell ref="J167:J168"/>
    <mergeCell ref="K167:K168"/>
    <mergeCell ref="L167:M168"/>
    <mergeCell ref="N167:N168"/>
    <mergeCell ref="O167:O168"/>
    <mergeCell ref="P167:Q168"/>
    <mergeCell ref="N165:N166"/>
    <mergeCell ref="O165:O166"/>
    <mergeCell ref="P165:Q166"/>
    <mergeCell ref="R165:R166"/>
    <mergeCell ref="B167:B168"/>
    <mergeCell ref="C167:C168"/>
    <mergeCell ref="D167:E168"/>
    <mergeCell ref="F167:F168"/>
    <mergeCell ref="G167:G168"/>
    <mergeCell ref="H167:I168"/>
    <mergeCell ref="R163:R164"/>
    <mergeCell ref="B165:B166"/>
    <mergeCell ref="C165:C166"/>
    <mergeCell ref="D165:E166"/>
    <mergeCell ref="F165:F166"/>
    <mergeCell ref="G165:G166"/>
    <mergeCell ref="H165:I166"/>
    <mergeCell ref="J165:J166"/>
    <mergeCell ref="K165:K166"/>
    <mergeCell ref="L165:M166"/>
    <mergeCell ref="J163:J164"/>
    <mergeCell ref="K163:K164"/>
    <mergeCell ref="L163:M164"/>
    <mergeCell ref="N163:N164"/>
    <mergeCell ref="O163:O164"/>
    <mergeCell ref="P163:Q164"/>
    <mergeCell ref="D162:F162"/>
    <mergeCell ref="H162:J162"/>
    <mergeCell ref="L162:N162"/>
    <mergeCell ref="P162:R162"/>
    <mergeCell ref="B163:B164"/>
    <mergeCell ref="C163:C164"/>
    <mergeCell ref="D163:E164"/>
    <mergeCell ref="F163:F164"/>
    <mergeCell ref="G163:G164"/>
    <mergeCell ref="H163:I164"/>
    <mergeCell ref="M160:M161"/>
    <mergeCell ref="N160:N161"/>
    <mergeCell ref="O160:O161"/>
    <mergeCell ref="P160:P161"/>
    <mergeCell ref="Q160:Q161"/>
    <mergeCell ref="R160:R161"/>
    <mergeCell ref="G160:G161"/>
    <mergeCell ref="H160:H161"/>
    <mergeCell ref="I160:I161"/>
    <mergeCell ref="J160:J161"/>
    <mergeCell ref="K160:K161"/>
    <mergeCell ref="L160:L161"/>
    <mergeCell ref="D158:F158"/>
    <mergeCell ref="H158:J158"/>
    <mergeCell ref="L158:N158"/>
    <mergeCell ref="P158:R158"/>
    <mergeCell ref="D159:R159"/>
    <mergeCell ref="B160:B161"/>
    <mergeCell ref="C160:C161"/>
    <mergeCell ref="D160:D161"/>
    <mergeCell ref="E160:E161"/>
    <mergeCell ref="F160:F161"/>
    <mergeCell ref="D156:F156"/>
    <mergeCell ref="H156:J156"/>
    <mergeCell ref="L156:N156"/>
    <mergeCell ref="P156:R156"/>
    <mergeCell ref="D157:F157"/>
    <mergeCell ref="H157:J157"/>
    <mergeCell ref="L157:N157"/>
    <mergeCell ref="P157:R157"/>
    <mergeCell ref="N153:N154"/>
    <mergeCell ref="O153:O154"/>
    <mergeCell ref="P153:P154"/>
    <mergeCell ref="Q153:Q154"/>
    <mergeCell ref="R153:R154"/>
    <mergeCell ref="D155:F155"/>
    <mergeCell ref="H155:J155"/>
    <mergeCell ref="L155:N155"/>
    <mergeCell ref="P155:R155"/>
    <mergeCell ref="H153:H154"/>
    <mergeCell ref="I153:I154"/>
    <mergeCell ref="J153:J154"/>
    <mergeCell ref="K153:K154"/>
    <mergeCell ref="L153:L154"/>
    <mergeCell ref="M153:M154"/>
    <mergeCell ref="N151:N152"/>
    <mergeCell ref="O151:O152"/>
    <mergeCell ref="P151:Q152"/>
    <mergeCell ref="R151:R152"/>
    <mergeCell ref="B153:B154"/>
    <mergeCell ref="C153:C154"/>
    <mergeCell ref="D153:D154"/>
    <mergeCell ref="E153:E154"/>
    <mergeCell ref="F153:F154"/>
    <mergeCell ref="G153:G154"/>
    <mergeCell ref="R149:R150"/>
    <mergeCell ref="B151:B152"/>
    <mergeCell ref="C151:C152"/>
    <mergeCell ref="D151:E152"/>
    <mergeCell ref="F151:F152"/>
    <mergeCell ref="G151:G152"/>
    <mergeCell ref="H151:I152"/>
    <mergeCell ref="J151:J152"/>
    <mergeCell ref="K151:K152"/>
    <mergeCell ref="L151:M152"/>
    <mergeCell ref="J149:J150"/>
    <mergeCell ref="K149:K150"/>
    <mergeCell ref="L149:M150"/>
    <mergeCell ref="N149:N150"/>
    <mergeCell ref="O149:O150"/>
    <mergeCell ref="P149:Q150"/>
    <mergeCell ref="B149:B150"/>
    <mergeCell ref="C149:C150"/>
    <mergeCell ref="D149:E150"/>
    <mergeCell ref="F149:F150"/>
    <mergeCell ref="G149:G150"/>
    <mergeCell ref="H149:I150"/>
    <mergeCell ref="P146:Q147"/>
    <mergeCell ref="R146:R147"/>
    <mergeCell ref="D148:F148"/>
    <mergeCell ref="H148:J148"/>
    <mergeCell ref="L148:N148"/>
    <mergeCell ref="P148:R148"/>
    <mergeCell ref="H146:I147"/>
    <mergeCell ref="J146:J147"/>
    <mergeCell ref="K146:K147"/>
    <mergeCell ref="L146:M147"/>
    <mergeCell ref="N146:N147"/>
    <mergeCell ref="O146:O147"/>
    <mergeCell ref="L144:M145"/>
    <mergeCell ref="N144:N145"/>
    <mergeCell ref="O144:O145"/>
    <mergeCell ref="P144:Q145"/>
    <mergeCell ref="R144:R145"/>
    <mergeCell ref="B146:B147"/>
    <mergeCell ref="C146:C147"/>
    <mergeCell ref="D146:E147"/>
    <mergeCell ref="F146:F147"/>
    <mergeCell ref="G146:G147"/>
    <mergeCell ref="P142:Q143"/>
    <mergeCell ref="R142:R143"/>
    <mergeCell ref="B144:B145"/>
    <mergeCell ref="C144:C145"/>
    <mergeCell ref="D144:E145"/>
    <mergeCell ref="F144:F145"/>
    <mergeCell ref="G144:G145"/>
    <mergeCell ref="H144:I145"/>
    <mergeCell ref="J144:J145"/>
    <mergeCell ref="K144:K145"/>
    <mergeCell ref="H142:I143"/>
    <mergeCell ref="J142:J143"/>
    <mergeCell ref="K142:K143"/>
    <mergeCell ref="L142:M143"/>
    <mergeCell ref="N142:N143"/>
    <mergeCell ref="O142:O143"/>
    <mergeCell ref="L140:M141"/>
    <mergeCell ref="N140:N141"/>
    <mergeCell ref="O140:O141"/>
    <mergeCell ref="P140:Q141"/>
    <mergeCell ref="R140:R141"/>
    <mergeCell ref="B142:B143"/>
    <mergeCell ref="C142:C143"/>
    <mergeCell ref="D142:E143"/>
    <mergeCell ref="F142:F143"/>
    <mergeCell ref="G142:G143"/>
    <mergeCell ref="P138:Q139"/>
    <mergeCell ref="R138:R139"/>
    <mergeCell ref="B140:B141"/>
    <mergeCell ref="C140:C141"/>
    <mergeCell ref="D140:E141"/>
    <mergeCell ref="F140:F141"/>
    <mergeCell ref="G140:G141"/>
    <mergeCell ref="H140:I141"/>
    <mergeCell ref="J140:J141"/>
    <mergeCell ref="K140:K141"/>
    <mergeCell ref="H138:I139"/>
    <mergeCell ref="J138:J139"/>
    <mergeCell ref="K138:K139"/>
    <mergeCell ref="L138:M139"/>
    <mergeCell ref="N138:N139"/>
    <mergeCell ref="O138:O139"/>
    <mergeCell ref="R135:R136"/>
    <mergeCell ref="D137:F137"/>
    <mergeCell ref="H137:J137"/>
    <mergeCell ref="L137:N137"/>
    <mergeCell ref="P137:R137"/>
    <mergeCell ref="B138:B139"/>
    <mergeCell ref="C138:C139"/>
    <mergeCell ref="D138:E139"/>
    <mergeCell ref="F138:F139"/>
    <mergeCell ref="G138:G139"/>
    <mergeCell ref="J135:J136"/>
    <mergeCell ref="K135:K136"/>
    <mergeCell ref="L135:M136"/>
    <mergeCell ref="N135:N136"/>
    <mergeCell ref="O135:O136"/>
    <mergeCell ref="P135:Q136"/>
    <mergeCell ref="N133:N134"/>
    <mergeCell ref="O133:O134"/>
    <mergeCell ref="P133:Q134"/>
    <mergeCell ref="R133:R134"/>
    <mergeCell ref="B135:B136"/>
    <mergeCell ref="C135:C136"/>
    <mergeCell ref="D135:E136"/>
    <mergeCell ref="F135:F136"/>
    <mergeCell ref="G135:G136"/>
    <mergeCell ref="H135:I136"/>
    <mergeCell ref="R131:R132"/>
    <mergeCell ref="B133:B134"/>
    <mergeCell ref="C133:C134"/>
    <mergeCell ref="D133:E134"/>
    <mergeCell ref="F133:F134"/>
    <mergeCell ref="G133:G134"/>
    <mergeCell ref="H133:I134"/>
    <mergeCell ref="J133:J134"/>
    <mergeCell ref="K133:K134"/>
    <mergeCell ref="L133:M134"/>
    <mergeCell ref="J131:J132"/>
    <mergeCell ref="K131:K132"/>
    <mergeCell ref="L131:M132"/>
    <mergeCell ref="N131:N132"/>
    <mergeCell ref="O131:O132"/>
    <mergeCell ref="P131:Q132"/>
    <mergeCell ref="D130:F130"/>
    <mergeCell ref="H130:J130"/>
    <mergeCell ref="L130:N130"/>
    <mergeCell ref="P130:R130"/>
    <mergeCell ref="B131:B132"/>
    <mergeCell ref="C131:C132"/>
    <mergeCell ref="D131:E132"/>
    <mergeCell ref="F131:F132"/>
    <mergeCell ref="G131:G132"/>
    <mergeCell ref="H131:I132"/>
    <mergeCell ref="M128:M129"/>
    <mergeCell ref="N128:N129"/>
    <mergeCell ref="O128:O129"/>
    <mergeCell ref="P128:P129"/>
    <mergeCell ref="Q128:Q129"/>
    <mergeCell ref="R128:R129"/>
    <mergeCell ref="G128:G129"/>
    <mergeCell ref="H128:H129"/>
    <mergeCell ref="I128:I129"/>
    <mergeCell ref="J128:J129"/>
    <mergeCell ref="K128:K129"/>
    <mergeCell ref="L128:L129"/>
    <mergeCell ref="D126:F126"/>
    <mergeCell ref="H126:J126"/>
    <mergeCell ref="L126:N126"/>
    <mergeCell ref="P126:R126"/>
    <mergeCell ref="D127:R127"/>
    <mergeCell ref="B128:B129"/>
    <mergeCell ref="C128:C129"/>
    <mergeCell ref="D128:D129"/>
    <mergeCell ref="E128:E129"/>
    <mergeCell ref="F128:F129"/>
    <mergeCell ref="N119:N120"/>
    <mergeCell ref="O119:O120"/>
    <mergeCell ref="P119:P120"/>
    <mergeCell ref="Q119:Q120"/>
    <mergeCell ref="B123:R123"/>
    <mergeCell ref="D125:F125"/>
    <mergeCell ref="H125:J125"/>
    <mergeCell ref="L125:N125"/>
    <mergeCell ref="P125:R125"/>
    <mergeCell ref="H119:H120"/>
    <mergeCell ref="I119:I120"/>
    <mergeCell ref="J119:J120"/>
    <mergeCell ref="K119:K120"/>
    <mergeCell ref="L119:L120"/>
    <mergeCell ref="M119:M120"/>
    <mergeCell ref="N117:N118"/>
    <mergeCell ref="O117:O118"/>
    <mergeCell ref="P117:P118"/>
    <mergeCell ref="Q117:Q118"/>
    <mergeCell ref="B119:B120"/>
    <mergeCell ref="C119:C120"/>
    <mergeCell ref="D119:D120"/>
    <mergeCell ref="E119:E120"/>
    <mergeCell ref="F119:F120"/>
    <mergeCell ref="G119:G120"/>
    <mergeCell ref="H117:H118"/>
    <mergeCell ref="I117:I118"/>
    <mergeCell ref="J117:J118"/>
    <mergeCell ref="K117:K118"/>
    <mergeCell ref="L117:L118"/>
    <mergeCell ref="M117:M118"/>
    <mergeCell ref="N115:N116"/>
    <mergeCell ref="O115:O116"/>
    <mergeCell ref="P115:P116"/>
    <mergeCell ref="Q115:Q116"/>
    <mergeCell ref="B117:B118"/>
    <mergeCell ref="C117:C118"/>
    <mergeCell ref="D117:D118"/>
    <mergeCell ref="E117:E118"/>
    <mergeCell ref="F117:F118"/>
    <mergeCell ref="G117:G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B109:Q109"/>
    <mergeCell ref="C111:I111"/>
    <mergeCell ref="K111:Q111"/>
    <mergeCell ref="C112:G112"/>
    <mergeCell ref="K112:O112"/>
    <mergeCell ref="C113:D113"/>
    <mergeCell ref="F113:G113"/>
    <mergeCell ref="K113:L113"/>
    <mergeCell ref="N113:O113"/>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E100"/>
    <mergeCell ref="G100:I100"/>
    <mergeCell ref="K100:M100"/>
    <mergeCell ref="O100:Q100"/>
    <mergeCell ref="S100:U100"/>
    <mergeCell ref="W100:Y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V90:V91"/>
    <mergeCell ref="W90:W91"/>
    <mergeCell ref="X90:X91"/>
    <mergeCell ref="Y90:Y91"/>
    <mergeCell ref="B92:B93"/>
    <mergeCell ref="C92:D93"/>
    <mergeCell ref="E92:E93"/>
    <mergeCell ref="F92:F93"/>
    <mergeCell ref="G92:H93"/>
    <mergeCell ref="I92:I93"/>
    <mergeCell ref="P90:P91"/>
    <mergeCell ref="Q90:Q91"/>
    <mergeCell ref="R90:R91"/>
    <mergeCell ref="S90:S91"/>
    <mergeCell ref="T90:T91"/>
    <mergeCell ref="U90:U91"/>
    <mergeCell ref="J90:J91"/>
    <mergeCell ref="K90:K91"/>
    <mergeCell ref="L90:L91"/>
    <mergeCell ref="M90:M91"/>
    <mergeCell ref="N90:N91"/>
    <mergeCell ref="O90:O91"/>
    <mergeCell ref="C89:M89"/>
    <mergeCell ref="O89:Y89"/>
    <mergeCell ref="B90:B91"/>
    <mergeCell ref="C90:C91"/>
    <mergeCell ref="D90:D91"/>
    <mergeCell ref="E90:E91"/>
    <mergeCell ref="F90:F91"/>
    <mergeCell ref="G90:G91"/>
    <mergeCell ref="H90:H91"/>
    <mergeCell ref="I90:I91"/>
    <mergeCell ref="C88:E88"/>
    <mergeCell ref="G88:I88"/>
    <mergeCell ref="K88:M88"/>
    <mergeCell ref="O88:Q88"/>
    <mergeCell ref="S88:U88"/>
    <mergeCell ref="W88:Y88"/>
    <mergeCell ref="N83:N84"/>
    <mergeCell ref="O83:O84"/>
    <mergeCell ref="P83:P84"/>
    <mergeCell ref="Q83:Q84"/>
    <mergeCell ref="B85:Y85"/>
    <mergeCell ref="C87:M87"/>
    <mergeCell ref="O87:Y87"/>
    <mergeCell ref="H83:H84"/>
    <mergeCell ref="I83:I84"/>
    <mergeCell ref="J83:J84"/>
    <mergeCell ref="K83:K84"/>
    <mergeCell ref="L83:L84"/>
    <mergeCell ref="M83:M84"/>
    <mergeCell ref="M81:M82"/>
    <mergeCell ref="N81:N82"/>
    <mergeCell ref="O81:P82"/>
    <mergeCell ref="Q81:Q82"/>
    <mergeCell ref="B83:B84"/>
    <mergeCell ref="C83:C84"/>
    <mergeCell ref="D83:D84"/>
    <mergeCell ref="E83:E84"/>
    <mergeCell ref="F83:F84"/>
    <mergeCell ref="G83:G84"/>
    <mergeCell ref="P79:P80"/>
    <mergeCell ref="Q79:Q80"/>
    <mergeCell ref="B81:B82"/>
    <mergeCell ref="C81:D82"/>
    <mergeCell ref="E81:E82"/>
    <mergeCell ref="F81:F82"/>
    <mergeCell ref="G81:H82"/>
    <mergeCell ref="I81:I82"/>
    <mergeCell ref="J81:J82"/>
    <mergeCell ref="K81:L82"/>
    <mergeCell ref="J79:J80"/>
    <mergeCell ref="K79:K80"/>
    <mergeCell ref="L79:L80"/>
    <mergeCell ref="M79:M80"/>
    <mergeCell ref="N79:N80"/>
    <mergeCell ref="O79:O80"/>
    <mergeCell ref="C78:I78"/>
    <mergeCell ref="K78:Q78"/>
    <mergeCell ref="B79:B80"/>
    <mergeCell ref="C79:C80"/>
    <mergeCell ref="D79:D80"/>
    <mergeCell ref="E79:E80"/>
    <mergeCell ref="F79:F80"/>
    <mergeCell ref="G79:G80"/>
    <mergeCell ref="H79:H80"/>
    <mergeCell ref="I79:I80"/>
    <mergeCell ref="C76:I76"/>
    <mergeCell ref="K76:Q76"/>
    <mergeCell ref="C77:E77"/>
    <mergeCell ref="G77:I77"/>
    <mergeCell ref="K77:M77"/>
    <mergeCell ref="O77:Q77"/>
    <mergeCell ref="C71:D71"/>
    <mergeCell ref="G71:H71"/>
    <mergeCell ref="K71:L71"/>
    <mergeCell ref="O71:P71"/>
    <mergeCell ref="B73:Q73"/>
    <mergeCell ref="C75:I75"/>
    <mergeCell ref="K75:Q75"/>
    <mergeCell ref="P68:P69"/>
    <mergeCell ref="Q68:Q69"/>
    <mergeCell ref="C70:D70"/>
    <mergeCell ref="G70:H70"/>
    <mergeCell ref="K70:L70"/>
    <mergeCell ref="O70:P70"/>
    <mergeCell ref="J68:J69"/>
    <mergeCell ref="K68:K69"/>
    <mergeCell ref="L68:L69"/>
    <mergeCell ref="M68:M69"/>
    <mergeCell ref="N68:N69"/>
    <mergeCell ref="O68:O69"/>
    <mergeCell ref="C67:I67"/>
    <mergeCell ref="K67:Q67"/>
    <mergeCell ref="B68:B69"/>
    <mergeCell ref="C68:C69"/>
    <mergeCell ref="D68:D69"/>
    <mergeCell ref="E68:E69"/>
    <mergeCell ref="F68:F69"/>
    <mergeCell ref="G68:G69"/>
    <mergeCell ref="H68:H69"/>
    <mergeCell ref="I68:I69"/>
    <mergeCell ref="C65:I65"/>
    <mergeCell ref="K65:Q65"/>
    <mergeCell ref="C66:E66"/>
    <mergeCell ref="G66:I66"/>
    <mergeCell ref="K66:M66"/>
    <mergeCell ref="O66:Q66"/>
    <mergeCell ref="N60:N61"/>
    <mergeCell ref="O60:O61"/>
    <mergeCell ref="P60:P61"/>
    <mergeCell ref="Q60:Q61"/>
    <mergeCell ref="B62:Q62"/>
    <mergeCell ref="C64:I64"/>
    <mergeCell ref="K64:Q64"/>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C53:D53"/>
    <mergeCell ref="G53:H53"/>
    <mergeCell ref="K53:L53"/>
    <mergeCell ref="O53:P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D36"/>
    <mergeCell ref="G36:H36"/>
    <mergeCell ref="K36:L36"/>
    <mergeCell ref="O36:P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C17:E17"/>
    <mergeCell ref="G17:I17"/>
    <mergeCell ref="K17:M17"/>
    <mergeCell ref="O17:Q17"/>
    <mergeCell ref="C18:I18"/>
    <mergeCell ref="K18:Q18"/>
    <mergeCell ref="AA10:AA11"/>
    <mergeCell ref="AB10:AB11"/>
    <mergeCell ref="B13:Q13"/>
    <mergeCell ref="C15:I15"/>
    <mergeCell ref="K15:Q15"/>
    <mergeCell ref="C16:I16"/>
    <mergeCell ref="K16:Q16"/>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U8:V8"/>
    <mergeCell ref="X8:Y8"/>
    <mergeCell ref="AA8:AB8"/>
    <mergeCell ref="B10:B11"/>
    <mergeCell ref="C10:C11"/>
    <mergeCell ref="D10:D11"/>
    <mergeCell ref="E10:E11"/>
    <mergeCell ref="F10:F11"/>
    <mergeCell ref="G10:G11"/>
    <mergeCell ref="H10:H11"/>
    <mergeCell ref="C8:D8"/>
    <mergeCell ref="F8:G8"/>
    <mergeCell ref="I8:J8"/>
    <mergeCell ref="L8:M8"/>
    <mergeCell ref="O8:P8"/>
    <mergeCell ref="R8:S8"/>
    <mergeCell ref="B4:AB4"/>
    <mergeCell ref="C6:S6"/>
    <mergeCell ref="U6:AB6"/>
    <mergeCell ref="C7:G7"/>
    <mergeCell ref="I7:M7"/>
    <mergeCell ref="O7:S7"/>
    <mergeCell ref="U7:V7"/>
    <mergeCell ref="X7:Y7"/>
    <mergeCell ref="AA7:AB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cols>
    <col min="1" max="1" width="36.5703125" bestFit="1" customWidth="1"/>
    <col min="2" max="2" width="32.42578125" bestFit="1" customWidth="1"/>
    <col min="3" max="3" width="6.140625" customWidth="1"/>
    <col min="4" max="4" width="5.85546875" customWidth="1"/>
    <col min="6" max="6" width="2.85546875" customWidth="1"/>
    <col min="7" max="8" width="8.5703125" customWidth="1"/>
    <col min="11" max="11" width="18.140625" bestFit="1" customWidth="1"/>
    <col min="13" max="13" width="4" customWidth="1"/>
    <col min="14" max="14" width="9.28515625" customWidth="1"/>
    <col min="16" max="16" width="2" customWidth="1"/>
    <col min="17" max="17" width="6" customWidth="1"/>
  </cols>
  <sheetData>
    <row r="1" spans="1:18" ht="15" customHeight="1">
      <c r="A1" s="8" t="s">
        <v>986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468</v>
      </c>
      <c r="B3" s="87"/>
      <c r="C3" s="87"/>
      <c r="D3" s="87"/>
      <c r="E3" s="87"/>
      <c r="F3" s="87"/>
      <c r="G3" s="87"/>
      <c r="H3" s="87"/>
      <c r="I3" s="87"/>
      <c r="J3" s="87"/>
      <c r="K3" s="87"/>
      <c r="L3" s="87"/>
      <c r="M3" s="87"/>
      <c r="N3" s="87"/>
      <c r="O3" s="87"/>
      <c r="P3" s="87"/>
      <c r="Q3" s="87"/>
      <c r="R3" s="87"/>
    </row>
    <row r="4" spans="1:18">
      <c r="A4" s="88" t="s">
        <v>987</v>
      </c>
      <c r="B4" s="35" t="s">
        <v>519</v>
      </c>
      <c r="C4" s="35"/>
      <c r="D4" s="35"/>
      <c r="E4" s="35"/>
      <c r="F4" s="35"/>
      <c r="G4" s="35"/>
      <c r="H4" s="35"/>
      <c r="I4" s="35"/>
      <c r="J4" s="35"/>
      <c r="K4" s="35"/>
      <c r="L4" s="35"/>
      <c r="M4" s="35"/>
      <c r="N4" s="35"/>
      <c r="O4" s="35"/>
      <c r="P4" s="35"/>
      <c r="Q4" s="35"/>
      <c r="R4" s="35"/>
    </row>
    <row r="5" spans="1:18">
      <c r="A5" s="88"/>
      <c r="B5" s="31"/>
      <c r="C5" s="31"/>
      <c r="D5" s="31"/>
      <c r="E5" s="31"/>
      <c r="F5" s="31"/>
      <c r="G5" s="31"/>
      <c r="H5" s="31"/>
    </row>
    <row r="6" spans="1:18">
      <c r="A6" s="88"/>
      <c r="B6" s="13"/>
      <c r="C6" s="13"/>
      <c r="D6" s="13"/>
      <c r="E6" s="13"/>
      <c r="F6" s="13"/>
      <c r="G6" s="13"/>
      <c r="H6" s="13"/>
    </row>
    <row r="7" spans="1:18">
      <c r="A7" s="88"/>
      <c r="B7" s="14"/>
      <c r="C7" s="43"/>
      <c r="D7" s="43"/>
      <c r="E7" s="14"/>
      <c r="F7" s="107" t="s">
        <v>509</v>
      </c>
      <c r="G7" s="107"/>
      <c r="H7" s="107"/>
    </row>
    <row r="8" spans="1:18">
      <c r="A8" s="88"/>
      <c r="B8" s="17"/>
      <c r="C8" s="110" t="s">
        <v>476</v>
      </c>
      <c r="D8" s="110"/>
      <c r="E8" s="17"/>
      <c r="F8" s="110" t="s">
        <v>510</v>
      </c>
      <c r="G8" s="110"/>
      <c r="H8" s="110"/>
    </row>
    <row r="9" spans="1:18" ht="15.75" thickBot="1">
      <c r="A9" s="88"/>
      <c r="B9" s="14"/>
      <c r="C9" s="32" t="s">
        <v>478</v>
      </c>
      <c r="D9" s="32"/>
      <c r="E9" s="14"/>
      <c r="F9" s="32" t="s">
        <v>520</v>
      </c>
      <c r="G9" s="32"/>
      <c r="H9" s="32"/>
    </row>
    <row r="10" spans="1:18">
      <c r="A10" s="88"/>
      <c r="B10" s="11" t="s">
        <v>521</v>
      </c>
      <c r="C10" s="108" t="s">
        <v>480</v>
      </c>
      <c r="D10" s="108"/>
      <c r="E10" s="108"/>
      <c r="F10" s="108"/>
      <c r="G10" s="108"/>
      <c r="H10" s="108"/>
    </row>
    <row r="11" spans="1:18">
      <c r="A11" s="88"/>
      <c r="B11" s="76" t="s">
        <v>522</v>
      </c>
      <c r="C11" s="45" t="s">
        <v>220</v>
      </c>
      <c r="D11" s="43"/>
      <c r="E11" s="43"/>
      <c r="F11" s="40" t="s">
        <v>192</v>
      </c>
      <c r="G11" s="45" t="s">
        <v>220</v>
      </c>
      <c r="H11" s="43"/>
    </row>
    <row r="12" spans="1:18">
      <c r="A12" s="88"/>
      <c r="B12" s="76"/>
      <c r="C12" s="45"/>
      <c r="D12" s="43"/>
      <c r="E12" s="43"/>
      <c r="F12" s="40"/>
      <c r="G12" s="45"/>
      <c r="H12" s="43"/>
    </row>
    <row r="13" spans="1:18">
      <c r="A13" s="88"/>
      <c r="B13" s="35" t="s">
        <v>513</v>
      </c>
      <c r="C13" s="37">
        <v>0.2</v>
      </c>
      <c r="D13" s="38"/>
      <c r="E13" s="38"/>
      <c r="F13" s="37">
        <v>27.66</v>
      </c>
      <c r="G13" s="37"/>
      <c r="H13" s="38"/>
    </row>
    <row r="14" spans="1:18">
      <c r="A14" s="88"/>
      <c r="B14" s="35"/>
      <c r="C14" s="37"/>
      <c r="D14" s="38"/>
      <c r="E14" s="38"/>
      <c r="F14" s="37"/>
      <c r="G14" s="37"/>
      <c r="H14" s="38"/>
    </row>
    <row r="15" spans="1:18">
      <c r="A15" s="88"/>
      <c r="B15" s="40" t="s">
        <v>514</v>
      </c>
      <c r="C15" s="41" t="s">
        <v>220</v>
      </c>
      <c r="D15" s="43"/>
      <c r="E15" s="43"/>
      <c r="F15" s="41" t="s">
        <v>220</v>
      </c>
      <c r="G15" s="41"/>
      <c r="H15" s="43"/>
    </row>
    <row r="16" spans="1:18">
      <c r="A16" s="88"/>
      <c r="B16" s="40"/>
      <c r="C16" s="41"/>
      <c r="D16" s="43"/>
      <c r="E16" s="43"/>
      <c r="F16" s="41"/>
      <c r="G16" s="41"/>
      <c r="H16" s="43"/>
    </row>
    <row r="17" spans="1:8">
      <c r="A17" s="88"/>
      <c r="B17" s="35" t="s">
        <v>515</v>
      </c>
      <c r="C17" s="37" t="s">
        <v>220</v>
      </c>
      <c r="D17" s="38"/>
      <c r="E17" s="38"/>
      <c r="F17" s="37" t="s">
        <v>220</v>
      </c>
      <c r="G17" s="37"/>
      <c r="H17" s="38"/>
    </row>
    <row r="18" spans="1:8" ht="15.75" thickBot="1">
      <c r="A18" s="88"/>
      <c r="B18" s="35"/>
      <c r="C18" s="70"/>
      <c r="D18" s="71"/>
      <c r="E18" s="38"/>
      <c r="F18" s="70"/>
      <c r="G18" s="70"/>
      <c r="H18" s="71"/>
    </row>
    <row r="19" spans="1:8">
      <c r="A19" s="88"/>
      <c r="B19" s="138" t="s">
        <v>489</v>
      </c>
      <c r="C19" s="100">
        <v>0.2</v>
      </c>
      <c r="D19" s="74"/>
      <c r="E19" s="43"/>
      <c r="F19" s="77" t="s">
        <v>192</v>
      </c>
      <c r="G19" s="100">
        <v>27.66</v>
      </c>
      <c r="H19" s="74"/>
    </row>
    <row r="20" spans="1:8" ht="15.75" thickBot="1">
      <c r="A20" s="88"/>
      <c r="B20" s="138"/>
      <c r="C20" s="121"/>
      <c r="D20" s="80"/>
      <c r="E20" s="43"/>
      <c r="F20" s="78"/>
      <c r="G20" s="121"/>
      <c r="H20" s="80"/>
    </row>
    <row r="21" spans="1:8" ht="15.75" thickTop="1">
      <c r="A21" s="88"/>
      <c r="B21" s="11" t="s">
        <v>523</v>
      </c>
      <c r="C21" s="123"/>
      <c r="D21" s="123"/>
      <c r="E21" s="17"/>
      <c r="F21" s="123"/>
      <c r="G21" s="123"/>
      <c r="H21" s="123"/>
    </row>
    <row r="22" spans="1:8">
      <c r="A22" s="88"/>
      <c r="B22" s="76" t="s">
        <v>522</v>
      </c>
      <c r="C22" s="45" t="s">
        <v>220</v>
      </c>
      <c r="D22" s="43"/>
      <c r="E22" s="43"/>
      <c r="F22" s="40" t="s">
        <v>192</v>
      </c>
      <c r="G22" s="45" t="s">
        <v>220</v>
      </c>
      <c r="H22" s="43"/>
    </row>
    <row r="23" spans="1:8">
      <c r="A23" s="88"/>
      <c r="B23" s="76"/>
      <c r="C23" s="45"/>
      <c r="D23" s="43"/>
      <c r="E23" s="43"/>
      <c r="F23" s="40"/>
      <c r="G23" s="45"/>
      <c r="H23" s="43"/>
    </row>
    <row r="24" spans="1:8">
      <c r="A24" s="88"/>
      <c r="B24" s="35" t="s">
        <v>513</v>
      </c>
      <c r="C24" s="37">
        <v>0.2</v>
      </c>
      <c r="D24" s="38"/>
      <c r="E24" s="38"/>
      <c r="F24" s="37">
        <v>21.11</v>
      </c>
      <c r="G24" s="37"/>
      <c r="H24" s="38"/>
    </row>
    <row r="25" spans="1:8">
      <c r="A25" s="88"/>
      <c r="B25" s="35"/>
      <c r="C25" s="37"/>
      <c r="D25" s="38"/>
      <c r="E25" s="38"/>
      <c r="F25" s="37"/>
      <c r="G25" s="37"/>
      <c r="H25" s="38"/>
    </row>
    <row r="26" spans="1:8">
      <c r="A26" s="88"/>
      <c r="B26" s="40" t="s">
        <v>514</v>
      </c>
      <c r="C26" s="41" t="s">
        <v>220</v>
      </c>
      <c r="D26" s="43"/>
      <c r="E26" s="43"/>
      <c r="F26" s="41" t="s">
        <v>220</v>
      </c>
      <c r="G26" s="41"/>
      <c r="H26" s="43"/>
    </row>
    <row r="27" spans="1:8">
      <c r="A27" s="88"/>
      <c r="B27" s="40"/>
      <c r="C27" s="41"/>
      <c r="D27" s="43"/>
      <c r="E27" s="43"/>
      <c r="F27" s="41"/>
      <c r="G27" s="41"/>
      <c r="H27" s="43"/>
    </row>
    <row r="28" spans="1:8">
      <c r="A28" s="88"/>
      <c r="B28" s="35" t="s">
        <v>515</v>
      </c>
      <c r="C28" s="37" t="s">
        <v>220</v>
      </c>
      <c r="D28" s="38"/>
      <c r="E28" s="38"/>
      <c r="F28" s="37" t="s">
        <v>220</v>
      </c>
      <c r="G28" s="37"/>
      <c r="H28" s="38"/>
    </row>
    <row r="29" spans="1:8" ht="15.75" thickBot="1">
      <c r="A29" s="88"/>
      <c r="B29" s="35"/>
      <c r="C29" s="70"/>
      <c r="D29" s="71"/>
      <c r="E29" s="38"/>
      <c r="F29" s="70"/>
      <c r="G29" s="70"/>
      <c r="H29" s="71"/>
    </row>
    <row r="30" spans="1:8">
      <c r="A30" s="88"/>
      <c r="B30" s="138" t="s">
        <v>489</v>
      </c>
      <c r="C30" s="100">
        <v>0.2</v>
      </c>
      <c r="D30" s="74"/>
      <c r="E30" s="43"/>
      <c r="F30" s="77" t="s">
        <v>192</v>
      </c>
      <c r="G30" s="100">
        <v>21.11</v>
      </c>
      <c r="H30" s="74"/>
    </row>
    <row r="31" spans="1:8" ht="15.75" thickBot="1">
      <c r="A31" s="88"/>
      <c r="B31" s="138"/>
      <c r="C31" s="121"/>
      <c r="D31" s="80"/>
      <c r="E31" s="43"/>
      <c r="F31" s="78"/>
      <c r="G31" s="121"/>
      <c r="H31" s="80"/>
    </row>
    <row r="32" spans="1:8" ht="15.75" thickTop="1">
      <c r="A32" s="88" t="s">
        <v>988</v>
      </c>
      <c r="B32" s="31"/>
      <c r="C32" s="31"/>
      <c r="D32" s="31"/>
      <c r="E32" s="31"/>
      <c r="F32" s="31"/>
      <c r="G32" s="31"/>
      <c r="H32" s="31"/>
    </row>
    <row r="33" spans="1:8">
      <c r="A33" s="88"/>
      <c r="B33" s="13"/>
      <c r="C33" s="13"/>
      <c r="D33" s="13"/>
      <c r="E33" s="13"/>
      <c r="F33" s="13"/>
      <c r="G33" s="13"/>
      <c r="H33" s="13"/>
    </row>
    <row r="34" spans="1:8">
      <c r="A34" s="88"/>
      <c r="B34" s="14"/>
      <c r="C34" s="43"/>
      <c r="D34" s="43"/>
      <c r="E34" s="14"/>
      <c r="F34" s="107" t="s">
        <v>475</v>
      </c>
      <c r="G34" s="107"/>
      <c r="H34" s="107"/>
    </row>
    <row r="35" spans="1:8">
      <c r="A35" s="88"/>
      <c r="B35" s="17"/>
      <c r="C35" s="110" t="s">
        <v>476</v>
      </c>
      <c r="D35" s="110"/>
      <c r="E35" s="17"/>
      <c r="F35" s="110" t="s">
        <v>477</v>
      </c>
      <c r="G35" s="110"/>
      <c r="H35" s="110"/>
    </row>
    <row r="36" spans="1:8" ht="15.75" thickBot="1">
      <c r="A36" s="88"/>
      <c r="B36" s="14"/>
      <c r="C36" s="32" t="s">
        <v>478</v>
      </c>
      <c r="D36" s="32"/>
      <c r="E36" s="14"/>
      <c r="F36" s="32" t="s">
        <v>479</v>
      </c>
      <c r="G36" s="32"/>
      <c r="H36" s="32"/>
    </row>
    <row r="37" spans="1:8">
      <c r="A37" s="88"/>
      <c r="B37" s="17"/>
      <c r="C37" s="108" t="s">
        <v>480</v>
      </c>
      <c r="D37" s="108"/>
      <c r="E37" s="108"/>
      <c r="F37" s="108"/>
      <c r="G37" s="108"/>
      <c r="H37" s="108"/>
    </row>
    <row r="38" spans="1:8">
      <c r="A38" s="88"/>
      <c r="B38" s="76" t="s">
        <v>481</v>
      </c>
      <c r="C38" s="45">
        <v>3.9</v>
      </c>
      <c r="D38" s="43"/>
      <c r="E38" s="43"/>
      <c r="F38" s="40" t="s">
        <v>192</v>
      </c>
      <c r="G38" s="45">
        <v>26.95</v>
      </c>
      <c r="H38" s="43"/>
    </row>
    <row r="39" spans="1:8">
      <c r="A39" s="88"/>
      <c r="B39" s="76"/>
      <c r="C39" s="45"/>
      <c r="D39" s="43"/>
      <c r="E39" s="43"/>
      <c r="F39" s="40"/>
      <c r="G39" s="45"/>
      <c r="H39" s="43"/>
    </row>
    <row r="40" spans="1:8">
      <c r="A40" s="88"/>
      <c r="B40" s="132" t="s">
        <v>482</v>
      </c>
      <c r="C40" s="39">
        <v>0.2</v>
      </c>
      <c r="D40" s="38"/>
      <c r="E40" s="38"/>
      <c r="F40" s="39">
        <v>9.19</v>
      </c>
      <c r="G40" s="39"/>
      <c r="H40" s="38"/>
    </row>
    <row r="41" spans="1:8">
      <c r="A41" s="88"/>
      <c r="B41" s="132"/>
      <c r="C41" s="39"/>
      <c r="D41" s="38"/>
      <c r="E41" s="38"/>
      <c r="F41" s="39"/>
      <c r="G41" s="39"/>
      <c r="H41" s="38"/>
    </row>
    <row r="42" spans="1:8">
      <c r="A42" s="88"/>
      <c r="B42" s="85" t="s">
        <v>483</v>
      </c>
      <c r="C42" s="45" t="s">
        <v>402</v>
      </c>
      <c r="D42" s="40" t="s">
        <v>197</v>
      </c>
      <c r="E42" s="43"/>
      <c r="F42" s="45">
        <v>2.81</v>
      </c>
      <c r="G42" s="45"/>
      <c r="H42" s="43"/>
    </row>
    <row r="43" spans="1:8">
      <c r="A43" s="88"/>
      <c r="B43" s="85"/>
      <c r="C43" s="45"/>
      <c r="D43" s="40"/>
      <c r="E43" s="43"/>
      <c r="F43" s="45"/>
      <c r="G43" s="45"/>
      <c r="H43" s="43"/>
    </row>
    <row r="44" spans="1:8">
      <c r="A44" s="88"/>
      <c r="B44" s="132" t="s">
        <v>484</v>
      </c>
      <c r="C44" s="39" t="s">
        <v>485</v>
      </c>
      <c r="D44" s="35" t="s">
        <v>197</v>
      </c>
      <c r="E44" s="38"/>
      <c r="F44" s="39">
        <v>25.12</v>
      </c>
      <c r="G44" s="39"/>
      <c r="H44" s="38"/>
    </row>
    <row r="45" spans="1:8" ht="15.75" thickBot="1">
      <c r="A45" s="88"/>
      <c r="B45" s="132"/>
      <c r="C45" s="72"/>
      <c r="D45" s="120"/>
      <c r="E45" s="38"/>
      <c r="F45" s="72"/>
      <c r="G45" s="72"/>
      <c r="H45" s="71"/>
    </row>
    <row r="46" spans="1:8">
      <c r="A46" s="88"/>
      <c r="B46" s="76" t="s">
        <v>486</v>
      </c>
      <c r="C46" s="101">
        <v>3</v>
      </c>
      <c r="D46" s="74"/>
      <c r="E46" s="43"/>
      <c r="F46" s="81" t="s">
        <v>192</v>
      </c>
      <c r="G46" s="101">
        <v>27.08</v>
      </c>
      <c r="H46" s="74"/>
    </row>
    <row r="47" spans="1:8">
      <c r="A47" s="88"/>
      <c r="B47" s="76"/>
      <c r="C47" s="45"/>
      <c r="D47" s="43"/>
      <c r="E47" s="43"/>
      <c r="F47" s="133"/>
      <c r="G47" s="134"/>
      <c r="H47" s="135"/>
    </row>
    <row r="48" spans="1:8">
      <c r="A48" s="88"/>
      <c r="B48" s="132" t="s">
        <v>482</v>
      </c>
      <c r="C48" s="39" t="s">
        <v>220</v>
      </c>
      <c r="D48" s="38"/>
      <c r="E48" s="38"/>
      <c r="F48" s="39" t="s">
        <v>220</v>
      </c>
      <c r="G48" s="39"/>
      <c r="H48" s="38"/>
    </row>
    <row r="49" spans="1:8">
      <c r="A49" s="88"/>
      <c r="B49" s="132"/>
      <c r="C49" s="39"/>
      <c r="D49" s="38"/>
      <c r="E49" s="38"/>
      <c r="F49" s="39"/>
      <c r="G49" s="39"/>
      <c r="H49" s="38"/>
    </row>
    <row r="50" spans="1:8">
      <c r="A50" s="88"/>
      <c r="B50" s="85" t="s">
        <v>483</v>
      </c>
      <c r="C50" s="45" t="s">
        <v>402</v>
      </c>
      <c r="D50" s="40" t="s">
        <v>197</v>
      </c>
      <c r="E50" s="43"/>
      <c r="F50" s="45">
        <v>10.59</v>
      </c>
      <c r="G50" s="45"/>
      <c r="H50" s="43"/>
    </row>
    <row r="51" spans="1:8">
      <c r="A51" s="88"/>
      <c r="B51" s="85"/>
      <c r="C51" s="45"/>
      <c r="D51" s="40"/>
      <c r="E51" s="43"/>
      <c r="F51" s="45"/>
      <c r="G51" s="45"/>
      <c r="H51" s="43"/>
    </row>
    <row r="52" spans="1:8">
      <c r="A52" s="88"/>
      <c r="B52" s="132" t="s">
        <v>484</v>
      </c>
      <c r="C52" s="39" t="s">
        <v>487</v>
      </c>
      <c r="D52" s="35" t="s">
        <v>197</v>
      </c>
      <c r="E52" s="38"/>
      <c r="F52" s="39">
        <v>24.28</v>
      </c>
      <c r="G52" s="39"/>
      <c r="H52" s="38"/>
    </row>
    <row r="53" spans="1:8" ht="15.75" thickBot="1">
      <c r="A53" s="88"/>
      <c r="B53" s="132"/>
      <c r="C53" s="72"/>
      <c r="D53" s="120"/>
      <c r="E53" s="38"/>
      <c r="F53" s="72"/>
      <c r="G53" s="72"/>
      <c r="H53" s="71"/>
    </row>
    <row r="54" spans="1:8">
      <c r="A54" s="88"/>
      <c r="B54" s="76" t="s">
        <v>488</v>
      </c>
      <c r="C54" s="101">
        <v>2</v>
      </c>
      <c r="D54" s="74"/>
      <c r="E54" s="43"/>
      <c r="F54" s="81" t="s">
        <v>192</v>
      </c>
      <c r="G54" s="101">
        <v>29.22</v>
      </c>
      <c r="H54" s="74"/>
    </row>
    <row r="55" spans="1:8">
      <c r="A55" s="88"/>
      <c r="B55" s="76"/>
      <c r="C55" s="45"/>
      <c r="D55" s="43"/>
      <c r="E55" s="43"/>
      <c r="F55" s="133"/>
      <c r="G55" s="134"/>
      <c r="H55" s="135"/>
    </row>
    <row r="56" spans="1:8">
      <c r="A56" s="88"/>
      <c r="B56" s="132" t="s">
        <v>482</v>
      </c>
      <c r="C56" s="37" t="s">
        <v>220</v>
      </c>
      <c r="D56" s="38"/>
      <c r="E56" s="38"/>
      <c r="F56" s="37" t="s">
        <v>220</v>
      </c>
      <c r="G56" s="37"/>
      <c r="H56" s="38"/>
    </row>
    <row r="57" spans="1:8">
      <c r="A57" s="88"/>
      <c r="B57" s="132"/>
      <c r="C57" s="37"/>
      <c r="D57" s="38"/>
      <c r="E57" s="38"/>
      <c r="F57" s="37"/>
      <c r="G57" s="37"/>
      <c r="H57" s="38"/>
    </row>
    <row r="58" spans="1:8">
      <c r="A58" s="88"/>
      <c r="B58" s="85" t="s">
        <v>483</v>
      </c>
      <c r="C58" s="41" t="s">
        <v>402</v>
      </c>
      <c r="D58" s="76" t="s">
        <v>197</v>
      </c>
      <c r="E58" s="43"/>
      <c r="F58" s="41">
        <v>13.87</v>
      </c>
      <c r="G58" s="41"/>
      <c r="H58" s="43"/>
    </row>
    <row r="59" spans="1:8">
      <c r="A59" s="88"/>
      <c r="B59" s="85"/>
      <c r="C59" s="41"/>
      <c r="D59" s="76"/>
      <c r="E59" s="43"/>
      <c r="F59" s="41"/>
      <c r="G59" s="41"/>
      <c r="H59" s="43"/>
    </row>
    <row r="60" spans="1:8">
      <c r="A60" s="88"/>
      <c r="B60" s="132" t="s">
        <v>484</v>
      </c>
      <c r="C60" s="37" t="s">
        <v>485</v>
      </c>
      <c r="D60" s="36" t="s">
        <v>197</v>
      </c>
      <c r="E60" s="38"/>
      <c r="F60" s="37">
        <v>37.700000000000003</v>
      </c>
      <c r="G60" s="37"/>
      <c r="H60" s="38"/>
    </row>
    <row r="61" spans="1:8" ht="15.75" thickBot="1">
      <c r="A61" s="88"/>
      <c r="B61" s="132"/>
      <c r="C61" s="70"/>
      <c r="D61" s="119"/>
      <c r="E61" s="38"/>
      <c r="F61" s="70"/>
      <c r="G61" s="70"/>
      <c r="H61" s="71"/>
    </row>
    <row r="62" spans="1:8">
      <c r="A62" s="88"/>
      <c r="B62" s="76" t="s">
        <v>489</v>
      </c>
      <c r="C62" s="100">
        <v>0.9</v>
      </c>
      <c r="D62" s="74"/>
      <c r="E62" s="43"/>
      <c r="F62" s="77" t="s">
        <v>192</v>
      </c>
      <c r="G62" s="100">
        <v>20.66</v>
      </c>
      <c r="H62" s="74"/>
    </row>
    <row r="63" spans="1:8" ht="15.75" thickBot="1">
      <c r="A63" s="88"/>
      <c r="B63" s="76"/>
      <c r="C63" s="121"/>
      <c r="D63" s="80"/>
      <c r="E63" s="43"/>
      <c r="F63" s="78"/>
      <c r="G63" s="121"/>
      <c r="H63" s="80"/>
    </row>
    <row r="64" spans="1:8" ht="15.75" thickTop="1">
      <c r="A64" s="88"/>
      <c r="B64" s="17"/>
      <c r="C64" s="123"/>
      <c r="D64" s="123"/>
      <c r="E64" s="17"/>
      <c r="F64" s="123"/>
      <c r="G64" s="123"/>
      <c r="H64" s="123"/>
    </row>
    <row r="65" spans="1:18">
      <c r="A65" s="88"/>
      <c r="B65" s="76" t="s">
        <v>490</v>
      </c>
      <c r="C65" s="45">
        <v>2.8</v>
      </c>
      <c r="D65" s="43"/>
      <c r="E65" s="43"/>
      <c r="F65" s="40" t="s">
        <v>192</v>
      </c>
      <c r="G65" s="45">
        <v>28.02</v>
      </c>
      <c r="H65" s="43"/>
    </row>
    <row r="66" spans="1:18">
      <c r="A66" s="88"/>
      <c r="B66" s="76"/>
      <c r="C66" s="45"/>
      <c r="D66" s="43"/>
      <c r="E66" s="43"/>
      <c r="F66" s="40"/>
      <c r="G66" s="45"/>
      <c r="H66" s="43"/>
    </row>
    <row r="67" spans="1:18">
      <c r="A67" s="88"/>
      <c r="B67" s="36" t="s">
        <v>491</v>
      </c>
      <c r="C67" s="39">
        <v>2</v>
      </c>
      <c r="D67" s="38"/>
      <c r="E67" s="38"/>
      <c r="F67" s="35" t="s">
        <v>192</v>
      </c>
      <c r="G67" s="39">
        <v>29.22</v>
      </c>
      <c r="H67" s="38"/>
    </row>
    <row r="68" spans="1:18">
      <c r="A68" s="88"/>
      <c r="B68" s="36"/>
      <c r="C68" s="39"/>
      <c r="D68" s="38"/>
      <c r="E68" s="38"/>
      <c r="F68" s="35"/>
      <c r="G68" s="39"/>
      <c r="H68" s="38"/>
    </row>
    <row r="69" spans="1:18">
      <c r="A69" s="88"/>
      <c r="B69" s="76" t="s">
        <v>492</v>
      </c>
      <c r="C69" s="41">
        <v>0.9</v>
      </c>
      <c r="D69" s="43"/>
      <c r="E69" s="43"/>
      <c r="F69" s="76" t="s">
        <v>192</v>
      </c>
      <c r="G69" s="41">
        <v>20.66</v>
      </c>
      <c r="H69" s="43"/>
    </row>
    <row r="70" spans="1:18">
      <c r="A70" s="88"/>
      <c r="B70" s="76"/>
      <c r="C70" s="41"/>
      <c r="D70" s="43"/>
      <c r="E70" s="43"/>
      <c r="F70" s="76"/>
      <c r="G70" s="41"/>
      <c r="H70" s="43"/>
    </row>
    <row r="71" spans="1:18">
      <c r="A71" s="88" t="s">
        <v>989</v>
      </c>
      <c r="B71" s="31"/>
      <c r="C71" s="31"/>
      <c r="D71" s="31"/>
      <c r="E71" s="31"/>
      <c r="F71" s="31"/>
      <c r="G71" s="31"/>
      <c r="H71" s="31"/>
      <c r="I71" s="31"/>
      <c r="J71" s="31"/>
      <c r="K71" s="31"/>
      <c r="L71" s="31"/>
      <c r="M71" s="31"/>
      <c r="N71" s="31"/>
      <c r="O71" s="31"/>
      <c r="P71" s="31"/>
      <c r="Q71" s="31"/>
      <c r="R71" s="31"/>
    </row>
    <row r="72" spans="1:18">
      <c r="A72" s="88"/>
      <c r="B72" s="13"/>
      <c r="C72" s="13"/>
      <c r="D72" s="13"/>
      <c r="E72" s="13"/>
      <c r="F72" s="13"/>
      <c r="G72" s="13"/>
      <c r="H72" s="13"/>
      <c r="I72" s="13"/>
      <c r="J72" s="13"/>
      <c r="K72" s="13"/>
      <c r="L72" s="13"/>
      <c r="M72" s="13"/>
      <c r="N72" s="13"/>
      <c r="O72" s="13"/>
      <c r="P72" s="13"/>
      <c r="Q72" s="13"/>
      <c r="R72" s="13"/>
    </row>
    <row r="73" spans="1:18">
      <c r="A73" s="88"/>
      <c r="B73" s="14"/>
      <c r="C73" s="14"/>
      <c r="D73" s="43"/>
      <c r="E73" s="43"/>
      <c r="F73" s="14"/>
      <c r="G73" s="107" t="s">
        <v>495</v>
      </c>
      <c r="H73" s="107"/>
      <c r="I73" s="107"/>
      <c r="J73" s="14"/>
      <c r="K73" s="14"/>
      <c r="L73" s="14"/>
      <c r="M73" s="43"/>
      <c r="N73" s="43"/>
      <c r="O73" s="14"/>
      <c r="P73" s="107" t="s">
        <v>495</v>
      </c>
      <c r="Q73" s="107"/>
      <c r="R73" s="107"/>
    </row>
    <row r="74" spans="1:18">
      <c r="A74" s="88"/>
      <c r="B74" s="18" t="s">
        <v>496</v>
      </c>
      <c r="C74" s="17"/>
      <c r="D74" s="110" t="s">
        <v>497</v>
      </c>
      <c r="E74" s="110"/>
      <c r="F74" s="17"/>
      <c r="G74" s="110" t="s">
        <v>498</v>
      </c>
      <c r="H74" s="110"/>
      <c r="I74" s="110"/>
      <c r="J74" s="17"/>
      <c r="K74" s="18" t="s">
        <v>499</v>
      </c>
      <c r="L74" s="17"/>
      <c r="M74" s="110" t="s">
        <v>497</v>
      </c>
      <c r="N74" s="110"/>
      <c r="O74" s="17"/>
      <c r="P74" s="110" t="s">
        <v>498</v>
      </c>
      <c r="Q74" s="110"/>
      <c r="R74" s="110"/>
    </row>
    <row r="75" spans="1:18" ht="15.75" thickBot="1">
      <c r="A75" s="88"/>
      <c r="B75" s="16" t="s">
        <v>500</v>
      </c>
      <c r="C75" s="14"/>
      <c r="D75" s="32" t="s">
        <v>501</v>
      </c>
      <c r="E75" s="32"/>
      <c r="F75" s="14"/>
      <c r="G75" s="32" t="s">
        <v>479</v>
      </c>
      <c r="H75" s="32"/>
      <c r="I75" s="32"/>
      <c r="J75" s="14"/>
      <c r="K75" s="16" t="s">
        <v>502</v>
      </c>
      <c r="L75" s="14"/>
      <c r="M75" s="32" t="s">
        <v>503</v>
      </c>
      <c r="N75" s="32"/>
      <c r="O75" s="14"/>
      <c r="P75" s="32" t="s">
        <v>479</v>
      </c>
      <c r="Q75" s="32"/>
      <c r="R75" s="32"/>
    </row>
    <row r="76" spans="1:18">
      <c r="A76" s="88"/>
      <c r="B76" s="17"/>
      <c r="C76" s="17"/>
      <c r="D76" s="136" t="s">
        <v>480</v>
      </c>
      <c r="E76" s="136"/>
      <c r="F76" s="136"/>
      <c r="G76" s="136"/>
      <c r="H76" s="136"/>
      <c r="I76" s="17"/>
      <c r="J76" s="17"/>
      <c r="K76" s="106" t="s">
        <v>504</v>
      </c>
      <c r="L76" s="17"/>
      <c r="M76" s="137" t="s">
        <v>480</v>
      </c>
      <c r="N76" s="137"/>
      <c r="O76" s="137"/>
      <c r="P76" s="137"/>
      <c r="Q76" s="137"/>
      <c r="R76" s="137"/>
    </row>
    <row r="77" spans="1:18">
      <c r="A77" s="88"/>
      <c r="B77" s="40" t="s">
        <v>505</v>
      </c>
      <c r="C77" s="43"/>
      <c r="D77" s="45">
        <v>0.4</v>
      </c>
      <c r="E77" s="43"/>
      <c r="F77" s="43"/>
      <c r="G77" s="40" t="s">
        <v>192</v>
      </c>
      <c r="H77" s="45">
        <v>13.22</v>
      </c>
      <c r="I77" s="43"/>
      <c r="J77" s="43"/>
      <c r="K77" s="45">
        <v>3.2</v>
      </c>
      <c r="L77" s="43"/>
      <c r="M77" s="45">
        <v>0.4</v>
      </c>
      <c r="N77" s="43"/>
      <c r="O77" s="43"/>
      <c r="P77" s="40" t="s">
        <v>192</v>
      </c>
      <c r="Q77" s="45">
        <v>13.22</v>
      </c>
      <c r="R77" s="43"/>
    </row>
    <row r="78" spans="1:18">
      <c r="A78" s="88"/>
      <c r="B78" s="40"/>
      <c r="C78" s="43"/>
      <c r="D78" s="45"/>
      <c r="E78" s="43"/>
      <c r="F78" s="43"/>
      <c r="G78" s="40"/>
      <c r="H78" s="45"/>
      <c r="I78" s="43"/>
      <c r="J78" s="43"/>
      <c r="K78" s="45"/>
      <c r="L78" s="43"/>
      <c r="M78" s="45"/>
      <c r="N78" s="43"/>
      <c r="O78" s="43"/>
      <c r="P78" s="40"/>
      <c r="Q78" s="45"/>
      <c r="R78" s="43"/>
    </row>
    <row r="79" spans="1:18">
      <c r="A79" s="88"/>
      <c r="B79" s="35" t="s">
        <v>506</v>
      </c>
      <c r="C79" s="38"/>
      <c r="D79" s="39">
        <v>0.5</v>
      </c>
      <c r="E79" s="38"/>
      <c r="F79" s="38"/>
      <c r="G79" s="39">
        <v>26.05</v>
      </c>
      <c r="H79" s="39"/>
      <c r="I79" s="38"/>
      <c r="J79" s="38"/>
      <c r="K79" s="39">
        <v>1.2</v>
      </c>
      <c r="L79" s="38"/>
      <c r="M79" s="39">
        <v>0.5</v>
      </c>
      <c r="N79" s="38"/>
      <c r="O79" s="38"/>
      <c r="P79" s="39">
        <v>26.05</v>
      </c>
      <c r="Q79" s="39"/>
      <c r="R79" s="38"/>
    </row>
    <row r="80" spans="1:18" ht="15.75" thickBot="1">
      <c r="A80" s="88"/>
      <c r="B80" s="35"/>
      <c r="C80" s="38"/>
      <c r="D80" s="72"/>
      <c r="E80" s="71"/>
      <c r="F80" s="38"/>
      <c r="G80" s="72"/>
      <c r="H80" s="72"/>
      <c r="I80" s="71"/>
      <c r="J80" s="38"/>
      <c r="K80" s="72"/>
      <c r="L80" s="38"/>
      <c r="M80" s="72"/>
      <c r="N80" s="71"/>
      <c r="O80" s="38"/>
      <c r="P80" s="72"/>
      <c r="Q80" s="72"/>
      <c r="R80" s="71"/>
    </row>
    <row r="81" spans="1:18">
      <c r="A81" s="88"/>
      <c r="B81" s="43"/>
      <c r="C81" s="43"/>
      <c r="D81" s="101">
        <v>0.9</v>
      </c>
      <c r="E81" s="74"/>
      <c r="F81" s="43"/>
      <c r="G81" s="81" t="s">
        <v>192</v>
      </c>
      <c r="H81" s="101">
        <v>20.66</v>
      </c>
      <c r="I81" s="74"/>
      <c r="J81" s="43"/>
      <c r="K81" s="101">
        <v>2</v>
      </c>
      <c r="L81" s="43"/>
      <c r="M81" s="101">
        <v>0.9</v>
      </c>
      <c r="N81" s="74"/>
      <c r="O81" s="43"/>
      <c r="P81" s="81" t="s">
        <v>192</v>
      </c>
      <c r="Q81" s="101">
        <v>20.66</v>
      </c>
      <c r="R81" s="74"/>
    </row>
    <row r="82" spans="1:18" ht="15.75" thickBot="1">
      <c r="A82" s="88"/>
      <c r="B82" s="43"/>
      <c r="C82" s="43"/>
      <c r="D82" s="122"/>
      <c r="E82" s="80"/>
      <c r="F82" s="43"/>
      <c r="G82" s="82"/>
      <c r="H82" s="122"/>
      <c r="I82" s="80"/>
      <c r="J82" s="43"/>
      <c r="K82" s="122"/>
      <c r="L82" s="43"/>
      <c r="M82" s="122"/>
      <c r="N82" s="80"/>
      <c r="O82" s="43"/>
      <c r="P82" s="82"/>
      <c r="Q82" s="122"/>
      <c r="R82" s="80"/>
    </row>
    <row r="83" spans="1:18" ht="15.75" thickTop="1">
      <c r="A83" s="88" t="s">
        <v>990</v>
      </c>
      <c r="B83" s="31"/>
      <c r="C83" s="31"/>
      <c r="D83" s="31"/>
      <c r="E83" s="31"/>
      <c r="F83" s="31"/>
      <c r="G83" s="31"/>
      <c r="H83" s="31"/>
    </row>
    <row r="84" spans="1:18">
      <c r="A84" s="88"/>
      <c r="B84" s="13"/>
      <c r="C84" s="13"/>
      <c r="D84" s="13"/>
      <c r="E84" s="13"/>
      <c r="F84" s="13"/>
      <c r="G84" s="13"/>
      <c r="H84" s="13"/>
    </row>
    <row r="85" spans="1:18">
      <c r="A85" s="88"/>
      <c r="B85" s="14"/>
      <c r="C85" s="43"/>
      <c r="D85" s="43"/>
      <c r="E85" s="14"/>
      <c r="F85" s="107" t="s">
        <v>509</v>
      </c>
      <c r="G85" s="107"/>
      <c r="H85" s="107"/>
    </row>
    <row r="86" spans="1:18">
      <c r="A86" s="88"/>
      <c r="B86" s="17"/>
      <c r="C86" s="110" t="s">
        <v>476</v>
      </c>
      <c r="D86" s="110"/>
      <c r="E86" s="17"/>
      <c r="F86" s="110" t="s">
        <v>510</v>
      </c>
      <c r="G86" s="110"/>
      <c r="H86" s="110"/>
    </row>
    <row r="87" spans="1:18" ht="15.75" thickBot="1">
      <c r="A87" s="88"/>
      <c r="B87" s="14"/>
      <c r="C87" s="32" t="s">
        <v>511</v>
      </c>
      <c r="D87" s="32"/>
      <c r="E87" s="14"/>
      <c r="F87" s="32" t="s">
        <v>512</v>
      </c>
      <c r="G87" s="32"/>
      <c r="H87" s="32"/>
    </row>
    <row r="88" spans="1:18">
      <c r="A88" s="88"/>
      <c r="B88" s="17"/>
      <c r="C88" s="108" t="s">
        <v>480</v>
      </c>
      <c r="D88" s="108"/>
      <c r="E88" s="108"/>
      <c r="F88" s="108"/>
      <c r="G88" s="108"/>
      <c r="H88" s="108"/>
    </row>
    <row r="89" spans="1:18">
      <c r="A89" s="88"/>
      <c r="B89" s="76" t="s">
        <v>481</v>
      </c>
      <c r="C89" s="45">
        <v>1.6</v>
      </c>
      <c r="D89" s="43"/>
      <c r="E89" s="43"/>
      <c r="F89" s="40" t="s">
        <v>192</v>
      </c>
      <c r="G89" s="45">
        <v>10.74</v>
      </c>
      <c r="H89" s="43"/>
    </row>
    <row r="90" spans="1:18">
      <c r="A90" s="88"/>
      <c r="B90" s="76"/>
      <c r="C90" s="45"/>
      <c r="D90" s="43"/>
      <c r="E90" s="43"/>
      <c r="F90" s="40"/>
      <c r="G90" s="45"/>
      <c r="H90" s="43"/>
    </row>
    <row r="91" spans="1:18">
      <c r="A91" s="88"/>
      <c r="B91" s="35" t="s">
        <v>513</v>
      </c>
      <c r="C91" s="39">
        <v>1</v>
      </c>
      <c r="D91" s="38"/>
      <c r="E91" s="38"/>
      <c r="F91" s="39">
        <v>10.31</v>
      </c>
      <c r="G91" s="39"/>
      <c r="H91" s="38"/>
    </row>
    <row r="92" spans="1:18">
      <c r="A92" s="88"/>
      <c r="B92" s="35"/>
      <c r="C92" s="39"/>
      <c r="D92" s="38"/>
      <c r="E92" s="38"/>
      <c r="F92" s="39"/>
      <c r="G92" s="39"/>
      <c r="H92" s="38"/>
    </row>
    <row r="93" spans="1:18">
      <c r="A93" s="88"/>
      <c r="B93" s="40" t="s">
        <v>514</v>
      </c>
      <c r="C93" s="45" t="s">
        <v>219</v>
      </c>
      <c r="D93" s="40" t="s">
        <v>197</v>
      </c>
      <c r="E93" s="43"/>
      <c r="F93" s="45">
        <v>10.19</v>
      </c>
      <c r="G93" s="45"/>
      <c r="H93" s="43"/>
    </row>
    <row r="94" spans="1:18">
      <c r="A94" s="88"/>
      <c r="B94" s="40"/>
      <c r="C94" s="45"/>
      <c r="D94" s="40"/>
      <c r="E94" s="43"/>
      <c r="F94" s="45"/>
      <c r="G94" s="45"/>
      <c r="H94" s="43"/>
    </row>
    <row r="95" spans="1:18">
      <c r="A95" s="88"/>
      <c r="B95" s="35" t="s">
        <v>515</v>
      </c>
      <c r="C95" s="39" t="s">
        <v>402</v>
      </c>
      <c r="D95" s="35" t="s">
        <v>197</v>
      </c>
      <c r="E95" s="38"/>
      <c r="F95" s="39">
        <v>26.02</v>
      </c>
      <c r="G95" s="39"/>
      <c r="H95" s="38"/>
    </row>
    <row r="96" spans="1:18" ht="15.75" thickBot="1">
      <c r="A96" s="88"/>
      <c r="B96" s="35"/>
      <c r="C96" s="72"/>
      <c r="D96" s="120"/>
      <c r="E96" s="38"/>
      <c r="F96" s="72"/>
      <c r="G96" s="72"/>
      <c r="H96" s="71"/>
    </row>
    <row r="97" spans="1:8">
      <c r="A97" s="88"/>
      <c r="B97" s="76" t="s">
        <v>486</v>
      </c>
      <c r="C97" s="101">
        <v>1.1000000000000001</v>
      </c>
      <c r="D97" s="74"/>
      <c r="E97" s="43"/>
      <c r="F97" s="81" t="s">
        <v>192</v>
      </c>
      <c r="G97" s="101">
        <v>11.08</v>
      </c>
      <c r="H97" s="74"/>
    </row>
    <row r="98" spans="1:8">
      <c r="A98" s="88"/>
      <c r="B98" s="76"/>
      <c r="C98" s="134"/>
      <c r="D98" s="135"/>
      <c r="E98" s="43"/>
      <c r="F98" s="133"/>
      <c r="G98" s="134"/>
      <c r="H98" s="135"/>
    </row>
    <row r="99" spans="1:8">
      <c r="A99" s="88"/>
      <c r="B99" s="35" t="s">
        <v>513</v>
      </c>
      <c r="C99" s="39">
        <v>0.9</v>
      </c>
      <c r="D99" s="38"/>
      <c r="E99" s="38"/>
      <c r="F99" s="39">
        <v>12.79</v>
      </c>
      <c r="G99" s="39"/>
      <c r="H99" s="38"/>
    </row>
    <row r="100" spans="1:8">
      <c r="A100" s="88"/>
      <c r="B100" s="35"/>
      <c r="C100" s="39"/>
      <c r="D100" s="38"/>
      <c r="E100" s="38"/>
      <c r="F100" s="39"/>
      <c r="G100" s="39"/>
      <c r="H100" s="38"/>
    </row>
    <row r="101" spans="1:8">
      <c r="A101" s="88"/>
      <c r="B101" s="40" t="s">
        <v>514</v>
      </c>
      <c r="C101" s="45" t="s">
        <v>341</v>
      </c>
      <c r="D101" s="40" t="s">
        <v>197</v>
      </c>
      <c r="E101" s="43"/>
      <c r="F101" s="45">
        <v>11.06</v>
      </c>
      <c r="G101" s="45"/>
      <c r="H101" s="43"/>
    </row>
    <row r="102" spans="1:8">
      <c r="A102" s="88"/>
      <c r="B102" s="40"/>
      <c r="C102" s="45"/>
      <c r="D102" s="40"/>
      <c r="E102" s="43"/>
      <c r="F102" s="45"/>
      <c r="G102" s="45"/>
      <c r="H102" s="43"/>
    </row>
    <row r="103" spans="1:8">
      <c r="A103" s="88"/>
      <c r="B103" s="35" t="s">
        <v>515</v>
      </c>
      <c r="C103" s="39" t="s">
        <v>220</v>
      </c>
      <c r="D103" s="38"/>
      <c r="E103" s="38"/>
      <c r="F103" s="39" t="s">
        <v>220</v>
      </c>
      <c r="G103" s="39"/>
      <c r="H103" s="38"/>
    </row>
    <row r="104" spans="1:8" ht="15.75" thickBot="1">
      <c r="A104" s="88"/>
      <c r="B104" s="35"/>
      <c r="C104" s="72"/>
      <c r="D104" s="71"/>
      <c r="E104" s="38"/>
      <c r="F104" s="72"/>
      <c r="G104" s="72"/>
      <c r="H104" s="71"/>
    </row>
    <row r="105" spans="1:8">
      <c r="A105" s="88"/>
      <c r="B105" s="76" t="s">
        <v>488</v>
      </c>
      <c r="C105" s="101">
        <v>1.3</v>
      </c>
      <c r="D105" s="74"/>
      <c r="E105" s="43"/>
      <c r="F105" s="81" t="s">
        <v>192</v>
      </c>
      <c r="G105" s="101">
        <v>12.24</v>
      </c>
      <c r="H105" s="74"/>
    </row>
    <row r="106" spans="1:8">
      <c r="A106" s="88"/>
      <c r="B106" s="76"/>
      <c r="C106" s="45"/>
      <c r="D106" s="43"/>
      <c r="E106" s="43"/>
      <c r="F106" s="133"/>
      <c r="G106" s="134"/>
      <c r="H106" s="135"/>
    </row>
    <row r="107" spans="1:8">
      <c r="A107" s="88"/>
      <c r="B107" s="35" t="s">
        <v>513</v>
      </c>
      <c r="C107" s="37">
        <v>0.5</v>
      </c>
      <c r="D107" s="38"/>
      <c r="E107" s="38"/>
      <c r="F107" s="37">
        <v>19.579999999999998</v>
      </c>
      <c r="G107" s="37"/>
      <c r="H107" s="38"/>
    </row>
    <row r="108" spans="1:8">
      <c r="A108" s="88"/>
      <c r="B108" s="35"/>
      <c r="C108" s="37"/>
      <c r="D108" s="38"/>
      <c r="E108" s="38"/>
      <c r="F108" s="37"/>
      <c r="G108" s="37"/>
      <c r="H108" s="38"/>
    </row>
    <row r="109" spans="1:8">
      <c r="A109" s="88"/>
      <c r="B109" s="40" t="s">
        <v>514</v>
      </c>
      <c r="C109" s="41" t="s">
        <v>402</v>
      </c>
      <c r="D109" s="76" t="s">
        <v>197</v>
      </c>
      <c r="E109" s="43"/>
      <c r="F109" s="41">
        <v>13.95</v>
      </c>
      <c r="G109" s="41"/>
      <c r="H109" s="43"/>
    </row>
    <row r="110" spans="1:8">
      <c r="A110" s="88"/>
      <c r="B110" s="40"/>
      <c r="C110" s="41"/>
      <c r="D110" s="76"/>
      <c r="E110" s="43"/>
      <c r="F110" s="41"/>
      <c r="G110" s="41"/>
      <c r="H110" s="43"/>
    </row>
    <row r="111" spans="1:8">
      <c r="A111" s="88"/>
      <c r="B111" s="35" t="s">
        <v>515</v>
      </c>
      <c r="C111" s="37" t="s">
        <v>402</v>
      </c>
      <c r="D111" s="36" t="s">
        <v>197</v>
      </c>
      <c r="E111" s="38"/>
      <c r="F111" s="37">
        <v>12.76</v>
      </c>
      <c r="G111" s="37"/>
      <c r="H111" s="38"/>
    </row>
    <row r="112" spans="1:8" ht="15.75" thickBot="1">
      <c r="A112" s="88"/>
      <c r="B112" s="35"/>
      <c r="C112" s="70"/>
      <c r="D112" s="119"/>
      <c r="E112" s="38"/>
      <c r="F112" s="70"/>
      <c r="G112" s="70"/>
      <c r="H112" s="71"/>
    </row>
    <row r="113" spans="1:8">
      <c r="A113" s="88"/>
      <c r="B113" s="138" t="s">
        <v>489</v>
      </c>
      <c r="C113" s="100">
        <v>1.6</v>
      </c>
      <c r="D113" s="74"/>
      <c r="E113" s="43"/>
      <c r="F113" s="77" t="s">
        <v>192</v>
      </c>
      <c r="G113" s="100">
        <v>14.54</v>
      </c>
      <c r="H113" s="74"/>
    </row>
    <row r="114" spans="1:8" ht="15.75" thickBot="1">
      <c r="A114" s="88"/>
      <c r="B114" s="138"/>
      <c r="C114" s="121"/>
      <c r="D114" s="80"/>
      <c r="E114" s="43"/>
      <c r="F114" s="78"/>
      <c r="G114" s="121"/>
      <c r="H114" s="80"/>
    </row>
    <row r="115" spans="1:8" ht="15.75" thickTop="1"/>
  </sheetData>
  <mergeCells count="350">
    <mergeCell ref="H113:H114"/>
    <mergeCell ref="A1:A2"/>
    <mergeCell ref="B1:R1"/>
    <mergeCell ref="B2:R2"/>
    <mergeCell ref="B3:R3"/>
    <mergeCell ref="A4:A31"/>
    <mergeCell ref="B4:R4"/>
    <mergeCell ref="A32:A70"/>
    <mergeCell ref="A71:A82"/>
    <mergeCell ref="A83:A114"/>
    <mergeCell ref="B113:B114"/>
    <mergeCell ref="C113:C114"/>
    <mergeCell ref="D113:D114"/>
    <mergeCell ref="E113:E114"/>
    <mergeCell ref="F113:F114"/>
    <mergeCell ref="G113:G114"/>
    <mergeCell ref="B111:B112"/>
    <mergeCell ref="C111:C112"/>
    <mergeCell ref="D111:D112"/>
    <mergeCell ref="E111:E112"/>
    <mergeCell ref="F111:G112"/>
    <mergeCell ref="H111:H112"/>
    <mergeCell ref="B109:B110"/>
    <mergeCell ref="C109:C110"/>
    <mergeCell ref="D109:D110"/>
    <mergeCell ref="E109:E110"/>
    <mergeCell ref="F109:G110"/>
    <mergeCell ref="H109:H110"/>
    <mergeCell ref="H105:H106"/>
    <mergeCell ref="B107:B108"/>
    <mergeCell ref="C107:C108"/>
    <mergeCell ref="D107:D108"/>
    <mergeCell ref="E107:E108"/>
    <mergeCell ref="F107:G108"/>
    <mergeCell ref="H107:H108"/>
    <mergeCell ref="B105:B106"/>
    <mergeCell ref="C105:C106"/>
    <mergeCell ref="D105:D106"/>
    <mergeCell ref="E105:E106"/>
    <mergeCell ref="F105:F106"/>
    <mergeCell ref="G105:G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H97:H98"/>
    <mergeCell ref="B99:B100"/>
    <mergeCell ref="C99:C100"/>
    <mergeCell ref="D99:D100"/>
    <mergeCell ref="E99:E100"/>
    <mergeCell ref="F99:G100"/>
    <mergeCell ref="H99:H100"/>
    <mergeCell ref="B97:B98"/>
    <mergeCell ref="C97:C98"/>
    <mergeCell ref="D97:D98"/>
    <mergeCell ref="E97:E98"/>
    <mergeCell ref="F97:F98"/>
    <mergeCell ref="G97:G98"/>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C88:H88"/>
    <mergeCell ref="B89:B90"/>
    <mergeCell ref="C89:C90"/>
    <mergeCell ref="D89:D90"/>
    <mergeCell ref="E89:E90"/>
    <mergeCell ref="F89:F90"/>
    <mergeCell ref="G89:G90"/>
    <mergeCell ref="H89:H90"/>
    <mergeCell ref="C85:D85"/>
    <mergeCell ref="F85:H85"/>
    <mergeCell ref="C86:D86"/>
    <mergeCell ref="F86:H86"/>
    <mergeCell ref="C87:D87"/>
    <mergeCell ref="F87:H87"/>
    <mergeCell ref="N81:N82"/>
    <mergeCell ref="O81:O82"/>
    <mergeCell ref="P81:P82"/>
    <mergeCell ref="Q81:Q82"/>
    <mergeCell ref="R81:R82"/>
    <mergeCell ref="B83:H83"/>
    <mergeCell ref="H81:H82"/>
    <mergeCell ref="I81:I82"/>
    <mergeCell ref="J81:J82"/>
    <mergeCell ref="K81:K82"/>
    <mergeCell ref="L81:L82"/>
    <mergeCell ref="M81:M82"/>
    <mergeCell ref="N79:N80"/>
    <mergeCell ref="O79:O80"/>
    <mergeCell ref="P79:Q80"/>
    <mergeCell ref="R79:R80"/>
    <mergeCell ref="B81:B82"/>
    <mergeCell ref="C81:C82"/>
    <mergeCell ref="D81:D82"/>
    <mergeCell ref="E81:E82"/>
    <mergeCell ref="F81:F82"/>
    <mergeCell ref="G81:G82"/>
    <mergeCell ref="G79:H80"/>
    <mergeCell ref="I79:I80"/>
    <mergeCell ref="J79:J80"/>
    <mergeCell ref="K79:K80"/>
    <mergeCell ref="L79:L80"/>
    <mergeCell ref="M79:M80"/>
    <mergeCell ref="N77:N78"/>
    <mergeCell ref="O77:O78"/>
    <mergeCell ref="P77:P78"/>
    <mergeCell ref="Q77:Q78"/>
    <mergeCell ref="R77:R78"/>
    <mergeCell ref="B79:B80"/>
    <mergeCell ref="C79:C80"/>
    <mergeCell ref="D79:D80"/>
    <mergeCell ref="E79:E80"/>
    <mergeCell ref="F79:F80"/>
    <mergeCell ref="H77:H78"/>
    <mergeCell ref="I77:I78"/>
    <mergeCell ref="J77:J78"/>
    <mergeCell ref="K77:K78"/>
    <mergeCell ref="L77:L78"/>
    <mergeCell ref="M77:M78"/>
    <mergeCell ref="B77:B78"/>
    <mergeCell ref="C77:C78"/>
    <mergeCell ref="D77:D78"/>
    <mergeCell ref="E77:E78"/>
    <mergeCell ref="F77:F78"/>
    <mergeCell ref="G77:G78"/>
    <mergeCell ref="D75:E75"/>
    <mergeCell ref="G75:I75"/>
    <mergeCell ref="M75:N75"/>
    <mergeCell ref="P75:R75"/>
    <mergeCell ref="D76:H76"/>
    <mergeCell ref="M76:R76"/>
    <mergeCell ref="B71:R71"/>
    <mergeCell ref="D73:E73"/>
    <mergeCell ref="G73:I73"/>
    <mergeCell ref="M73:N73"/>
    <mergeCell ref="P73:R73"/>
    <mergeCell ref="D74:E74"/>
    <mergeCell ref="G74:I74"/>
    <mergeCell ref="M74:N74"/>
    <mergeCell ref="P74:R74"/>
    <mergeCell ref="H67:H68"/>
    <mergeCell ref="B69:B70"/>
    <mergeCell ref="C69:C70"/>
    <mergeCell ref="D69:D70"/>
    <mergeCell ref="E69:E70"/>
    <mergeCell ref="F69:F70"/>
    <mergeCell ref="G69:G70"/>
    <mergeCell ref="H69:H70"/>
    <mergeCell ref="B67:B68"/>
    <mergeCell ref="C67:C68"/>
    <mergeCell ref="D67:D68"/>
    <mergeCell ref="E67:E68"/>
    <mergeCell ref="F67:F68"/>
    <mergeCell ref="G67:G68"/>
    <mergeCell ref="H62:H63"/>
    <mergeCell ref="C64:D64"/>
    <mergeCell ref="F64:H64"/>
    <mergeCell ref="B65:B66"/>
    <mergeCell ref="C65:C66"/>
    <mergeCell ref="D65:D66"/>
    <mergeCell ref="E65:E66"/>
    <mergeCell ref="F65:F66"/>
    <mergeCell ref="G65:G66"/>
    <mergeCell ref="H65:H66"/>
    <mergeCell ref="B62:B63"/>
    <mergeCell ref="C62:C63"/>
    <mergeCell ref="D62:D63"/>
    <mergeCell ref="E62:E63"/>
    <mergeCell ref="F62:F63"/>
    <mergeCell ref="G62:G63"/>
    <mergeCell ref="B60:B61"/>
    <mergeCell ref="C60:C61"/>
    <mergeCell ref="D60:D61"/>
    <mergeCell ref="E60:E61"/>
    <mergeCell ref="F60:G61"/>
    <mergeCell ref="H60:H61"/>
    <mergeCell ref="B58:B59"/>
    <mergeCell ref="C58:C59"/>
    <mergeCell ref="D58:D59"/>
    <mergeCell ref="E58:E59"/>
    <mergeCell ref="F58:G59"/>
    <mergeCell ref="H58:H59"/>
    <mergeCell ref="H54:H55"/>
    <mergeCell ref="B56:B57"/>
    <mergeCell ref="C56:C57"/>
    <mergeCell ref="D56:D57"/>
    <mergeCell ref="E56:E57"/>
    <mergeCell ref="F56:G57"/>
    <mergeCell ref="H56:H57"/>
    <mergeCell ref="B54:B55"/>
    <mergeCell ref="C54:C55"/>
    <mergeCell ref="D54:D55"/>
    <mergeCell ref="E54:E55"/>
    <mergeCell ref="F54:F55"/>
    <mergeCell ref="G54:G55"/>
    <mergeCell ref="B52:B53"/>
    <mergeCell ref="C52:C53"/>
    <mergeCell ref="D52:D53"/>
    <mergeCell ref="E52:E53"/>
    <mergeCell ref="F52:G53"/>
    <mergeCell ref="H52:H53"/>
    <mergeCell ref="B50:B51"/>
    <mergeCell ref="C50:C51"/>
    <mergeCell ref="D50:D51"/>
    <mergeCell ref="E50:E51"/>
    <mergeCell ref="F50:G51"/>
    <mergeCell ref="H50:H51"/>
    <mergeCell ref="H46:H47"/>
    <mergeCell ref="B48:B49"/>
    <mergeCell ref="C48:C49"/>
    <mergeCell ref="D48:D49"/>
    <mergeCell ref="E48:E49"/>
    <mergeCell ref="F48:G49"/>
    <mergeCell ref="H48:H49"/>
    <mergeCell ref="B46:B47"/>
    <mergeCell ref="C46:C47"/>
    <mergeCell ref="D46:D47"/>
    <mergeCell ref="E46:E47"/>
    <mergeCell ref="F46:F47"/>
    <mergeCell ref="G46:G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C36:D36"/>
    <mergeCell ref="F36:H36"/>
    <mergeCell ref="C37:H37"/>
    <mergeCell ref="B38:B39"/>
    <mergeCell ref="C38:C39"/>
    <mergeCell ref="D38:D39"/>
    <mergeCell ref="E38:E39"/>
    <mergeCell ref="F38:F39"/>
    <mergeCell ref="G38:G39"/>
    <mergeCell ref="H38:H39"/>
    <mergeCell ref="H30:H31"/>
    <mergeCell ref="B32:H32"/>
    <mergeCell ref="C34:D34"/>
    <mergeCell ref="F34:H34"/>
    <mergeCell ref="C35:D35"/>
    <mergeCell ref="F35:H35"/>
    <mergeCell ref="B30:B31"/>
    <mergeCell ref="C30:C31"/>
    <mergeCell ref="D30:D31"/>
    <mergeCell ref="E30:E31"/>
    <mergeCell ref="F30:F31"/>
    <mergeCell ref="G30:G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H19:H20"/>
    <mergeCell ref="C21:D21"/>
    <mergeCell ref="F21:H21"/>
    <mergeCell ref="B22:B23"/>
    <mergeCell ref="C22:C23"/>
    <mergeCell ref="D22:D23"/>
    <mergeCell ref="E22:E23"/>
    <mergeCell ref="F22:F23"/>
    <mergeCell ref="G22:G23"/>
    <mergeCell ref="H22:H23"/>
    <mergeCell ref="B19:B20"/>
    <mergeCell ref="C19:C20"/>
    <mergeCell ref="D19:D20"/>
    <mergeCell ref="E19:E20"/>
    <mergeCell ref="F19:F20"/>
    <mergeCell ref="G19:G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C10:H10"/>
    <mergeCell ref="B11:B12"/>
    <mergeCell ref="C11:C12"/>
    <mergeCell ref="D11:D12"/>
    <mergeCell ref="E11:E12"/>
    <mergeCell ref="F11:F12"/>
    <mergeCell ref="G11:G12"/>
    <mergeCell ref="H11:H12"/>
    <mergeCell ref="B5:H5"/>
    <mergeCell ref="C7:D7"/>
    <mergeCell ref="F7:H7"/>
    <mergeCell ref="C8:D8"/>
    <mergeCell ref="F8:H8"/>
    <mergeCell ref="C9:D9"/>
    <mergeCell ref="F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47</v>
      </c>
      <c r="B1" s="8" t="s">
        <v>1</v>
      </c>
      <c r="C1" s="8"/>
      <c r="D1" s="8"/>
    </row>
    <row r="2" spans="1:4">
      <c r="A2" s="1" t="s">
        <v>48</v>
      </c>
      <c r="B2" s="1" t="s">
        <v>2</v>
      </c>
      <c r="C2" s="1" t="s">
        <v>28</v>
      </c>
      <c r="D2" s="1" t="s">
        <v>29</v>
      </c>
    </row>
    <row r="3" spans="1:4">
      <c r="A3" s="2" t="s">
        <v>42</v>
      </c>
      <c r="B3" s="6">
        <v>143</v>
      </c>
      <c r="C3" s="9">
        <v>94.5</v>
      </c>
      <c r="D3" s="9">
        <v>366.7</v>
      </c>
    </row>
    <row r="4" spans="1:4" ht="30">
      <c r="A4" s="3" t="s">
        <v>49</v>
      </c>
      <c r="B4" s="4"/>
      <c r="C4" s="4"/>
      <c r="D4" s="4"/>
    </row>
    <row r="5" spans="1:4" ht="60">
      <c r="A5" s="2" t="s">
        <v>50</v>
      </c>
      <c r="B5" s="4">
        <v>-42.7</v>
      </c>
      <c r="C5" s="4">
        <v>76.599999999999994</v>
      </c>
      <c r="D5" s="4">
        <v>-58.9</v>
      </c>
    </row>
    <row r="6" spans="1:4" ht="30">
      <c r="A6" s="2" t="s">
        <v>51</v>
      </c>
      <c r="B6" s="4">
        <v>-30.3</v>
      </c>
      <c r="C6" s="4">
        <v>-26.2</v>
      </c>
      <c r="D6" s="4">
        <v>-9.4</v>
      </c>
    </row>
    <row r="7" spans="1:4">
      <c r="A7" s="2" t="s">
        <v>52</v>
      </c>
      <c r="B7" s="4">
        <v>-7.7</v>
      </c>
      <c r="C7" s="4">
        <v>-2</v>
      </c>
      <c r="D7" s="4">
        <v>7.8</v>
      </c>
    </row>
    <row r="8" spans="1:4">
      <c r="A8" s="2" t="s">
        <v>53</v>
      </c>
      <c r="B8" s="4">
        <v>-80.7</v>
      </c>
      <c r="C8" s="4">
        <v>48.4</v>
      </c>
      <c r="D8" s="4">
        <v>-60.5</v>
      </c>
    </row>
    <row r="9" spans="1:4">
      <c r="A9" s="2" t="s">
        <v>54</v>
      </c>
      <c r="B9" s="4">
        <v>62.3</v>
      </c>
      <c r="C9" s="4">
        <v>142.9</v>
      </c>
      <c r="D9" s="4">
        <v>306.2</v>
      </c>
    </row>
    <row r="10" spans="1:4" ht="30">
      <c r="A10" s="2" t="s">
        <v>43</v>
      </c>
      <c r="B10" s="4">
        <v>0</v>
      </c>
      <c r="C10" s="4">
        <v>0</v>
      </c>
      <c r="D10" s="4">
        <v>1</v>
      </c>
    </row>
    <row r="11" spans="1:4" ht="45">
      <c r="A11" s="2" t="s">
        <v>55</v>
      </c>
      <c r="B11" s="4">
        <v>0</v>
      </c>
      <c r="C11" s="4">
        <v>0</v>
      </c>
      <c r="D11" s="4">
        <v>0.3</v>
      </c>
    </row>
    <row r="12" spans="1:4" ht="30">
      <c r="A12" s="2" t="s">
        <v>56</v>
      </c>
      <c r="B12" s="9">
        <v>62.3</v>
      </c>
      <c r="C12" s="9">
        <v>142.9</v>
      </c>
      <c r="D12" s="9">
        <v>306.89999999999998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showGridLines="0" workbookViewId="0"/>
  </sheetViews>
  <sheetFormatPr defaultRowHeight="15"/>
  <cols>
    <col min="1" max="2" width="36.5703125" bestFit="1" customWidth="1"/>
    <col min="3" max="3" width="10.140625" customWidth="1"/>
    <col min="4" max="4" width="11.85546875" customWidth="1"/>
    <col min="5" max="5" width="3" customWidth="1"/>
    <col min="6" max="6" width="5.140625" customWidth="1"/>
    <col min="7" max="7" width="3.28515625" customWidth="1"/>
    <col min="8" max="8" width="6" customWidth="1"/>
    <col min="9" max="9" width="7.7109375" customWidth="1"/>
    <col min="10" max="10" width="3.28515625" customWidth="1"/>
    <col min="11" max="11" width="2" customWidth="1"/>
    <col min="12" max="12" width="6.140625" customWidth="1"/>
    <col min="13" max="13" width="1.5703125" customWidth="1"/>
  </cols>
  <sheetData>
    <row r="1" spans="1:13" ht="15" customHeight="1">
      <c r="A1" s="8" t="s">
        <v>991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530</v>
      </c>
      <c r="B3" s="87"/>
      <c r="C3" s="87"/>
      <c r="D3" s="87"/>
      <c r="E3" s="87"/>
      <c r="F3" s="87"/>
      <c r="G3" s="87"/>
      <c r="H3" s="87"/>
      <c r="I3" s="87"/>
      <c r="J3" s="87"/>
      <c r="K3" s="87"/>
      <c r="L3" s="87"/>
      <c r="M3" s="87"/>
    </row>
    <row r="4" spans="1:13">
      <c r="A4" s="88" t="s">
        <v>992</v>
      </c>
      <c r="B4" s="31"/>
      <c r="C4" s="31"/>
      <c r="D4" s="31"/>
      <c r="E4" s="31"/>
      <c r="F4" s="31"/>
      <c r="G4" s="31"/>
      <c r="H4" s="31"/>
      <c r="I4" s="31"/>
      <c r="J4" s="31"/>
      <c r="K4" s="31"/>
      <c r="L4" s="31"/>
      <c r="M4" s="31"/>
    </row>
    <row r="5" spans="1:13">
      <c r="A5" s="88"/>
      <c r="B5" s="13"/>
      <c r="C5" s="13"/>
      <c r="D5" s="13"/>
      <c r="E5" s="13"/>
      <c r="F5" s="13"/>
      <c r="G5" s="13"/>
      <c r="H5" s="13"/>
      <c r="I5" s="13"/>
      <c r="J5" s="13"/>
      <c r="K5" s="13"/>
      <c r="L5" s="13"/>
      <c r="M5" s="13"/>
    </row>
    <row r="6" spans="1:13" ht="15.75" thickBot="1">
      <c r="A6" s="88"/>
      <c r="B6" s="14"/>
      <c r="C6" s="32">
        <v>2014</v>
      </c>
      <c r="D6" s="32"/>
      <c r="E6" s="32"/>
      <c r="F6" s="14"/>
      <c r="G6" s="32">
        <v>2013</v>
      </c>
      <c r="H6" s="32"/>
      <c r="I6" s="32"/>
      <c r="J6" s="14"/>
      <c r="K6" s="32">
        <v>2012</v>
      </c>
      <c r="L6" s="32"/>
      <c r="M6" s="32"/>
    </row>
    <row r="7" spans="1:13">
      <c r="A7" s="88"/>
      <c r="B7" s="17"/>
      <c r="C7" s="108" t="s">
        <v>190</v>
      </c>
      <c r="D7" s="108"/>
      <c r="E7" s="108"/>
      <c r="F7" s="108"/>
      <c r="G7" s="108"/>
      <c r="H7" s="108"/>
      <c r="I7" s="108"/>
      <c r="J7" s="108"/>
      <c r="K7" s="108"/>
      <c r="L7" s="108"/>
      <c r="M7" s="108"/>
    </row>
    <row r="8" spans="1:13">
      <c r="A8" s="88"/>
      <c r="B8" s="40" t="s">
        <v>534</v>
      </c>
      <c r="C8" s="76" t="s">
        <v>192</v>
      </c>
      <c r="D8" s="41">
        <v>12</v>
      </c>
      <c r="E8" s="43"/>
      <c r="F8" s="43"/>
      <c r="G8" s="40" t="s">
        <v>192</v>
      </c>
      <c r="H8" s="45" t="s">
        <v>535</v>
      </c>
      <c r="I8" s="40" t="s">
        <v>197</v>
      </c>
      <c r="J8" s="43"/>
      <c r="K8" s="40" t="s">
        <v>192</v>
      </c>
      <c r="L8" s="45" t="s">
        <v>536</v>
      </c>
      <c r="M8" s="40" t="s">
        <v>197</v>
      </c>
    </row>
    <row r="9" spans="1:13">
      <c r="A9" s="88"/>
      <c r="B9" s="40"/>
      <c r="C9" s="76"/>
      <c r="D9" s="41"/>
      <c r="E9" s="43"/>
      <c r="F9" s="43"/>
      <c r="G9" s="40"/>
      <c r="H9" s="45"/>
      <c r="I9" s="40"/>
      <c r="J9" s="43"/>
      <c r="K9" s="40"/>
      <c r="L9" s="45"/>
      <c r="M9" s="40"/>
    </row>
    <row r="10" spans="1:13">
      <c r="A10" s="88"/>
      <c r="B10" s="35" t="s">
        <v>537</v>
      </c>
      <c r="C10" s="37">
        <v>164.7</v>
      </c>
      <c r="D10" s="37"/>
      <c r="E10" s="38"/>
      <c r="F10" s="38"/>
      <c r="G10" s="39">
        <v>110.1</v>
      </c>
      <c r="H10" s="39"/>
      <c r="I10" s="38"/>
      <c r="J10" s="38"/>
      <c r="K10" s="39">
        <v>37.5</v>
      </c>
      <c r="L10" s="39"/>
      <c r="M10" s="38"/>
    </row>
    <row r="11" spans="1:13" ht="15.75" thickBot="1">
      <c r="A11" s="88"/>
      <c r="B11" s="35"/>
      <c r="C11" s="70"/>
      <c r="D11" s="70"/>
      <c r="E11" s="71"/>
      <c r="F11" s="38"/>
      <c r="G11" s="72"/>
      <c r="H11" s="72"/>
      <c r="I11" s="71"/>
      <c r="J11" s="38"/>
      <c r="K11" s="72"/>
      <c r="L11" s="72"/>
      <c r="M11" s="71"/>
    </row>
    <row r="12" spans="1:13">
      <c r="A12" s="88"/>
      <c r="B12" s="40" t="s">
        <v>538</v>
      </c>
      <c r="C12" s="77" t="s">
        <v>192</v>
      </c>
      <c r="D12" s="100">
        <v>176.7</v>
      </c>
      <c r="E12" s="74"/>
      <c r="F12" s="43"/>
      <c r="G12" s="81" t="s">
        <v>192</v>
      </c>
      <c r="H12" s="101">
        <v>86.3</v>
      </c>
      <c r="I12" s="74"/>
      <c r="J12" s="43"/>
      <c r="K12" s="81" t="s">
        <v>192</v>
      </c>
      <c r="L12" s="101">
        <v>31.5</v>
      </c>
      <c r="M12" s="74"/>
    </row>
    <row r="13" spans="1:13" ht="15.75" thickBot="1">
      <c r="A13" s="88"/>
      <c r="B13" s="40"/>
      <c r="C13" s="78"/>
      <c r="D13" s="121"/>
      <c r="E13" s="80"/>
      <c r="F13" s="43"/>
      <c r="G13" s="82"/>
      <c r="H13" s="122"/>
      <c r="I13" s="80"/>
      <c r="J13" s="43"/>
      <c r="K13" s="82"/>
      <c r="L13" s="122"/>
      <c r="M13" s="80"/>
    </row>
    <row r="14" spans="1:13" ht="15.75" thickTop="1">
      <c r="A14" s="88" t="s">
        <v>993</v>
      </c>
      <c r="B14" s="31"/>
      <c r="C14" s="31"/>
      <c r="D14" s="31"/>
      <c r="E14" s="31"/>
      <c r="F14" s="31"/>
      <c r="G14" s="31"/>
      <c r="H14" s="31"/>
      <c r="I14" s="31"/>
      <c r="J14" s="31"/>
      <c r="K14" s="31"/>
      <c r="L14" s="31"/>
      <c r="M14" s="31"/>
    </row>
    <row r="15" spans="1:13">
      <c r="A15" s="88"/>
      <c r="B15" s="13"/>
      <c r="C15" s="13"/>
      <c r="D15" s="13"/>
      <c r="E15" s="13"/>
      <c r="F15" s="13"/>
      <c r="G15" s="13"/>
      <c r="H15" s="13"/>
      <c r="I15" s="13"/>
      <c r="J15" s="13"/>
      <c r="K15" s="13"/>
      <c r="L15" s="13"/>
      <c r="M15" s="13"/>
    </row>
    <row r="16" spans="1:13" ht="15.75" thickBot="1">
      <c r="A16" s="88"/>
      <c r="B16" s="14"/>
      <c r="C16" s="32">
        <v>2014</v>
      </c>
      <c r="D16" s="32"/>
      <c r="E16" s="32"/>
      <c r="F16" s="14"/>
      <c r="G16" s="32">
        <v>2013</v>
      </c>
      <c r="H16" s="32"/>
      <c r="I16" s="32"/>
      <c r="J16" s="14"/>
      <c r="K16" s="32">
        <v>2012</v>
      </c>
      <c r="L16" s="32"/>
      <c r="M16" s="32"/>
    </row>
    <row r="17" spans="1:13">
      <c r="A17" s="88"/>
      <c r="B17" s="17"/>
      <c r="C17" s="108" t="s">
        <v>190</v>
      </c>
      <c r="D17" s="108"/>
      <c r="E17" s="108"/>
      <c r="F17" s="108"/>
      <c r="G17" s="108"/>
      <c r="H17" s="108"/>
      <c r="I17" s="108"/>
      <c r="J17" s="108"/>
      <c r="K17" s="108"/>
      <c r="L17" s="108"/>
      <c r="M17" s="108"/>
    </row>
    <row r="18" spans="1:13">
      <c r="A18" s="88"/>
      <c r="B18" s="64" t="s">
        <v>540</v>
      </c>
      <c r="C18" s="43"/>
      <c r="D18" s="43"/>
      <c r="E18" s="43"/>
      <c r="F18" s="14"/>
      <c r="G18" s="43"/>
      <c r="H18" s="43"/>
      <c r="I18" s="43"/>
      <c r="J18" s="14"/>
      <c r="K18" s="43"/>
      <c r="L18" s="43"/>
      <c r="M18" s="43"/>
    </row>
    <row r="19" spans="1:13">
      <c r="A19" s="88"/>
      <c r="B19" s="35" t="s">
        <v>541</v>
      </c>
      <c r="C19" s="36" t="s">
        <v>192</v>
      </c>
      <c r="D19" s="37">
        <v>0.6</v>
      </c>
      <c r="E19" s="38"/>
      <c r="F19" s="38"/>
      <c r="G19" s="35" t="s">
        <v>192</v>
      </c>
      <c r="H19" s="39" t="s">
        <v>542</v>
      </c>
      <c r="I19" s="35" t="s">
        <v>197</v>
      </c>
      <c r="J19" s="38"/>
      <c r="K19" s="35" t="s">
        <v>192</v>
      </c>
      <c r="L19" s="39" t="s">
        <v>543</v>
      </c>
      <c r="M19" s="35" t="s">
        <v>197</v>
      </c>
    </row>
    <row r="20" spans="1:13">
      <c r="A20" s="88"/>
      <c r="B20" s="35"/>
      <c r="C20" s="36"/>
      <c r="D20" s="37"/>
      <c r="E20" s="38"/>
      <c r="F20" s="38"/>
      <c r="G20" s="35"/>
      <c r="H20" s="39"/>
      <c r="I20" s="35"/>
      <c r="J20" s="38"/>
      <c r="K20" s="35"/>
      <c r="L20" s="39"/>
      <c r="M20" s="35"/>
    </row>
    <row r="21" spans="1:13">
      <c r="A21" s="88"/>
      <c r="B21" s="40" t="s">
        <v>544</v>
      </c>
      <c r="C21" s="41">
        <v>0.1</v>
      </c>
      <c r="D21" s="41"/>
      <c r="E21" s="43"/>
      <c r="F21" s="43"/>
      <c r="G21" s="45">
        <v>0.1</v>
      </c>
      <c r="H21" s="45"/>
      <c r="I21" s="43"/>
      <c r="J21" s="43"/>
      <c r="K21" s="45">
        <v>1.1000000000000001</v>
      </c>
      <c r="L21" s="45"/>
      <c r="M21" s="43"/>
    </row>
    <row r="22" spans="1:13">
      <c r="A22" s="88"/>
      <c r="B22" s="40"/>
      <c r="C22" s="41"/>
      <c r="D22" s="41"/>
      <c r="E22" s="43"/>
      <c r="F22" s="43"/>
      <c r="G22" s="45"/>
      <c r="H22" s="45"/>
      <c r="I22" s="43"/>
      <c r="J22" s="43"/>
      <c r="K22" s="45"/>
      <c r="L22" s="45"/>
      <c r="M22" s="43"/>
    </row>
    <row r="23" spans="1:13">
      <c r="A23" s="88"/>
      <c r="B23" s="35" t="s">
        <v>545</v>
      </c>
      <c r="C23" s="37">
        <v>44.2</v>
      </c>
      <c r="D23" s="37"/>
      <c r="E23" s="38"/>
      <c r="F23" s="38"/>
      <c r="G23" s="39">
        <v>12.1</v>
      </c>
      <c r="H23" s="39"/>
      <c r="I23" s="38"/>
      <c r="J23" s="38"/>
      <c r="K23" s="39">
        <v>10.199999999999999</v>
      </c>
      <c r="L23" s="39"/>
      <c r="M23" s="38"/>
    </row>
    <row r="24" spans="1:13" ht="15.75" thickBot="1">
      <c r="A24" s="88"/>
      <c r="B24" s="35"/>
      <c r="C24" s="70"/>
      <c r="D24" s="70"/>
      <c r="E24" s="71"/>
      <c r="F24" s="38"/>
      <c r="G24" s="72"/>
      <c r="H24" s="72"/>
      <c r="I24" s="71"/>
      <c r="J24" s="38"/>
      <c r="K24" s="72"/>
      <c r="L24" s="72"/>
      <c r="M24" s="71"/>
    </row>
    <row r="25" spans="1:13">
      <c r="A25" s="88"/>
      <c r="B25" s="40" t="s">
        <v>546</v>
      </c>
      <c r="C25" s="77" t="s">
        <v>192</v>
      </c>
      <c r="D25" s="100">
        <v>44.9</v>
      </c>
      <c r="E25" s="74"/>
      <c r="F25" s="43"/>
      <c r="G25" s="81" t="s">
        <v>192</v>
      </c>
      <c r="H25" s="101">
        <v>10.9</v>
      </c>
      <c r="I25" s="74"/>
      <c r="J25" s="43"/>
      <c r="K25" s="81" t="s">
        <v>192</v>
      </c>
      <c r="L25" s="101">
        <v>8</v>
      </c>
      <c r="M25" s="74"/>
    </row>
    <row r="26" spans="1:13" ht="15.75" thickBot="1">
      <c r="A26" s="88"/>
      <c r="B26" s="40"/>
      <c r="C26" s="86"/>
      <c r="D26" s="42"/>
      <c r="E26" s="44"/>
      <c r="F26" s="43"/>
      <c r="G26" s="141"/>
      <c r="H26" s="46"/>
      <c r="I26" s="44"/>
      <c r="J26" s="43"/>
      <c r="K26" s="141"/>
      <c r="L26" s="46"/>
      <c r="M26" s="44"/>
    </row>
    <row r="27" spans="1:13">
      <c r="A27" s="88"/>
      <c r="B27" s="17"/>
      <c r="C27" s="49"/>
      <c r="D27" s="49"/>
      <c r="E27" s="49"/>
      <c r="F27" s="17"/>
      <c r="G27" s="49"/>
      <c r="H27" s="49"/>
      <c r="I27" s="49"/>
      <c r="J27" s="17"/>
      <c r="K27" s="49"/>
      <c r="L27" s="49"/>
      <c r="M27" s="49"/>
    </row>
    <row r="28" spans="1:13">
      <c r="A28" s="88"/>
      <c r="B28" s="64" t="s">
        <v>547</v>
      </c>
      <c r="C28" s="43"/>
      <c r="D28" s="43"/>
      <c r="E28" s="43"/>
      <c r="F28" s="14"/>
      <c r="G28" s="43"/>
      <c r="H28" s="43"/>
      <c r="I28" s="43"/>
      <c r="J28" s="14"/>
      <c r="K28" s="43"/>
      <c r="L28" s="43"/>
      <c r="M28" s="43"/>
    </row>
    <row r="29" spans="1:13">
      <c r="A29" s="88"/>
      <c r="B29" s="12" t="s">
        <v>541</v>
      </c>
      <c r="C29" s="11" t="s">
        <v>192</v>
      </c>
      <c r="D29" s="21" t="s">
        <v>548</v>
      </c>
      <c r="E29" s="11" t="s">
        <v>197</v>
      </c>
      <c r="F29" s="17"/>
      <c r="G29" s="12" t="s">
        <v>192</v>
      </c>
      <c r="H29" s="22" t="s">
        <v>549</v>
      </c>
      <c r="I29" s="12" t="s">
        <v>197</v>
      </c>
      <c r="J29" s="17"/>
      <c r="K29" s="12" t="s">
        <v>192</v>
      </c>
      <c r="L29" s="22" t="s">
        <v>550</v>
      </c>
      <c r="M29" s="12" t="s">
        <v>197</v>
      </c>
    </row>
    <row r="30" spans="1:13">
      <c r="A30" s="88"/>
      <c r="B30" s="40" t="s">
        <v>545</v>
      </c>
      <c r="C30" s="41">
        <v>0.4</v>
      </c>
      <c r="D30" s="41"/>
      <c r="E30" s="43"/>
      <c r="F30" s="43"/>
      <c r="G30" s="45" t="s">
        <v>551</v>
      </c>
      <c r="H30" s="45"/>
      <c r="I30" s="40" t="s">
        <v>197</v>
      </c>
      <c r="J30" s="43"/>
      <c r="K30" s="45">
        <v>3.9</v>
      </c>
      <c r="L30" s="45"/>
      <c r="M30" s="43"/>
    </row>
    <row r="31" spans="1:13" ht="15.75" thickBot="1">
      <c r="A31" s="88"/>
      <c r="B31" s="40"/>
      <c r="C31" s="42"/>
      <c r="D31" s="42"/>
      <c r="E31" s="44"/>
      <c r="F31" s="43"/>
      <c r="G31" s="46"/>
      <c r="H31" s="46"/>
      <c r="I31" s="141"/>
      <c r="J31" s="43"/>
      <c r="K31" s="46"/>
      <c r="L31" s="46"/>
      <c r="M31" s="44"/>
    </row>
    <row r="32" spans="1:13" ht="15.75" thickBot="1">
      <c r="A32" s="88"/>
      <c r="B32" s="12" t="s">
        <v>552</v>
      </c>
      <c r="C32" s="142" t="s">
        <v>351</v>
      </c>
      <c r="D32" s="142"/>
      <c r="E32" s="139" t="s">
        <v>197</v>
      </c>
      <c r="F32" s="17"/>
      <c r="G32" s="143" t="s">
        <v>553</v>
      </c>
      <c r="H32" s="143"/>
      <c r="I32" s="140" t="s">
        <v>197</v>
      </c>
      <c r="J32" s="17"/>
      <c r="K32" s="143" t="s">
        <v>554</v>
      </c>
      <c r="L32" s="143"/>
      <c r="M32" s="140" t="s">
        <v>197</v>
      </c>
    </row>
    <row r="33" spans="1:13">
      <c r="A33" s="88"/>
      <c r="B33" s="40" t="s">
        <v>555</v>
      </c>
      <c r="C33" s="77" t="s">
        <v>192</v>
      </c>
      <c r="D33" s="100">
        <v>33.700000000000003</v>
      </c>
      <c r="E33" s="74"/>
      <c r="F33" s="43"/>
      <c r="G33" s="81" t="s">
        <v>192</v>
      </c>
      <c r="H33" s="101" t="s">
        <v>556</v>
      </c>
      <c r="I33" s="81" t="s">
        <v>197</v>
      </c>
      <c r="J33" s="43"/>
      <c r="K33" s="81" t="s">
        <v>192</v>
      </c>
      <c r="L33" s="101" t="s">
        <v>557</v>
      </c>
      <c r="M33" s="81" t="s">
        <v>197</v>
      </c>
    </row>
    <row r="34" spans="1:13" ht="15.75" thickBot="1">
      <c r="A34" s="88"/>
      <c r="B34" s="40"/>
      <c r="C34" s="78"/>
      <c r="D34" s="121"/>
      <c r="E34" s="80"/>
      <c r="F34" s="43"/>
      <c r="G34" s="82"/>
      <c r="H34" s="122"/>
      <c r="I34" s="82"/>
      <c r="J34" s="43"/>
      <c r="K34" s="82"/>
      <c r="L34" s="122"/>
      <c r="M34" s="82"/>
    </row>
    <row r="35" spans="1:13" ht="15.75" thickTop="1">
      <c r="A35" s="88" t="s">
        <v>994</v>
      </c>
      <c r="B35" s="31"/>
      <c r="C35" s="31"/>
      <c r="D35" s="31"/>
      <c r="E35" s="31"/>
      <c r="F35" s="31"/>
      <c r="G35" s="31"/>
      <c r="H35" s="31"/>
      <c r="I35" s="31"/>
      <c r="J35" s="31"/>
    </row>
    <row r="36" spans="1:13">
      <c r="A36" s="88"/>
      <c r="B36" s="13"/>
      <c r="C36" s="13"/>
      <c r="D36" s="13"/>
      <c r="E36" s="13"/>
      <c r="F36" s="13"/>
      <c r="G36" s="13"/>
      <c r="H36" s="13"/>
      <c r="I36" s="13"/>
      <c r="J36" s="13"/>
    </row>
    <row r="37" spans="1:13" ht="15.75" thickBot="1">
      <c r="A37" s="88"/>
      <c r="B37" s="14"/>
      <c r="C37" s="32">
        <v>2014</v>
      </c>
      <c r="D37" s="32"/>
      <c r="E37" s="14"/>
      <c r="F37" s="32">
        <v>2013</v>
      </c>
      <c r="G37" s="32"/>
      <c r="H37" s="14"/>
      <c r="I37" s="32">
        <v>2012</v>
      </c>
      <c r="J37" s="32"/>
    </row>
    <row r="38" spans="1:13">
      <c r="A38" s="88"/>
      <c r="B38" s="12" t="s">
        <v>559</v>
      </c>
      <c r="C38" s="26">
        <v>35</v>
      </c>
      <c r="D38" s="30" t="s">
        <v>560</v>
      </c>
      <c r="E38" s="17"/>
      <c r="F38" s="27">
        <v>35</v>
      </c>
      <c r="G38" s="117" t="s">
        <v>560</v>
      </c>
      <c r="H38" s="17"/>
      <c r="I38" s="27">
        <v>35</v>
      </c>
      <c r="J38" s="117" t="s">
        <v>560</v>
      </c>
    </row>
    <row r="39" spans="1:13">
      <c r="A39" s="88"/>
      <c r="B39" s="23" t="s">
        <v>561</v>
      </c>
      <c r="C39" s="24" t="s">
        <v>562</v>
      </c>
      <c r="D39" s="64" t="s">
        <v>197</v>
      </c>
      <c r="E39" s="14"/>
      <c r="F39" s="25" t="s">
        <v>563</v>
      </c>
      <c r="G39" s="23" t="s">
        <v>197</v>
      </c>
      <c r="H39" s="14"/>
      <c r="I39" s="25" t="s">
        <v>564</v>
      </c>
      <c r="J39" s="23" t="s">
        <v>197</v>
      </c>
    </row>
    <row r="40" spans="1:13">
      <c r="A40" s="88"/>
      <c r="B40" s="35" t="s">
        <v>565</v>
      </c>
      <c r="C40" s="37" t="s">
        <v>220</v>
      </c>
      <c r="D40" s="38"/>
      <c r="E40" s="38"/>
      <c r="F40" s="39" t="s">
        <v>566</v>
      </c>
      <c r="G40" s="35" t="s">
        <v>197</v>
      </c>
      <c r="H40" s="38"/>
      <c r="I40" s="39" t="s">
        <v>220</v>
      </c>
      <c r="J40" s="38"/>
    </row>
    <row r="41" spans="1:13">
      <c r="A41" s="88"/>
      <c r="B41" s="35"/>
      <c r="C41" s="37"/>
      <c r="D41" s="38"/>
      <c r="E41" s="38"/>
      <c r="F41" s="39"/>
      <c r="G41" s="35"/>
      <c r="H41" s="38"/>
      <c r="I41" s="39"/>
      <c r="J41" s="38"/>
    </row>
    <row r="42" spans="1:13">
      <c r="A42" s="88"/>
      <c r="B42" s="40" t="s">
        <v>567</v>
      </c>
      <c r="C42" s="41">
        <v>0.1</v>
      </c>
      <c r="D42" s="43"/>
      <c r="E42" s="43"/>
      <c r="F42" s="45">
        <v>0.2</v>
      </c>
      <c r="G42" s="43"/>
      <c r="H42" s="43"/>
      <c r="I42" s="45">
        <v>3.5</v>
      </c>
      <c r="J42" s="43"/>
    </row>
    <row r="43" spans="1:13">
      <c r="A43" s="88"/>
      <c r="B43" s="40"/>
      <c r="C43" s="41"/>
      <c r="D43" s="43"/>
      <c r="E43" s="43"/>
      <c r="F43" s="45"/>
      <c r="G43" s="43"/>
      <c r="H43" s="43"/>
      <c r="I43" s="45"/>
      <c r="J43" s="43"/>
    </row>
    <row r="44" spans="1:13">
      <c r="A44" s="88"/>
      <c r="B44" s="35" t="s">
        <v>568</v>
      </c>
      <c r="C44" s="37" t="s">
        <v>569</v>
      </c>
      <c r="D44" s="36" t="s">
        <v>197</v>
      </c>
      <c r="E44" s="38"/>
      <c r="F44" s="39" t="s">
        <v>220</v>
      </c>
      <c r="G44" s="38"/>
      <c r="H44" s="38"/>
      <c r="I44" s="39" t="s">
        <v>220</v>
      </c>
      <c r="J44" s="38"/>
    </row>
    <row r="45" spans="1:13">
      <c r="A45" s="88"/>
      <c r="B45" s="35"/>
      <c r="C45" s="37"/>
      <c r="D45" s="36"/>
      <c r="E45" s="38"/>
      <c r="F45" s="39"/>
      <c r="G45" s="38"/>
      <c r="H45" s="38"/>
      <c r="I45" s="39"/>
      <c r="J45" s="38"/>
    </row>
    <row r="46" spans="1:13">
      <c r="A46" s="88"/>
      <c r="B46" s="40" t="s">
        <v>570</v>
      </c>
      <c r="C46" s="41">
        <v>4.5</v>
      </c>
      <c r="D46" s="43"/>
      <c r="E46" s="43"/>
      <c r="F46" s="45">
        <v>12.4</v>
      </c>
      <c r="G46" s="43"/>
      <c r="H46" s="43"/>
      <c r="I46" s="45" t="s">
        <v>571</v>
      </c>
      <c r="J46" s="40" t="s">
        <v>197</v>
      </c>
    </row>
    <row r="47" spans="1:13">
      <c r="A47" s="88"/>
      <c r="B47" s="40"/>
      <c r="C47" s="41"/>
      <c r="D47" s="43"/>
      <c r="E47" s="43"/>
      <c r="F47" s="45"/>
      <c r="G47" s="43"/>
      <c r="H47" s="43"/>
      <c r="I47" s="45"/>
      <c r="J47" s="40"/>
    </row>
    <row r="48" spans="1:13">
      <c r="A48" s="88"/>
      <c r="B48" s="35" t="s">
        <v>572</v>
      </c>
      <c r="C48" s="37">
        <v>1.9</v>
      </c>
      <c r="D48" s="38"/>
      <c r="E48" s="38"/>
      <c r="F48" s="39" t="s">
        <v>573</v>
      </c>
      <c r="G48" s="35" t="s">
        <v>197</v>
      </c>
      <c r="H48" s="38"/>
      <c r="I48" s="39" t="s">
        <v>574</v>
      </c>
      <c r="J48" s="35" t="s">
        <v>197</v>
      </c>
    </row>
    <row r="49" spans="1:10">
      <c r="A49" s="88"/>
      <c r="B49" s="35"/>
      <c r="C49" s="37"/>
      <c r="D49" s="38"/>
      <c r="E49" s="38"/>
      <c r="F49" s="39"/>
      <c r="G49" s="35"/>
      <c r="H49" s="38"/>
      <c r="I49" s="39"/>
      <c r="J49" s="35"/>
    </row>
    <row r="50" spans="1:10">
      <c r="A50" s="88"/>
      <c r="B50" s="40" t="s">
        <v>575</v>
      </c>
      <c r="C50" s="41">
        <v>13</v>
      </c>
      <c r="D50" s="43"/>
      <c r="E50" s="43"/>
      <c r="F50" s="45" t="s">
        <v>576</v>
      </c>
      <c r="G50" s="40" t="s">
        <v>197</v>
      </c>
      <c r="H50" s="43"/>
      <c r="I50" s="45" t="s">
        <v>411</v>
      </c>
      <c r="J50" s="40" t="s">
        <v>197</v>
      </c>
    </row>
    <row r="51" spans="1:10">
      <c r="A51" s="88"/>
      <c r="B51" s="40"/>
      <c r="C51" s="41"/>
      <c r="D51" s="43"/>
      <c r="E51" s="43"/>
      <c r="F51" s="45"/>
      <c r="G51" s="40"/>
      <c r="H51" s="43"/>
      <c r="I51" s="45"/>
      <c r="J51" s="40"/>
    </row>
    <row r="52" spans="1:10">
      <c r="A52" s="88"/>
      <c r="B52" s="35" t="s">
        <v>577</v>
      </c>
      <c r="C52" s="37">
        <v>1.1000000000000001</v>
      </c>
      <c r="D52" s="38"/>
      <c r="E52" s="38"/>
      <c r="F52" s="39">
        <v>2</v>
      </c>
      <c r="G52" s="38"/>
      <c r="H52" s="38"/>
      <c r="I52" s="39">
        <v>2</v>
      </c>
      <c r="J52" s="38"/>
    </row>
    <row r="53" spans="1:10" ht="15.75" thickBot="1">
      <c r="A53" s="88"/>
      <c r="B53" s="35"/>
      <c r="C53" s="70"/>
      <c r="D53" s="71"/>
      <c r="E53" s="38"/>
      <c r="F53" s="72"/>
      <c r="G53" s="71"/>
      <c r="H53" s="38"/>
      <c r="I53" s="72"/>
      <c r="J53" s="71"/>
    </row>
    <row r="54" spans="1:10" ht="15.75" thickBot="1">
      <c r="A54" s="88"/>
      <c r="B54" s="23" t="s">
        <v>578</v>
      </c>
      <c r="C54" s="144">
        <v>19.100000000000001</v>
      </c>
      <c r="D54" s="145" t="s">
        <v>560</v>
      </c>
      <c r="E54" s="14"/>
      <c r="F54" s="146" t="s">
        <v>579</v>
      </c>
      <c r="G54" s="147" t="s">
        <v>580</v>
      </c>
      <c r="H54" s="14"/>
      <c r="I54" s="146" t="s">
        <v>581</v>
      </c>
      <c r="J54" s="147" t="s">
        <v>580</v>
      </c>
    </row>
    <row r="55" spans="1:10" ht="15.75" thickTop="1">
      <c r="A55" s="88" t="s">
        <v>995</v>
      </c>
      <c r="B55" s="31"/>
      <c r="C55" s="31"/>
      <c r="D55" s="31"/>
      <c r="E55" s="31"/>
      <c r="F55" s="31"/>
      <c r="G55" s="31"/>
      <c r="H55" s="31"/>
      <c r="I55" s="31"/>
    </row>
    <row r="56" spans="1:10">
      <c r="A56" s="88"/>
      <c r="B56" s="13"/>
      <c r="C56" s="13"/>
      <c r="D56" s="13"/>
      <c r="E56" s="13"/>
      <c r="F56" s="13"/>
      <c r="G56" s="13"/>
      <c r="H56" s="13"/>
      <c r="I56" s="13"/>
    </row>
    <row r="57" spans="1:10" ht="15.75" thickBot="1">
      <c r="A57" s="88"/>
      <c r="B57" s="14"/>
      <c r="C57" s="32" t="s">
        <v>189</v>
      </c>
      <c r="D57" s="32"/>
      <c r="E57" s="32"/>
      <c r="F57" s="32"/>
      <c r="G57" s="32"/>
      <c r="H57" s="32"/>
      <c r="I57" s="32"/>
    </row>
    <row r="58" spans="1:10" ht="15.75" thickBot="1">
      <c r="A58" s="88"/>
      <c r="B58" s="17"/>
      <c r="C58" s="33">
        <v>2014</v>
      </c>
      <c r="D58" s="33"/>
      <c r="E58" s="33"/>
      <c r="F58" s="17"/>
      <c r="G58" s="33">
        <v>2013</v>
      </c>
      <c r="H58" s="33"/>
      <c r="I58" s="33"/>
    </row>
    <row r="59" spans="1:10">
      <c r="A59" s="88"/>
      <c r="B59" s="14"/>
      <c r="C59" s="34" t="s">
        <v>190</v>
      </c>
      <c r="D59" s="34"/>
      <c r="E59" s="34"/>
      <c r="F59" s="34"/>
      <c r="G59" s="34"/>
      <c r="H59" s="34"/>
      <c r="I59" s="34"/>
    </row>
    <row r="60" spans="1:10">
      <c r="A60" s="88"/>
      <c r="B60" s="11" t="s">
        <v>587</v>
      </c>
      <c r="C60" s="38"/>
      <c r="D60" s="38"/>
      <c r="E60" s="38"/>
      <c r="F60" s="17"/>
      <c r="G60" s="38"/>
      <c r="H60" s="38"/>
      <c r="I60" s="38"/>
    </row>
    <row r="61" spans="1:10">
      <c r="A61" s="88"/>
      <c r="B61" s="40" t="s">
        <v>588</v>
      </c>
      <c r="C61" s="76" t="s">
        <v>192</v>
      </c>
      <c r="D61" s="41">
        <v>26</v>
      </c>
      <c r="E61" s="43"/>
      <c r="F61" s="43"/>
      <c r="G61" s="40" t="s">
        <v>192</v>
      </c>
      <c r="H61" s="45">
        <v>14.5</v>
      </c>
      <c r="I61" s="43"/>
    </row>
    <row r="62" spans="1:10">
      <c r="A62" s="88"/>
      <c r="B62" s="40"/>
      <c r="C62" s="76"/>
      <c r="D62" s="41"/>
      <c r="E62" s="43"/>
      <c r="F62" s="43"/>
      <c r="G62" s="40"/>
      <c r="H62" s="45"/>
      <c r="I62" s="43"/>
    </row>
    <row r="63" spans="1:10">
      <c r="A63" s="88"/>
      <c r="B63" s="35" t="s">
        <v>589</v>
      </c>
      <c r="C63" s="37">
        <v>7.5</v>
      </c>
      <c r="D63" s="37"/>
      <c r="E63" s="38"/>
      <c r="F63" s="38"/>
      <c r="G63" s="39">
        <v>8</v>
      </c>
      <c r="H63" s="39"/>
      <c r="I63" s="38"/>
    </row>
    <row r="64" spans="1:10">
      <c r="A64" s="88"/>
      <c r="B64" s="35"/>
      <c r="C64" s="37"/>
      <c r="D64" s="37"/>
      <c r="E64" s="38"/>
      <c r="F64" s="38"/>
      <c r="G64" s="39"/>
      <c r="H64" s="39"/>
      <c r="I64" s="38"/>
    </row>
    <row r="65" spans="1:9">
      <c r="A65" s="88"/>
      <c r="B65" s="40" t="s">
        <v>590</v>
      </c>
      <c r="C65" s="41">
        <v>16.899999999999999</v>
      </c>
      <c r="D65" s="41"/>
      <c r="E65" s="43"/>
      <c r="F65" s="43"/>
      <c r="G65" s="45">
        <v>24.6</v>
      </c>
      <c r="H65" s="45"/>
      <c r="I65" s="43"/>
    </row>
    <row r="66" spans="1:9">
      <c r="A66" s="88"/>
      <c r="B66" s="40"/>
      <c r="C66" s="41"/>
      <c r="D66" s="41"/>
      <c r="E66" s="43"/>
      <c r="F66" s="43"/>
      <c r="G66" s="45"/>
      <c r="H66" s="45"/>
      <c r="I66" s="43"/>
    </row>
    <row r="67" spans="1:9" ht="15.75" thickBot="1">
      <c r="A67" s="88"/>
      <c r="B67" s="12" t="s">
        <v>570</v>
      </c>
      <c r="C67" s="70" t="s">
        <v>591</v>
      </c>
      <c r="D67" s="70"/>
      <c r="E67" s="62" t="s">
        <v>197</v>
      </c>
      <c r="F67" s="17"/>
      <c r="G67" s="72" t="s">
        <v>592</v>
      </c>
      <c r="H67" s="72"/>
      <c r="I67" s="63" t="s">
        <v>197</v>
      </c>
    </row>
    <row r="68" spans="1:9">
      <c r="A68" s="88"/>
      <c r="B68" s="40" t="s">
        <v>593</v>
      </c>
      <c r="C68" s="77" t="s">
        <v>192</v>
      </c>
      <c r="D68" s="100">
        <v>40.200000000000003</v>
      </c>
      <c r="E68" s="74"/>
      <c r="F68" s="43"/>
      <c r="G68" s="81" t="s">
        <v>192</v>
      </c>
      <c r="H68" s="101">
        <v>36.4</v>
      </c>
      <c r="I68" s="74"/>
    </row>
    <row r="69" spans="1:9">
      <c r="A69" s="88"/>
      <c r="B69" s="40"/>
      <c r="C69" s="76"/>
      <c r="D69" s="41"/>
      <c r="E69" s="43"/>
      <c r="F69" s="43"/>
      <c r="G69" s="40"/>
      <c r="H69" s="45"/>
      <c r="I69" s="43"/>
    </row>
    <row r="70" spans="1:9">
      <c r="A70" s="88"/>
      <c r="B70" s="17"/>
      <c r="C70" s="38"/>
      <c r="D70" s="38"/>
      <c r="E70" s="38"/>
      <c r="F70" s="17"/>
      <c r="G70" s="38"/>
      <c r="H70" s="38"/>
      <c r="I70" s="38"/>
    </row>
    <row r="71" spans="1:9">
      <c r="A71" s="88"/>
      <c r="B71" s="64" t="s">
        <v>594</v>
      </c>
      <c r="C71" s="43"/>
      <c r="D71" s="43"/>
      <c r="E71" s="43"/>
      <c r="F71" s="14"/>
      <c r="G71" s="43"/>
      <c r="H71" s="43"/>
      <c r="I71" s="43"/>
    </row>
    <row r="72" spans="1:9" ht="27" thickBot="1">
      <c r="A72" s="88"/>
      <c r="B72" s="12" t="s">
        <v>595</v>
      </c>
      <c r="C72" s="70" t="s">
        <v>402</v>
      </c>
      <c r="D72" s="70"/>
      <c r="E72" s="62" t="s">
        <v>197</v>
      </c>
      <c r="F72" s="17"/>
      <c r="G72" s="72" t="s">
        <v>402</v>
      </c>
      <c r="H72" s="72"/>
      <c r="I72" s="63" t="s">
        <v>197</v>
      </c>
    </row>
    <row r="73" spans="1:9">
      <c r="A73" s="88"/>
      <c r="B73" s="40" t="s">
        <v>596</v>
      </c>
      <c r="C73" s="77" t="s">
        <v>192</v>
      </c>
      <c r="D73" s="100">
        <v>40.1</v>
      </c>
      <c r="E73" s="74"/>
      <c r="F73" s="43"/>
      <c r="G73" s="81" t="s">
        <v>192</v>
      </c>
      <c r="H73" s="101">
        <v>36.299999999999997</v>
      </c>
      <c r="I73" s="74"/>
    </row>
    <row r="74" spans="1:9" ht="15.75" thickBot="1">
      <c r="A74" s="88"/>
      <c r="B74" s="40"/>
      <c r="C74" s="78"/>
      <c r="D74" s="121"/>
      <c r="E74" s="80"/>
      <c r="F74" s="43"/>
      <c r="G74" s="82"/>
      <c r="H74" s="122"/>
      <c r="I74" s="80"/>
    </row>
    <row r="75" spans="1:9" ht="15.75" thickTop="1">
      <c r="A75" s="88" t="s">
        <v>996</v>
      </c>
      <c r="B75" s="31"/>
      <c r="C75" s="31"/>
      <c r="D75" s="31"/>
      <c r="E75" s="31"/>
      <c r="F75" s="31"/>
      <c r="G75" s="31"/>
      <c r="H75" s="31"/>
      <c r="I75" s="31"/>
    </row>
    <row r="76" spans="1:9">
      <c r="A76" s="88"/>
      <c r="B76" s="13"/>
      <c r="C76" s="13"/>
      <c r="D76" s="13"/>
      <c r="E76" s="13"/>
      <c r="F76" s="13"/>
      <c r="G76" s="13"/>
      <c r="H76" s="13"/>
      <c r="I76" s="13"/>
    </row>
    <row r="77" spans="1:9" ht="15.75" thickBot="1">
      <c r="A77" s="88"/>
      <c r="B77" s="14"/>
      <c r="C77" s="32" t="s">
        <v>189</v>
      </c>
      <c r="D77" s="32"/>
      <c r="E77" s="32"/>
      <c r="F77" s="32"/>
      <c r="G77" s="32"/>
      <c r="H77" s="32"/>
      <c r="I77" s="32"/>
    </row>
    <row r="78" spans="1:9" ht="15.75" thickBot="1">
      <c r="A78" s="88"/>
      <c r="B78" s="17"/>
      <c r="C78" s="33">
        <v>2014</v>
      </c>
      <c r="D78" s="33"/>
      <c r="E78" s="33"/>
      <c r="F78" s="17"/>
      <c r="G78" s="33">
        <v>2013</v>
      </c>
      <c r="H78" s="33"/>
      <c r="I78" s="33"/>
    </row>
    <row r="79" spans="1:9">
      <c r="A79" s="88"/>
      <c r="B79" s="14"/>
      <c r="C79" s="34" t="s">
        <v>190</v>
      </c>
      <c r="D79" s="34"/>
      <c r="E79" s="34"/>
      <c r="F79" s="34"/>
      <c r="G79" s="34"/>
      <c r="H79" s="34"/>
      <c r="I79" s="34"/>
    </row>
    <row r="80" spans="1:9">
      <c r="A80" s="88"/>
      <c r="B80" s="17"/>
      <c r="C80" s="38"/>
      <c r="D80" s="38"/>
      <c r="E80" s="38"/>
      <c r="F80" s="17"/>
      <c r="G80" s="38"/>
      <c r="H80" s="38"/>
      <c r="I80" s="38"/>
    </row>
    <row r="81" spans="1:9">
      <c r="A81" s="88"/>
      <c r="B81" s="40" t="s">
        <v>598</v>
      </c>
      <c r="C81" s="76" t="s">
        <v>192</v>
      </c>
      <c r="D81" s="41">
        <v>27</v>
      </c>
      <c r="E81" s="43"/>
      <c r="F81" s="43"/>
      <c r="G81" s="40" t="s">
        <v>192</v>
      </c>
      <c r="H81" s="45">
        <v>17.100000000000001</v>
      </c>
      <c r="I81" s="43"/>
    </row>
    <row r="82" spans="1:9">
      <c r="A82" s="88"/>
      <c r="B82" s="40"/>
      <c r="C82" s="76"/>
      <c r="D82" s="41"/>
      <c r="E82" s="43"/>
      <c r="F82" s="43"/>
      <c r="G82" s="40"/>
      <c r="H82" s="45"/>
      <c r="I82" s="43"/>
    </row>
    <row r="83" spans="1:9">
      <c r="A83" s="88"/>
      <c r="B83" s="35" t="s">
        <v>599</v>
      </c>
      <c r="C83" s="37">
        <v>13.1</v>
      </c>
      <c r="D83" s="37"/>
      <c r="E83" s="38"/>
      <c r="F83" s="38"/>
      <c r="G83" s="39">
        <v>19.2</v>
      </c>
      <c r="H83" s="39"/>
      <c r="I83" s="38"/>
    </row>
    <row r="84" spans="1:9" ht="15.75" thickBot="1">
      <c r="A84" s="88"/>
      <c r="B84" s="35"/>
      <c r="C84" s="70"/>
      <c r="D84" s="70"/>
      <c r="E84" s="71"/>
      <c r="F84" s="38"/>
      <c r="G84" s="72"/>
      <c r="H84" s="72"/>
      <c r="I84" s="71"/>
    </row>
    <row r="85" spans="1:9">
      <c r="A85" s="88"/>
      <c r="B85" s="40" t="s">
        <v>596</v>
      </c>
      <c r="C85" s="77" t="s">
        <v>192</v>
      </c>
      <c r="D85" s="100">
        <v>40.1</v>
      </c>
      <c r="E85" s="74"/>
      <c r="F85" s="43"/>
      <c r="G85" s="81" t="s">
        <v>192</v>
      </c>
      <c r="H85" s="101">
        <v>36.299999999999997</v>
      </c>
      <c r="I85" s="74"/>
    </row>
    <row r="86" spans="1:9" ht="15.75" thickBot="1">
      <c r="A86" s="88"/>
      <c r="B86" s="40"/>
      <c r="C86" s="78"/>
      <c r="D86" s="121"/>
      <c r="E86" s="80"/>
      <c r="F86" s="43"/>
      <c r="G86" s="82"/>
      <c r="H86" s="122"/>
      <c r="I86" s="80"/>
    </row>
    <row r="87" spans="1:9" ht="15.75" thickTop="1">
      <c r="A87" s="88" t="s">
        <v>997</v>
      </c>
      <c r="B87" s="31"/>
      <c r="C87" s="31"/>
      <c r="D87" s="31"/>
      <c r="E87" s="31"/>
      <c r="F87" s="31"/>
      <c r="G87" s="31"/>
      <c r="H87" s="31"/>
      <c r="I87" s="31"/>
    </row>
    <row r="88" spans="1:9">
      <c r="A88" s="88"/>
      <c r="B88" s="13"/>
      <c r="C88" s="13"/>
      <c r="D88" s="13"/>
      <c r="E88" s="13"/>
      <c r="F88" s="13"/>
      <c r="G88" s="13"/>
      <c r="H88" s="13"/>
      <c r="I88" s="13"/>
    </row>
    <row r="89" spans="1:9" ht="15.75" thickBot="1">
      <c r="A89" s="88"/>
      <c r="B89" s="14"/>
      <c r="C89" s="32" t="s">
        <v>189</v>
      </c>
      <c r="D89" s="32"/>
      <c r="E89" s="32"/>
      <c r="F89" s="32"/>
      <c r="G89" s="32"/>
      <c r="H89" s="32"/>
      <c r="I89" s="32"/>
    </row>
    <row r="90" spans="1:9" ht="15.75" thickBot="1">
      <c r="A90" s="88"/>
      <c r="B90" s="17"/>
      <c r="C90" s="33">
        <v>2014</v>
      </c>
      <c r="D90" s="33"/>
      <c r="E90" s="33"/>
      <c r="F90" s="17"/>
      <c r="G90" s="33">
        <v>2013</v>
      </c>
      <c r="H90" s="33"/>
      <c r="I90" s="33"/>
    </row>
    <row r="91" spans="1:9">
      <c r="A91" s="88"/>
      <c r="B91" s="14"/>
      <c r="C91" s="34" t="s">
        <v>190</v>
      </c>
      <c r="D91" s="34"/>
      <c r="E91" s="34"/>
      <c r="F91" s="34"/>
      <c r="G91" s="34"/>
      <c r="H91" s="34"/>
      <c r="I91" s="34"/>
    </row>
    <row r="92" spans="1:9">
      <c r="A92" s="88"/>
      <c r="B92" s="11" t="s">
        <v>601</v>
      </c>
      <c r="C92" s="38"/>
      <c r="D92" s="38"/>
      <c r="E92" s="38"/>
      <c r="F92" s="17"/>
      <c r="G92" s="38"/>
      <c r="H92" s="38"/>
      <c r="I92" s="38"/>
    </row>
    <row r="93" spans="1:9">
      <c r="A93" s="88"/>
      <c r="B93" s="40" t="s">
        <v>588</v>
      </c>
      <c r="C93" s="76" t="s">
        <v>192</v>
      </c>
      <c r="D93" s="41">
        <v>193.9</v>
      </c>
      <c r="E93" s="43"/>
      <c r="F93" s="43"/>
      <c r="G93" s="40" t="s">
        <v>192</v>
      </c>
      <c r="H93" s="45">
        <v>161.5</v>
      </c>
      <c r="I93" s="43"/>
    </row>
    <row r="94" spans="1:9">
      <c r="A94" s="88"/>
      <c r="B94" s="40"/>
      <c r="C94" s="76"/>
      <c r="D94" s="41"/>
      <c r="E94" s="43"/>
      <c r="F94" s="43"/>
      <c r="G94" s="40"/>
      <c r="H94" s="45"/>
      <c r="I94" s="43"/>
    </row>
    <row r="95" spans="1:9">
      <c r="A95" s="88"/>
      <c r="B95" s="35" t="s">
        <v>602</v>
      </c>
      <c r="C95" s="37">
        <v>104.7</v>
      </c>
      <c r="D95" s="37"/>
      <c r="E95" s="38"/>
      <c r="F95" s="38"/>
      <c r="G95" s="39">
        <v>176.9</v>
      </c>
      <c r="H95" s="39"/>
      <c r="I95" s="38"/>
    </row>
    <row r="96" spans="1:9">
      <c r="A96" s="88"/>
      <c r="B96" s="35"/>
      <c r="C96" s="37"/>
      <c r="D96" s="37"/>
      <c r="E96" s="38"/>
      <c r="F96" s="38"/>
      <c r="G96" s="39"/>
      <c r="H96" s="39"/>
      <c r="I96" s="38"/>
    </row>
    <row r="97" spans="1:9">
      <c r="A97" s="88"/>
      <c r="B97" s="40" t="s">
        <v>603</v>
      </c>
      <c r="C97" s="41">
        <v>69.8</v>
      </c>
      <c r="D97" s="41"/>
      <c r="E97" s="43"/>
      <c r="F97" s="43"/>
      <c r="G97" s="45">
        <v>82.9</v>
      </c>
      <c r="H97" s="45"/>
      <c r="I97" s="43"/>
    </row>
    <row r="98" spans="1:9">
      <c r="A98" s="88"/>
      <c r="B98" s="40"/>
      <c r="C98" s="41"/>
      <c r="D98" s="41"/>
      <c r="E98" s="43"/>
      <c r="F98" s="43"/>
      <c r="G98" s="45"/>
      <c r="H98" s="45"/>
      <c r="I98" s="43"/>
    </row>
    <row r="99" spans="1:9">
      <c r="A99" s="88"/>
      <c r="B99" s="35" t="s">
        <v>604</v>
      </c>
      <c r="C99" s="37">
        <v>14.4</v>
      </c>
      <c r="D99" s="37"/>
      <c r="E99" s="38"/>
      <c r="F99" s="38"/>
      <c r="G99" s="39">
        <v>16</v>
      </c>
      <c r="H99" s="39"/>
      <c r="I99" s="38"/>
    </row>
    <row r="100" spans="1:9">
      <c r="A100" s="88"/>
      <c r="B100" s="35"/>
      <c r="C100" s="37"/>
      <c r="D100" s="37"/>
      <c r="E100" s="38"/>
      <c r="F100" s="38"/>
      <c r="G100" s="39"/>
      <c r="H100" s="39"/>
      <c r="I100" s="38"/>
    </row>
    <row r="101" spans="1:9">
      <c r="A101" s="88"/>
      <c r="B101" s="40" t="s">
        <v>605</v>
      </c>
      <c r="C101" s="41">
        <v>6.6</v>
      </c>
      <c r="D101" s="41"/>
      <c r="E101" s="43"/>
      <c r="F101" s="43"/>
      <c r="G101" s="45">
        <v>10.3</v>
      </c>
      <c r="H101" s="45"/>
      <c r="I101" s="43"/>
    </row>
    <row r="102" spans="1:9">
      <c r="A102" s="88"/>
      <c r="B102" s="40"/>
      <c r="C102" s="41"/>
      <c r="D102" s="41"/>
      <c r="E102" s="43"/>
      <c r="F102" s="43"/>
      <c r="G102" s="45"/>
      <c r="H102" s="45"/>
      <c r="I102" s="43"/>
    </row>
    <row r="103" spans="1:9">
      <c r="A103" s="88"/>
      <c r="B103" s="35" t="s">
        <v>76</v>
      </c>
      <c r="C103" s="37">
        <v>12.6</v>
      </c>
      <c r="D103" s="37"/>
      <c r="E103" s="38"/>
      <c r="F103" s="38"/>
      <c r="G103" s="39">
        <v>15.7</v>
      </c>
      <c r="H103" s="39"/>
      <c r="I103" s="38"/>
    </row>
    <row r="104" spans="1:9">
      <c r="A104" s="88"/>
      <c r="B104" s="35"/>
      <c r="C104" s="37"/>
      <c r="D104" s="37"/>
      <c r="E104" s="38"/>
      <c r="F104" s="38"/>
      <c r="G104" s="39"/>
      <c r="H104" s="39"/>
      <c r="I104" s="38"/>
    </row>
    <row r="105" spans="1:9">
      <c r="A105" s="88"/>
      <c r="B105" s="40" t="s">
        <v>606</v>
      </c>
      <c r="C105" s="41">
        <v>111.2</v>
      </c>
      <c r="D105" s="41"/>
      <c r="E105" s="43"/>
      <c r="F105" s="43"/>
      <c r="G105" s="45">
        <v>113.6</v>
      </c>
      <c r="H105" s="45"/>
      <c r="I105" s="43"/>
    </row>
    <row r="106" spans="1:9">
      <c r="A106" s="88"/>
      <c r="B106" s="40"/>
      <c r="C106" s="41"/>
      <c r="D106" s="41"/>
      <c r="E106" s="43"/>
      <c r="F106" s="43"/>
      <c r="G106" s="45"/>
      <c r="H106" s="45"/>
      <c r="I106" s="43"/>
    </row>
    <row r="107" spans="1:9">
      <c r="A107" s="88"/>
      <c r="B107" s="35" t="s">
        <v>577</v>
      </c>
      <c r="C107" s="37">
        <v>2.2999999999999998</v>
      </c>
      <c r="D107" s="37"/>
      <c r="E107" s="38"/>
      <c r="F107" s="38"/>
      <c r="G107" s="39">
        <v>2.9</v>
      </c>
      <c r="H107" s="39"/>
      <c r="I107" s="38"/>
    </row>
    <row r="108" spans="1:9">
      <c r="A108" s="88"/>
      <c r="B108" s="35"/>
      <c r="C108" s="37"/>
      <c r="D108" s="37"/>
      <c r="E108" s="38"/>
      <c r="F108" s="38"/>
      <c r="G108" s="39"/>
      <c r="H108" s="39"/>
      <c r="I108" s="38"/>
    </row>
    <row r="109" spans="1:9" ht="15.75" thickBot="1">
      <c r="A109" s="88"/>
      <c r="B109" s="23" t="s">
        <v>607</v>
      </c>
      <c r="C109" s="42" t="s">
        <v>608</v>
      </c>
      <c r="D109" s="42"/>
      <c r="E109" s="28" t="s">
        <v>197</v>
      </c>
      <c r="F109" s="14"/>
      <c r="G109" s="46" t="s">
        <v>609</v>
      </c>
      <c r="H109" s="46"/>
      <c r="I109" s="29" t="s">
        <v>197</v>
      </c>
    </row>
    <row r="110" spans="1:9">
      <c r="A110" s="88"/>
      <c r="B110" s="35" t="s">
        <v>601</v>
      </c>
      <c r="C110" s="47">
        <v>368.8</v>
      </c>
      <c r="D110" s="47"/>
      <c r="E110" s="49"/>
      <c r="F110" s="38"/>
      <c r="G110" s="51">
        <v>426.8</v>
      </c>
      <c r="H110" s="51"/>
      <c r="I110" s="49"/>
    </row>
    <row r="111" spans="1:9">
      <c r="A111" s="88"/>
      <c r="B111" s="35"/>
      <c r="C111" s="48"/>
      <c r="D111" s="48"/>
      <c r="E111" s="50"/>
      <c r="F111" s="38"/>
      <c r="G111" s="52"/>
      <c r="H111" s="52"/>
      <c r="I111" s="50"/>
    </row>
    <row r="112" spans="1:9">
      <c r="A112" s="88"/>
      <c r="B112" s="64" t="s">
        <v>610</v>
      </c>
      <c r="C112" s="43"/>
      <c r="D112" s="43"/>
      <c r="E112" s="43"/>
      <c r="F112" s="14"/>
      <c r="G112" s="43"/>
      <c r="H112" s="43"/>
      <c r="I112" s="43"/>
    </row>
    <row r="113" spans="1:9">
      <c r="A113" s="88"/>
      <c r="B113" s="35" t="s">
        <v>572</v>
      </c>
      <c r="C113" s="37" t="s">
        <v>220</v>
      </c>
      <c r="D113" s="37"/>
      <c r="E113" s="38"/>
      <c r="F113" s="38"/>
      <c r="G113" s="39" t="s">
        <v>564</v>
      </c>
      <c r="H113" s="39"/>
      <c r="I113" s="35" t="s">
        <v>197</v>
      </c>
    </row>
    <row r="114" spans="1:9">
      <c r="A114" s="88"/>
      <c r="B114" s="35"/>
      <c r="C114" s="37"/>
      <c r="D114" s="37"/>
      <c r="E114" s="38"/>
      <c r="F114" s="38"/>
      <c r="G114" s="39"/>
      <c r="H114" s="39"/>
      <c r="I114" s="35"/>
    </row>
    <row r="115" spans="1:9" ht="15.75" thickBot="1">
      <c r="A115" s="88"/>
      <c r="B115" s="23" t="s">
        <v>611</v>
      </c>
      <c r="C115" s="42" t="s">
        <v>612</v>
      </c>
      <c r="D115" s="42"/>
      <c r="E115" s="28" t="s">
        <v>197</v>
      </c>
      <c r="F115" s="14"/>
      <c r="G115" s="46" t="s">
        <v>551</v>
      </c>
      <c r="H115" s="46"/>
      <c r="I115" s="29" t="s">
        <v>197</v>
      </c>
    </row>
    <row r="116" spans="1:9">
      <c r="A116" s="88"/>
      <c r="B116" s="35" t="s">
        <v>613</v>
      </c>
      <c r="C116" s="53" t="s">
        <v>192</v>
      </c>
      <c r="D116" s="47">
        <v>359.7</v>
      </c>
      <c r="E116" s="49"/>
      <c r="F116" s="38"/>
      <c r="G116" s="57" t="s">
        <v>192</v>
      </c>
      <c r="H116" s="51">
        <v>332</v>
      </c>
      <c r="I116" s="49"/>
    </row>
    <row r="117" spans="1:9" ht="15.75" thickBot="1">
      <c r="A117" s="88"/>
      <c r="B117" s="35"/>
      <c r="C117" s="54"/>
      <c r="D117" s="55"/>
      <c r="E117" s="56"/>
      <c r="F117" s="38"/>
      <c r="G117" s="58"/>
      <c r="H117" s="59"/>
      <c r="I117" s="56"/>
    </row>
    <row r="118" spans="1:9" ht="15.75" thickTop="1">
      <c r="A118" s="88" t="s">
        <v>998</v>
      </c>
      <c r="B118" s="31"/>
      <c r="C118" s="31"/>
      <c r="D118" s="31"/>
      <c r="E118" s="31"/>
      <c r="F118" s="31"/>
      <c r="G118" s="31"/>
      <c r="H118" s="31"/>
      <c r="I118" s="31"/>
    </row>
    <row r="119" spans="1:9">
      <c r="A119" s="88"/>
      <c r="B119" s="13"/>
      <c r="C119" s="13"/>
      <c r="D119" s="13"/>
      <c r="E119" s="13"/>
      <c r="F119" s="13"/>
      <c r="G119" s="13"/>
      <c r="H119" s="13"/>
      <c r="I119" s="13"/>
    </row>
    <row r="120" spans="1:9" ht="15.75" thickBot="1">
      <c r="A120" s="88"/>
      <c r="B120" s="14"/>
      <c r="C120" s="32" t="s">
        <v>189</v>
      </c>
      <c r="D120" s="32"/>
      <c r="E120" s="32"/>
      <c r="F120" s="32"/>
      <c r="G120" s="32"/>
      <c r="H120" s="32"/>
      <c r="I120" s="32"/>
    </row>
    <row r="121" spans="1:9" ht="15.75" thickBot="1">
      <c r="A121" s="88"/>
      <c r="B121" s="17"/>
      <c r="C121" s="33">
        <v>2014</v>
      </c>
      <c r="D121" s="33"/>
      <c r="E121" s="33"/>
      <c r="F121" s="17"/>
      <c r="G121" s="33">
        <v>2013</v>
      </c>
      <c r="H121" s="33"/>
      <c r="I121" s="33"/>
    </row>
    <row r="122" spans="1:9">
      <c r="A122" s="88"/>
      <c r="B122" s="14"/>
      <c r="C122" s="34" t="s">
        <v>190</v>
      </c>
      <c r="D122" s="34"/>
      <c r="E122" s="34"/>
      <c r="F122" s="34"/>
      <c r="G122" s="34"/>
      <c r="H122" s="34"/>
      <c r="I122" s="34"/>
    </row>
    <row r="123" spans="1:9">
      <c r="A123" s="88"/>
      <c r="B123" s="35" t="s">
        <v>598</v>
      </c>
      <c r="C123" s="36" t="s">
        <v>192</v>
      </c>
      <c r="D123" s="37">
        <v>362.2</v>
      </c>
      <c r="E123" s="38"/>
      <c r="F123" s="38"/>
      <c r="G123" s="35" t="s">
        <v>192</v>
      </c>
      <c r="H123" s="39">
        <v>337.2</v>
      </c>
      <c r="I123" s="38"/>
    </row>
    <row r="124" spans="1:9">
      <c r="A124" s="88"/>
      <c r="B124" s="35"/>
      <c r="C124" s="36"/>
      <c r="D124" s="37"/>
      <c r="E124" s="38"/>
      <c r="F124" s="38"/>
      <c r="G124" s="35"/>
      <c r="H124" s="39"/>
      <c r="I124" s="38"/>
    </row>
    <row r="125" spans="1:9" ht="27" thickBot="1">
      <c r="A125" s="88"/>
      <c r="B125" s="23" t="s">
        <v>615</v>
      </c>
      <c r="C125" s="42" t="s">
        <v>616</v>
      </c>
      <c r="D125" s="42"/>
      <c r="E125" s="28" t="s">
        <v>197</v>
      </c>
      <c r="F125" s="14"/>
      <c r="G125" s="46" t="s">
        <v>411</v>
      </c>
      <c r="H125" s="46"/>
      <c r="I125" s="29" t="s">
        <v>197</v>
      </c>
    </row>
    <row r="126" spans="1:9">
      <c r="A126" s="88"/>
      <c r="B126" s="35" t="s">
        <v>613</v>
      </c>
      <c r="C126" s="53" t="s">
        <v>192</v>
      </c>
      <c r="D126" s="47">
        <v>359.7</v>
      </c>
      <c r="E126" s="49"/>
      <c r="F126" s="38"/>
      <c r="G126" s="57" t="s">
        <v>192</v>
      </c>
      <c r="H126" s="51">
        <v>332</v>
      </c>
      <c r="I126" s="49"/>
    </row>
    <row r="127" spans="1:9" ht="15.75" thickBot="1">
      <c r="A127" s="88"/>
      <c r="B127" s="35"/>
      <c r="C127" s="54"/>
      <c r="D127" s="55"/>
      <c r="E127" s="56"/>
      <c r="F127" s="38"/>
      <c r="G127" s="58"/>
      <c r="H127" s="59"/>
      <c r="I127" s="56"/>
    </row>
    <row r="128" spans="1:9" ht="15.75" thickTop="1">
      <c r="A128" s="88" t="s">
        <v>999</v>
      </c>
      <c r="B128" s="31"/>
      <c r="C128" s="31"/>
      <c r="D128" s="31"/>
      <c r="E128" s="31"/>
      <c r="F128" s="31"/>
      <c r="G128" s="31"/>
      <c r="H128" s="31"/>
      <c r="I128" s="31"/>
    </row>
    <row r="129" spans="1:9">
      <c r="A129" s="88"/>
      <c r="B129" s="13"/>
      <c r="C129" s="13"/>
      <c r="D129" s="13"/>
      <c r="E129" s="13"/>
      <c r="F129" s="13"/>
      <c r="G129" s="13"/>
      <c r="H129" s="13"/>
      <c r="I129" s="13"/>
    </row>
    <row r="130" spans="1:9">
      <c r="A130" s="88"/>
      <c r="B130" s="14"/>
      <c r="C130" s="107" t="s">
        <v>623</v>
      </c>
      <c r="D130" s="107"/>
      <c r="E130" s="107"/>
      <c r="F130" s="14"/>
      <c r="G130" s="107" t="s">
        <v>624</v>
      </c>
      <c r="H130" s="107"/>
      <c r="I130" s="107"/>
    </row>
    <row r="131" spans="1:9" ht="15.75" thickBot="1">
      <c r="A131" s="88"/>
      <c r="B131" s="17"/>
      <c r="C131" s="113" t="s">
        <v>625</v>
      </c>
      <c r="D131" s="113"/>
      <c r="E131" s="113"/>
      <c r="F131" s="61"/>
      <c r="G131" s="113" t="s">
        <v>626</v>
      </c>
      <c r="H131" s="113"/>
      <c r="I131" s="113"/>
    </row>
    <row r="132" spans="1:9">
      <c r="A132" s="88"/>
      <c r="B132" s="14"/>
      <c r="C132" s="114" t="s">
        <v>190</v>
      </c>
      <c r="D132" s="114"/>
      <c r="E132" s="114"/>
      <c r="F132" s="114"/>
      <c r="G132" s="114"/>
      <c r="H132" s="114"/>
      <c r="I132" s="114"/>
    </row>
    <row r="133" spans="1:9">
      <c r="A133" s="88"/>
      <c r="B133" s="36" t="s">
        <v>627</v>
      </c>
      <c r="C133" s="35" t="s">
        <v>192</v>
      </c>
      <c r="D133" s="39">
        <v>25.8</v>
      </c>
      <c r="E133" s="38"/>
      <c r="F133" s="38"/>
      <c r="G133" s="35" t="s">
        <v>192</v>
      </c>
      <c r="H133" s="39">
        <v>7.4</v>
      </c>
      <c r="I133" s="38"/>
    </row>
    <row r="134" spans="1:9">
      <c r="A134" s="88"/>
      <c r="B134" s="36"/>
      <c r="C134" s="35"/>
      <c r="D134" s="39"/>
      <c r="E134" s="38"/>
      <c r="F134" s="38"/>
      <c r="G134" s="35"/>
      <c r="H134" s="39"/>
      <c r="I134" s="38"/>
    </row>
    <row r="135" spans="1:9">
      <c r="A135" s="88"/>
      <c r="B135" s="99" t="s">
        <v>628</v>
      </c>
      <c r="C135" s="45" t="s">
        <v>220</v>
      </c>
      <c r="D135" s="45"/>
      <c r="E135" s="43"/>
      <c r="F135" s="43"/>
      <c r="G135" s="45">
        <v>2.8</v>
      </c>
      <c r="H135" s="45"/>
      <c r="I135" s="43"/>
    </row>
    <row r="136" spans="1:9">
      <c r="A136" s="88"/>
      <c r="B136" s="99"/>
      <c r="C136" s="45"/>
      <c r="D136" s="45"/>
      <c r="E136" s="43"/>
      <c r="F136" s="43"/>
      <c r="G136" s="45"/>
      <c r="H136" s="45"/>
      <c r="I136" s="43"/>
    </row>
    <row r="137" spans="1:9">
      <c r="A137" s="88"/>
      <c r="B137" s="129" t="s">
        <v>629</v>
      </c>
      <c r="C137" s="39" t="s">
        <v>630</v>
      </c>
      <c r="D137" s="39"/>
      <c r="E137" s="35" t="s">
        <v>197</v>
      </c>
      <c r="F137" s="38"/>
      <c r="G137" s="39" t="s">
        <v>220</v>
      </c>
      <c r="H137" s="39"/>
      <c r="I137" s="38"/>
    </row>
    <row r="138" spans="1:9">
      <c r="A138" s="88"/>
      <c r="B138" s="129"/>
      <c r="C138" s="39"/>
      <c r="D138" s="39"/>
      <c r="E138" s="35"/>
      <c r="F138" s="38"/>
      <c r="G138" s="39"/>
      <c r="H138" s="39"/>
      <c r="I138" s="38"/>
    </row>
    <row r="139" spans="1:9">
      <c r="A139" s="88"/>
      <c r="B139" s="99" t="s">
        <v>631</v>
      </c>
      <c r="C139" s="45">
        <v>0.4</v>
      </c>
      <c r="D139" s="45"/>
      <c r="E139" s="43"/>
      <c r="F139" s="43"/>
      <c r="G139" s="45" t="s">
        <v>220</v>
      </c>
      <c r="H139" s="45"/>
      <c r="I139" s="43"/>
    </row>
    <row r="140" spans="1:9">
      <c r="A140" s="88"/>
      <c r="B140" s="99"/>
      <c r="C140" s="45"/>
      <c r="D140" s="45"/>
      <c r="E140" s="43"/>
      <c r="F140" s="43"/>
      <c r="G140" s="45"/>
      <c r="H140" s="45"/>
      <c r="I140" s="43"/>
    </row>
    <row r="141" spans="1:9">
      <c r="A141" s="88"/>
      <c r="B141" s="129" t="s">
        <v>632</v>
      </c>
      <c r="C141" s="39" t="s">
        <v>633</v>
      </c>
      <c r="D141" s="39"/>
      <c r="E141" s="35" t="s">
        <v>197</v>
      </c>
      <c r="F141" s="38"/>
      <c r="G141" s="148" t="s">
        <v>220</v>
      </c>
      <c r="H141" s="148"/>
      <c r="I141" s="38"/>
    </row>
    <row r="142" spans="1:9" ht="15.75" thickBot="1">
      <c r="A142" s="88"/>
      <c r="B142" s="129"/>
      <c r="C142" s="72"/>
      <c r="D142" s="72"/>
      <c r="E142" s="120"/>
      <c r="F142" s="38"/>
      <c r="G142" s="149"/>
      <c r="H142" s="149"/>
      <c r="I142" s="71"/>
    </row>
    <row r="143" spans="1:9">
      <c r="A143" s="88"/>
      <c r="B143" s="76" t="s">
        <v>634</v>
      </c>
      <c r="C143" s="81" t="s">
        <v>192</v>
      </c>
      <c r="D143" s="101">
        <v>20.7</v>
      </c>
      <c r="E143" s="74"/>
      <c r="F143" s="43"/>
      <c r="G143" s="81" t="s">
        <v>192</v>
      </c>
      <c r="H143" s="101">
        <v>10.199999999999999</v>
      </c>
      <c r="I143" s="74"/>
    </row>
    <row r="144" spans="1:9">
      <c r="A144" s="88"/>
      <c r="B144" s="76"/>
      <c r="C144" s="133"/>
      <c r="D144" s="134"/>
      <c r="E144" s="135"/>
      <c r="F144" s="43"/>
      <c r="G144" s="133"/>
      <c r="H144" s="134"/>
      <c r="I144" s="135"/>
    </row>
    <row r="145" spans="1:9">
      <c r="A145" s="88"/>
      <c r="B145" s="129" t="s">
        <v>628</v>
      </c>
      <c r="C145" s="39">
        <v>6.1</v>
      </c>
      <c r="D145" s="39"/>
      <c r="E145" s="38"/>
      <c r="F145" s="38"/>
      <c r="G145" s="39">
        <v>0.1</v>
      </c>
      <c r="H145" s="39"/>
      <c r="I145" s="38"/>
    </row>
    <row r="146" spans="1:9">
      <c r="A146" s="88"/>
      <c r="B146" s="129"/>
      <c r="C146" s="39"/>
      <c r="D146" s="39"/>
      <c r="E146" s="38"/>
      <c r="F146" s="38"/>
      <c r="G146" s="39"/>
      <c r="H146" s="39"/>
      <c r="I146" s="38"/>
    </row>
    <row r="147" spans="1:9">
      <c r="A147" s="88"/>
      <c r="B147" s="93" t="s">
        <v>629</v>
      </c>
      <c r="C147" s="45" t="s">
        <v>633</v>
      </c>
      <c r="D147" s="45"/>
      <c r="E147" s="23" t="s">
        <v>197</v>
      </c>
      <c r="F147" s="14"/>
      <c r="G147" s="45" t="s">
        <v>635</v>
      </c>
      <c r="H147" s="45"/>
      <c r="I147" s="23" t="s">
        <v>197</v>
      </c>
    </row>
    <row r="148" spans="1:9">
      <c r="A148" s="88"/>
      <c r="B148" s="129" t="s">
        <v>631</v>
      </c>
      <c r="C148" s="39">
        <v>4</v>
      </c>
      <c r="D148" s="39"/>
      <c r="E148" s="38"/>
      <c r="F148" s="38"/>
      <c r="G148" s="39" t="s">
        <v>220</v>
      </c>
      <c r="H148" s="39"/>
      <c r="I148" s="38"/>
    </row>
    <row r="149" spans="1:9">
      <c r="A149" s="88"/>
      <c r="B149" s="129"/>
      <c r="C149" s="39"/>
      <c r="D149" s="39"/>
      <c r="E149" s="38"/>
      <c r="F149" s="38"/>
      <c r="G149" s="39"/>
      <c r="H149" s="39"/>
      <c r="I149" s="38"/>
    </row>
    <row r="150" spans="1:9">
      <c r="A150" s="88"/>
      <c r="B150" s="99" t="s">
        <v>632</v>
      </c>
      <c r="C150" s="45" t="s">
        <v>636</v>
      </c>
      <c r="D150" s="45"/>
      <c r="E150" s="40" t="s">
        <v>197</v>
      </c>
      <c r="F150" s="43"/>
      <c r="G150" s="45" t="s">
        <v>220</v>
      </c>
      <c r="H150" s="45"/>
      <c r="I150" s="43"/>
    </row>
    <row r="151" spans="1:9" ht="15.75" thickBot="1">
      <c r="A151" s="88"/>
      <c r="B151" s="99"/>
      <c r="C151" s="46"/>
      <c r="D151" s="46"/>
      <c r="E151" s="141"/>
      <c r="F151" s="43"/>
      <c r="G151" s="46"/>
      <c r="H151" s="46"/>
      <c r="I151" s="44"/>
    </row>
    <row r="152" spans="1:9">
      <c r="A152" s="88"/>
      <c r="B152" s="36" t="s">
        <v>637</v>
      </c>
      <c r="C152" s="57" t="s">
        <v>192</v>
      </c>
      <c r="D152" s="51">
        <v>21.7</v>
      </c>
      <c r="E152" s="49"/>
      <c r="F152" s="38"/>
      <c r="G152" s="57" t="s">
        <v>192</v>
      </c>
      <c r="H152" s="51">
        <v>4.0999999999999996</v>
      </c>
      <c r="I152" s="49"/>
    </row>
    <row r="153" spans="1:9">
      <c r="A153" s="88"/>
      <c r="B153" s="36"/>
      <c r="C153" s="150"/>
      <c r="D153" s="52"/>
      <c r="E153" s="50"/>
      <c r="F153" s="38"/>
      <c r="G153" s="150"/>
      <c r="H153" s="52"/>
      <c r="I153" s="50"/>
    </row>
    <row r="154" spans="1:9">
      <c r="A154" s="88"/>
      <c r="B154" s="99" t="s">
        <v>628</v>
      </c>
      <c r="C154" s="41">
        <v>10.5</v>
      </c>
      <c r="D154" s="41"/>
      <c r="E154" s="43"/>
      <c r="F154" s="43"/>
      <c r="G154" s="41">
        <v>8.1</v>
      </c>
      <c r="H154" s="41"/>
      <c r="I154" s="43"/>
    </row>
    <row r="155" spans="1:9">
      <c r="A155" s="88"/>
      <c r="B155" s="99"/>
      <c r="C155" s="41"/>
      <c r="D155" s="41"/>
      <c r="E155" s="43"/>
      <c r="F155" s="43"/>
      <c r="G155" s="41"/>
      <c r="H155" s="41"/>
      <c r="I155" s="43"/>
    </row>
    <row r="156" spans="1:9">
      <c r="A156" s="88"/>
      <c r="B156" s="129" t="s">
        <v>629</v>
      </c>
      <c r="C156" s="37" t="s">
        <v>576</v>
      </c>
      <c r="D156" s="37"/>
      <c r="E156" s="36" t="s">
        <v>197</v>
      </c>
      <c r="F156" s="38"/>
      <c r="G156" s="37" t="s">
        <v>220</v>
      </c>
      <c r="H156" s="37"/>
      <c r="I156" s="38"/>
    </row>
    <row r="157" spans="1:9">
      <c r="A157" s="88"/>
      <c r="B157" s="129"/>
      <c r="C157" s="37"/>
      <c r="D157" s="37"/>
      <c r="E157" s="36"/>
      <c r="F157" s="38"/>
      <c r="G157" s="37"/>
      <c r="H157" s="37"/>
      <c r="I157" s="38"/>
    </row>
    <row r="158" spans="1:9">
      <c r="A158" s="88"/>
      <c r="B158" s="99" t="s">
        <v>631</v>
      </c>
      <c r="C158" s="41">
        <v>15.6</v>
      </c>
      <c r="D158" s="41"/>
      <c r="E158" s="43"/>
      <c r="F158" s="43"/>
      <c r="G158" s="41" t="s">
        <v>220</v>
      </c>
      <c r="H158" s="41"/>
      <c r="I158" s="43"/>
    </row>
    <row r="159" spans="1:9" ht="15.75" thickBot="1">
      <c r="A159" s="88"/>
      <c r="B159" s="99"/>
      <c r="C159" s="42"/>
      <c r="D159" s="42"/>
      <c r="E159" s="44"/>
      <c r="F159" s="43"/>
      <c r="G159" s="42"/>
      <c r="H159" s="42"/>
      <c r="I159" s="44"/>
    </row>
    <row r="160" spans="1:9">
      <c r="A160" s="88"/>
      <c r="B160" s="36" t="s">
        <v>638</v>
      </c>
      <c r="C160" s="53" t="s">
        <v>192</v>
      </c>
      <c r="D160" s="47">
        <v>47.3</v>
      </c>
      <c r="E160" s="49"/>
      <c r="F160" s="38"/>
      <c r="G160" s="53" t="s">
        <v>192</v>
      </c>
      <c r="H160" s="47">
        <v>12.2</v>
      </c>
      <c r="I160" s="49"/>
    </row>
    <row r="161" spans="1:9" ht="15.75" thickBot="1">
      <c r="A161" s="88"/>
      <c r="B161" s="36"/>
      <c r="C161" s="54"/>
      <c r="D161" s="55"/>
      <c r="E161" s="56"/>
      <c r="F161" s="38"/>
      <c r="G161" s="54"/>
      <c r="H161" s="55"/>
      <c r="I161" s="56"/>
    </row>
    <row r="162" spans="1:9" ht="15.75" thickTop="1"/>
  </sheetData>
  <mergeCells count="483">
    <mergeCell ref="A75:A86"/>
    <mergeCell ref="A87:A117"/>
    <mergeCell ref="A118:A127"/>
    <mergeCell ref="A128:A161"/>
    <mergeCell ref="H160:H161"/>
    <mergeCell ref="I160:I161"/>
    <mergeCell ref="A1:A2"/>
    <mergeCell ref="B1:M1"/>
    <mergeCell ref="B2:M2"/>
    <mergeCell ref="B3:M3"/>
    <mergeCell ref="A4:A13"/>
    <mergeCell ref="A14:A34"/>
    <mergeCell ref="A35:A54"/>
    <mergeCell ref="A55:A74"/>
    <mergeCell ref="B160:B161"/>
    <mergeCell ref="C160:C161"/>
    <mergeCell ref="D160:D161"/>
    <mergeCell ref="E160:E161"/>
    <mergeCell ref="F160:F161"/>
    <mergeCell ref="G160:G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H152:H153"/>
    <mergeCell ref="I152:I153"/>
    <mergeCell ref="B154:B155"/>
    <mergeCell ref="C154:D155"/>
    <mergeCell ref="E154:E155"/>
    <mergeCell ref="F154:F155"/>
    <mergeCell ref="G154:H155"/>
    <mergeCell ref="I154:I155"/>
    <mergeCell ref="B152:B153"/>
    <mergeCell ref="C152:C153"/>
    <mergeCell ref="D152:D153"/>
    <mergeCell ref="E152:E153"/>
    <mergeCell ref="F152:F153"/>
    <mergeCell ref="G152:G153"/>
    <mergeCell ref="I148:I149"/>
    <mergeCell ref="B150:B151"/>
    <mergeCell ref="C150:D151"/>
    <mergeCell ref="E150:E151"/>
    <mergeCell ref="F150:F151"/>
    <mergeCell ref="G150:H151"/>
    <mergeCell ref="I150:I151"/>
    <mergeCell ref="C147:D147"/>
    <mergeCell ref="G147:H147"/>
    <mergeCell ref="B148:B149"/>
    <mergeCell ref="C148:D149"/>
    <mergeCell ref="E148:E149"/>
    <mergeCell ref="F148:F149"/>
    <mergeCell ref="G148:H149"/>
    <mergeCell ref="H143:H144"/>
    <mergeCell ref="I143:I144"/>
    <mergeCell ref="B145:B146"/>
    <mergeCell ref="C145:D146"/>
    <mergeCell ref="E145:E146"/>
    <mergeCell ref="F145:F146"/>
    <mergeCell ref="G145:H146"/>
    <mergeCell ref="I145:I146"/>
    <mergeCell ref="B143:B144"/>
    <mergeCell ref="C143:C144"/>
    <mergeCell ref="D143:D144"/>
    <mergeCell ref="E143:E144"/>
    <mergeCell ref="F143:F144"/>
    <mergeCell ref="G143:G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C132:I132"/>
    <mergeCell ref="B133:B134"/>
    <mergeCell ref="C133:C134"/>
    <mergeCell ref="D133:D134"/>
    <mergeCell ref="E133:E134"/>
    <mergeCell ref="F133:F134"/>
    <mergeCell ref="G133:G134"/>
    <mergeCell ref="H133:H134"/>
    <mergeCell ref="I133:I134"/>
    <mergeCell ref="H126:H127"/>
    <mergeCell ref="I126:I127"/>
    <mergeCell ref="B128:I128"/>
    <mergeCell ref="C130:E130"/>
    <mergeCell ref="G130:I130"/>
    <mergeCell ref="C131:E131"/>
    <mergeCell ref="G131:I131"/>
    <mergeCell ref="H123:H124"/>
    <mergeCell ref="I123:I124"/>
    <mergeCell ref="C125:D125"/>
    <mergeCell ref="G125:H125"/>
    <mergeCell ref="B126:B127"/>
    <mergeCell ref="C126:C127"/>
    <mergeCell ref="D126:D127"/>
    <mergeCell ref="E126:E127"/>
    <mergeCell ref="F126:F127"/>
    <mergeCell ref="G126:G127"/>
    <mergeCell ref="B123:B124"/>
    <mergeCell ref="C123:C124"/>
    <mergeCell ref="D123:D124"/>
    <mergeCell ref="E123:E124"/>
    <mergeCell ref="F123:F124"/>
    <mergeCell ref="G123:G124"/>
    <mergeCell ref="I116:I117"/>
    <mergeCell ref="B118:I118"/>
    <mergeCell ref="C120:I120"/>
    <mergeCell ref="C121:E121"/>
    <mergeCell ref="G121:I121"/>
    <mergeCell ref="C122:I122"/>
    <mergeCell ref="C115:D115"/>
    <mergeCell ref="G115:H115"/>
    <mergeCell ref="B116:B117"/>
    <mergeCell ref="C116:C117"/>
    <mergeCell ref="D116:D117"/>
    <mergeCell ref="E116:E117"/>
    <mergeCell ref="F116:F117"/>
    <mergeCell ref="G116:G117"/>
    <mergeCell ref="H116:H117"/>
    <mergeCell ref="I110:I111"/>
    <mergeCell ref="C112:E112"/>
    <mergeCell ref="G112:I112"/>
    <mergeCell ref="B113:B114"/>
    <mergeCell ref="C113:D114"/>
    <mergeCell ref="E113:E114"/>
    <mergeCell ref="F113:F114"/>
    <mergeCell ref="G113:H114"/>
    <mergeCell ref="I113:I114"/>
    <mergeCell ref="C109:D109"/>
    <mergeCell ref="G109:H109"/>
    <mergeCell ref="B110:B111"/>
    <mergeCell ref="C110:D111"/>
    <mergeCell ref="E110:E111"/>
    <mergeCell ref="F110:F111"/>
    <mergeCell ref="G110:H111"/>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I93:I94"/>
    <mergeCell ref="B95:B96"/>
    <mergeCell ref="C95:D96"/>
    <mergeCell ref="E95:E96"/>
    <mergeCell ref="F95:F96"/>
    <mergeCell ref="G95:H96"/>
    <mergeCell ref="I95:I96"/>
    <mergeCell ref="C91:I91"/>
    <mergeCell ref="C92:E92"/>
    <mergeCell ref="G92:I92"/>
    <mergeCell ref="B93:B94"/>
    <mergeCell ref="C93:C94"/>
    <mergeCell ref="D93:D94"/>
    <mergeCell ref="E93:E94"/>
    <mergeCell ref="F93:F94"/>
    <mergeCell ref="G93:G94"/>
    <mergeCell ref="H93:H94"/>
    <mergeCell ref="H85:H86"/>
    <mergeCell ref="I85:I86"/>
    <mergeCell ref="B87:I87"/>
    <mergeCell ref="C89:I89"/>
    <mergeCell ref="C90:E90"/>
    <mergeCell ref="G90:I90"/>
    <mergeCell ref="B85:B86"/>
    <mergeCell ref="C85:C86"/>
    <mergeCell ref="D85:D86"/>
    <mergeCell ref="E85:E86"/>
    <mergeCell ref="F85:F86"/>
    <mergeCell ref="G85:G86"/>
    <mergeCell ref="I81:I82"/>
    <mergeCell ref="B83:B84"/>
    <mergeCell ref="C83:D84"/>
    <mergeCell ref="E83:E84"/>
    <mergeCell ref="F83:F84"/>
    <mergeCell ref="G83:H84"/>
    <mergeCell ref="I83:I84"/>
    <mergeCell ref="C79:I79"/>
    <mergeCell ref="C80:E80"/>
    <mergeCell ref="G80:I80"/>
    <mergeCell ref="B81:B82"/>
    <mergeCell ref="C81:C82"/>
    <mergeCell ref="D81:D82"/>
    <mergeCell ref="E81:E82"/>
    <mergeCell ref="F81:F82"/>
    <mergeCell ref="G81:G82"/>
    <mergeCell ref="H81:H82"/>
    <mergeCell ref="H73:H74"/>
    <mergeCell ref="I73:I74"/>
    <mergeCell ref="B75:I75"/>
    <mergeCell ref="C77:I77"/>
    <mergeCell ref="C78:E78"/>
    <mergeCell ref="G78:I78"/>
    <mergeCell ref="B73:B74"/>
    <mergeCell ref="C73:C74"/>
    <mergeCell ref="D73:D74"/>
    <mergeCell ref="E73:E74"/>
    <mergeCell ref="F73:F74"/>
    <mergeCell ref="G73:G74"/>
    <mergeCell ref="I68:I69"/>
    <mergeCell ref="C70:E70"/>
    <mergeCell ref="G70:I70"/>
    <mergeCell ref="C71:E71"/>
    <mergeCell ref="G71:I71"/>
    <mergeCell ref="C72:D72"/>
    <mergeCell ref="G72:H72"/>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I61:I62"/>
    <mergeCell ref="B63:B64"/>
    <mergeCell ref="C63:D64"/>
    <mergeCell ref="E63:E64"/>
    <mergeCell ref="F63:F64"/>
    <mergeCell ref="G63:H64"/>
    <mergeCell ref="I63:I64"/>
    <mergeCell ref="C59:I59"/>
    <mergeCell ref="C60:E60"/>
    <mergeCell ref="G60:I60"/>
    <mergeCell ref="B61:B62"/>
    <mergeCell ref="C61:C62"/>
    <mergeCell ref="D61:D62"/>
    <mergeCell ref="E61:E62"/>
    <mergeCell ref="F61:F62"/>
    <mergeCell ref="G61:G62"/>
    <mergeCell ref="H61:H62"/>
    <mergeCell ref="I52:I53"/>
    <mergeCell ref="J52:J53"/>
    <mergeCell ref="B55:I55"/>
    <mergeCell ref="C57:I57"/>
    <mergeCell ref="C58:E58"/>
    <mergeCell ref="G58:I58"/>
    <mergeCell ref="H50:H51"/>
    <mergeCell ref="I50:I51"/>
    <mergeCell ref="J50:J51"/>
    <mergeCell ref="B52:B53"/>
    <mergeCell ref="C52:C53"/>
    <mergeCell ref="D52:D53"/>
    <mergeCell ref="E52:E53"/>
    <mergeCell ref="F52:F53"/>
    <mergeCell ref="G52:G53"/>
    <mergeCell ref="H52:H53"/>
    <mergeCell ref="B50:B51"/>
    <mergeCell ref="C50:C51"/>
    <mergeCell ref="D50:D51"/>
    <mergeCell ref="E50:E51"/>
    <mergeCell ref="F50:F51"/>
    <mergeCell ref="G50:G51"/>
    <mergeCell ref="J46:J47"/>
    <mergeCell ref="B48:B49"/>
    <mergeCell ref="C48:C49"/>
    <mergeCell ref="D48:D49"/>
    <mergeCell ref="E48:E49"/>
    <mergeCell ref="F48:F49"/>
    <mergeCell ref="G48:G49"/>
    <mergeCell ref="H48:H49"/>
    <mergeCell ref="I48:I49"/>
    <mergeCell ref="J48:J49"/>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G40:G41"/>
    <mergeCell ref="H40:H41"/>
    <mergeCell ref="I40:I41"/>
    <mergeCell ref="J40:J41"/>
    <mergeCell ref="B42:B43"/>
    <mergeCell ref="C42:C43"/>
    <mergeCell ref="D42:D43"/>
    <mergeCell ref="E42:E43"/>
    <mergeCell ref="F42:F43"/>
    <mergeCell ref="G42:G43"/>
    <mergeCell ref="M33:M34"/>
    <mergeCell ref="B35:J35"/>
    <mergeCell ref="C37:D37"/>
    <mergeCell ref="F37:G37"/>
    <mergeCell ref="I37:J37"/>
    <mergeCell ref="B40:B41"/>
    <mergeCell ref="C40:C41"/>
    <mergeCell ref="D40:D41"/>
    <mergeCell ref="E40:E41"/>
    <mergeCell ref="F40:F41"/>
    <mergeCell ref="G33:G34"/>
    <mergeCell ref="H33:H34"/>
    <mergeCell ref="I33:I34"/>
    <mergeCell ref="J33:J34"/>
    <mergeCell ref="K33:K34"/>
    <mergeCell ref="L33:L34"/>
    <mergeCell ref="K30:L31"/>
    <mergeCell ref="M30:M31"/>
    <mergeCell ref="C32:D32"/>
    <mergeCell ref="G32:H32"/>
    <mergeCell ref="K32:L32"/>
    <mergeCell ref="B33:B34"/>
    <mergeCell ref="C33:C34"/>
    <mergeCell ref="D33:D34"/>
    <mergeCell ref="E33:E34"/>
    <mergeCell ref="F33:F34"/>
    <mergeCell ref="C28:E28"/>
    <mergeCell ref="G28:I28"/>
    <mergeCell ref="K28:M28"/>
    <mergeCell ref="B30:B31"/>
    <mergeCell ref="C30:D31"/>
    <mergeCell ref="E30:E31"/>
    <mergeCell ref="F30:F31"/>
    <mergeCell ref="G30:H31"/>
    <mergeCell ref="I30:I31"/>
    <mergeCell ref="J30:J31"/>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4:M14"/>
    <mergeCell ref="C16:E16"/>
    <mergeCell ref="G16:I16"/>
    <mergeCell ref="K16:M16"/>
    <mergeCell ref="C17:M17"/>
    <mergeCell ref="C18:E18"/>
    <mergeCell ref="G18:I18"/>
    <mergeCell ref="K18:M18"/>
    <mergeCell ref="H12:H13"/>
    <mergeCell ref="I12:I13"/>
    <mergeCell ref="J12:J13"/>
    <mergeCell ref="K12:K13"/>
    <mergeCell ref="L12:L13"/>
    <mergeCell ref="M12:M13"/>
    <mergeCell ref="B12:B13"/>
    <mergeCell ref="C12:C13"/>
    <mergeCell ref="D12:D13"/>
    <mergeCell ref="E12:E13"/>
    <mergeCell ref="F12:F13"/>
    <mergeCell ref="G12:G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E6"/>
    <mergeCell ref="G6:I6"/>
    <mergeCell ref="K6:M6"/>
    <mergeCell ref="C7:M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5" customWidth="1"/>
    <col min="9" max="9" width="1.5703125" customWidth="1"/>
    <col min="11" max="11" width="2" customWidth="1"/>
    <col min="12" max="12" width="6" customWidth="1"/>
    <col min="13" max="13" width="1.5703125" customWidth="1"/>
  </cols>
  <sheetData>
    <row r="1" spans="1:13" ht="15" customHeight="1">
      <c r="A1" s="8" t="s">
        <v>1000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645</v>
      </c>
      <c r="B3" s="87"/>
      <c r="C3" s="87"/>
      <c r="D3" s="87"/>
      <c r="E3" s="87"/>
      <c r="F3" s="87"/>
      <c r="G3" s="87"/>
      <c r="H3" s="87"/>
      <c r="I3" s="87"/>
      <c r="J3" s="87"/>
      <c r="K3" s="87"/>
      <c r="L3" s="87"/>
      <c r="M3" s="87"/>
    </row>
    <row r="4" spans="1:13">
      <c r="A4" s="88" t="s">
        <v>1001</v>
      </c>
      <c r="B4" s="31"/>
      <c r="C4" s="31"/>
      <c r="D4" s="31"/>
      <c r="E4" s="31"/>
      <c r="F4" s="31"/>
      <c r="G4" s="31"/>
      <c r="H4" s="31"/>
      <c r="I4" s="31"/>
      <c r="J4" s="31"/>
      <c r="K4" s="31"/>
      <c r="L4" s="31"/>
      <c r="M4" s="31"/>
    </row>
    <row r="5" spans="1:13">
      <c r="A5" s="88"/>
      <c r="B5" s="13"/>
      <c r="C5" s="13"/>
      <c r="D5" s="13"/>
      <c r="E5" s="13"/>
      <c r="F5" s="13"/>
      <c r="G5" s="13"/>
      <c r="H5" s="13"/>
      <c r="I5" s="13"/>
      <c r="J5" s="13"/>
      <c r="K5" s="13"/>
      <c r="L5" s="13"/>
      <c r="M5" s="13"/>
    </row>
    <row r="6" spans="1:13" ht="15.75" thickBot="1">
      <c r="A6" s="88"/>
      <c r="B6" s="14"/>
      <c r="C6" s="32">
        <v>2014</v>
      </c>
      <c r="D6" s="32"/>
      <c r="E6" s="32"/>
      <c r="F6" s="14"/>
      <c r="G6" s="32">
        <v>2013</v>
      </c>
      <c r="H6" s="32"/>
      <c r="I6" s="32"/>
      <c r="J6" s="14"/>
      <c r="K6" s="32">
        <v>2012</v>
      </c>
      <c r="L6" s="32"/>
      <c r="M6" s="32"/>
    </row>
    <row r="7" spans="1:13">
      <c r="A7" s="88"/>
      <c r="B7" s="17"/>
      <c r="C7" s="108" t="s">
        <v>480</v>
      </c>
      <c r="D7" s="108"/>
      <c r="E7" s="108"/>
      <c r="F7" s="108"/>
      <c r="G7" s="108"/>
      <c r="H7" s="108"/>
      <c r="I7" s="108"/>
      <c r="J7" s="108"/>
      <c r="K7" s="108"/>
      <c r="L7" s="108"/>
      <c r="M7" s="108"/>
    </row>
    <row r="8" spans="1:13">
      <c r="A8" s="88"/>
      <c r="B8" s="64" t="s">
        <v>650</v>
      </c>
      <c r="C8" s="43"/>
      <c r="D8" s="43"/>
      <c r="E8" s="43"/>
      <c r="F8" s="14"/>
      <c r="G8" s="43"/>
      <c r="H8" s="43"/>
      <c r="I8" s="43"/>
      <c r="J8" s="14"/>
      <c r="K8" s="43"/>
      <c r="L8" s="43"/>
      <c r="M8" s="43"/>
    </row>
    <row r="9" spans="1:13">
      <c r="A9" s="88"/>
      <c r="B9" s="35" t="s">
        <v>44</v>
      </c>
      <c r="C9" s="36" t="s">
        <v>192</v>
      </c>
      <c r="D9" s="37">
        <v>143</v>
      </c>
      <c r="E9" s="38"/>
      <c r="F9" s="38"/>
      <c r="G9" s="35" t="s">
        <v>192</v>
      </c>
      <c r="H9" s="39">
        <v>94.5</v>
      </c>
      <c r="I9" s="38"/>
      <c r="J9" s="38"/>
      <c r="K9" s="35" t="s">
        <v>192</v>
      </c>
      <c r="L9" s="39">
        <v>367.7</v>
      </c>
      <c r="M9" s="38"/>
    </row>
    <row r="10" spans="1:13">
      <c r="A10" s="88"/>
      <c r="B10" s="35"/>
      <c r="C10" s="36"/>
      <c r="D10" s="37"/>
      <c r="E10" s="38"/>
      <c r="F10" s="38"/>
      <c r="G10" s="35"/>
      <c r="H10" s="39"/>
      <c r="I10" s="38"/>
      <c r="J10" s="38"/>
      <c r="K10" s="35"/>
      <c r="L10" s="39"/>
      <c r="M10" s="38"/>
    </row>
    <row r="11" spans="1:13" ht="27" thickBot="1">
      <c r="A11" s="88"/>
      <c r="B11" s="93" t="s">
        <v>651</v>
      </c>
      <c r="C11" s="42" t="s">
        <v>652</v>
      </c>
      <c r="D11" s="42"/>
      <c r="E11" s="28" t="s">
        <v>197</v>
      </c>
      <c r="F11" s="14"/>
      <c r="G11" s="46" t="s">
        <v>653</v>
      </c>
      <c r="H11" s="46"/>
      <c r="I11" s="29" t="s">
        <v>197</v>
      </c>
      <c r="J11" s="14"/>
      <c r="K11" s="46" t="s">
        <v>654</v>
      </c>
      <c r="L11" s="46"/>
      <c r="M11" s="29" t="s">
        <v>197</v>
      </c>
    </row>
    <row r="12" spans="1:13">
      <c r="A12" s="88"/>
      <c r="B12" s="35" t="s">
        <v>655</v>
      </c>
      <c r="C12" s="53" t="s">
        <v>192</v>
      </c>
      <c r="D12" s="47">
        <v>140.1</v>
      </c>
      <c r="E12" s="49"/>
      <c r="F12" s="38"/>
      <c r="G12" s="57" t="s">
        <v>192</v>
      </c>
      <c r="H12" s="51">
        <v>92.6</v>
      </c>
      <c r="I12" s="49"/>
      <c r="J12" s="38"/>
      <c r="K12" s="57" t="s">
        <v>192</v>
      </c>
      <c r="L12" s="51">
        <v>365.1</v>
      </c>
      <c r="M12" s="49"/>
    </row>
    <row r="13" spans="1:13" ht="15.75" thickBot="1">
      <c r="A13" s="88"/>
      <c r="B13" s="35"/>
      <c r="C13" s="54"/>
      <c r="D13" s="55"/>
      <c r="E13" s="56"/>
      <c r="F13" s="38"/>
      <c r="G13" s="58"/>
      <c r="H13" s="59"/>
      <c r="I13" s="56"/>
      <c r="J13" s="38"/>
      <c r="K13" s="58"/>
      <c r="L13" s="59"/>
      <c r="M13" s="56"/>
    </row>
    <row r="14" spans="1:13" ht="22.5" customHeight="1" thickTop="1">
      <c r="A14" s="88"/>
      <c r="B14" s="99" t="s">
        <v>656</v>
      </c>
      <c r="C14" s="152" t="s">
        <v>220</v>
      </c>
      <c r="D14" s="152"/>
      <c r="E14" s="128"/>
      <c r="F14" s="43"/>
      <c r="G14" s="153" t="s">
        <v>220</v>
      </c>
      <c r="H14" s="153"/>
      <c r="I14" s="128"/>
      <c r="J14" s="43"/>
      <c r="K14" s="153" t="s">
        <v>220</v>
      </c>
      <c r="L14" s="153"/>
      <c r="M14" s="128"/>
    </row>
    <row r="15" spans="1:13" ht="15.75" thickBot="1">
      <c r="A15" s="88"/>
      <c r="B15" s="99"/>
      <c r="C15" s="42"/>
      <c r="D15" s="42"/>
      <c r="E15" s="44"/>
      <c r="F15" s="43"/>
      <c r="G15" s="46"/>
      <c r="H15" s="46"/>
      <c r="I15" s="44"/>
      <c r="J15" s="43"/>
      <c r="K15" s="46"/>
      <c r="L15" s="46"/>
      <c r="M15" s="44"/>
    </row>
    <row r="16" spans="1:13">
      <c r="A16" s="88"/>
      <c r="B16" s="35" t="s">
        <v>657</v>
      </c>
      <c r="C16" s="53" t="s">
        <v>192</v>
      </c>
      <c r="D16" s="47">
        <v>140.1</v>
      </c>
      <c r="E16" s="49"/>
      <c r="F16" s="38"/>
      <c r="G16" s="57" t="s">
        <v>192</v>
      </c>
      <c r="H16" s="51">
        <v>92.6</v>
      </c>
      <c r="I16" s="49"/>
      <c r="J16" s="38"/>
      <c r="K16" s="57" t="s">
        <v>192</v>
      </c>
      <c r="L16" s="51">
        <v>365.1</v>
      </c>
      <c r="M16" s="49"/>
    </row>
    <row r="17" spans="1:13" ht="15.75" thickBot="1">
      <c r="A17" s="88"/>
      <c r="B17" s="35"/>
      <c r="C17" s="54"/>
      <c r="D17" s="55"/>
      <c r="E17" s="56"/>
      <c r="F17" s="38"/>
      <c r="G17" s="58"/>
      <c r="H17" s="59"/>
      <c r="I17" s="56"/>
      <c r="J17" s="38"/>
      <c r="K17" s="58"/>
      <c r="L17" s="59"/>
      <c r="M17" s="56"/>
    </row>
    <row r="18" spans="1:13" ht="15.75" thickTop="1">
      <c r="A18" s="88"/>
      <c r="B18" s="14"/>
      <c r="C18" s="128"/>
      <c r="D18" s="128"/>
      <c r="E18" s="128"/>
      <c r="F18" s="14"/>
      <c r="G18" s="128"/>
      <c r="H18" s="128"/>
      <c r="I18" s="128"/>
      <c r="J18" s="14"/>
      <c r="K18" s="128"/>
      <c r="L18" s="128"/>
      <c r="M18" s="128"/>
    </row>
    <row r="19" spans="1:13">
      <c r="A19" s="88"/>
      <c r="B19" s="11" t="s">
        <v>658</v>
      </c>
      <c r="C19" s="38"/>
      <c r="D19" s="38"/>
      <c r="E19" s="38"/>
      <c r="F19" s="17"/>
      <c r="G19" s="38"/>
      <c r="H19" s="38"/>
      <c r="I19" s="38"/>
      <c r="J19" s="17"/>
      <c r="K19" s="38"/>
      <c r="L19" s="38"/>
      <c r="M19" s="38"/>
    </row>
    <row r="20" spans="1:13">
      <c r="A20" s="88"/>
      <c r="B20" s="23" t="s">
        <v>659</v>
      </c>
      <c r="C20" s="43"/>
      <c r="D20" s="43"/>
      <c r="E20" s="43"/>
      <c r="F20" s="14"/>
      <c r="G20" s="43"/>
      <c r="H20" s="43"/>
      <c r="I20" s="43"/>
      <c r="J20" s="14"/>
      <c r="K20" s="43"/>
      <c r="L20" s="43"/>
      <c r="M20" s="43"/>
    </row>
    <row r="21" spans="1:13">
      <c r="A21" s="88"/>
      <c r="B21" s="129" t="s">
        <v>660</v>
      </c>
      <c r="C21" s="37">
        <v>77.3</v>
      </c>
      <c r="D21" s="37"/>
      <c r="E21" s="38"/>
      <c r="F21" s="38"/>
      <c r="G21" s="39">
        <v>76.7</v>
      </c>
      <c r="H21" s="39"/>
      <c r="I21" s="38"/>
      <c r="J21" s="38"/>
      <c r="K21" s="39">
        <v>75.3</v>
      </c>
      <c r="L21" s="39"/>
      <c r="M21" s="38"/>
    </row>
    <row r="22" spans="1:13">
      <c r="A22" s="88"/>
      <c r="B22" s="129"/>
      <c r="C22" s="37"/>
      <c r="D22" s="37"/>
      <c r="E22" s="38"/>
      <c r="F22" s="38"/>
      <c r="G22" s="39"/>
      <c r="H22" s="39"/>
      <c r="I22" s="38"/>
      <c r="J22" s="38"/>
      <c r="K22" s="39"/>
      <c r="L22" s="39"/>
      <c r="M22" s="38"/>
    </row>
    <row r="23" spans="1:13" ht="15.75" thickBot="1">
      <c r="A23" s="88"/>
      <c r="B23" s="151" t="s">
        <v>661</v>
      </c>
      <c r="C23" s="42" t="s">
        <v>662</v>
      </c>
      <c r="D23" s="42"/>
      <c r="E23" s="28" t="s">
        <v>197</v>
      </c>
      <c r="F23" s="14"/>
      <c r="G23" s="46" t="s">
        <v>663</v>
      </c>
      <c r="H23" s="46"/>
      <c r="I23" s="29" t="s">
        <v>197</v>
      </c>
      <c r="J23" s="14"/>
      <c r="K23" s="46" t="s">
        <v>576</v>
      </c>
      <c r="L23" s="46"/>
      <c r="M23" s="29" t="s">
        <v>197</v>
      </c>
    </row>
    <row r="24" spans="1:13">
      <c r="A24" s="88"/>
      <c r="B24" s="129" t="s">
        <v>664</v>
      </c>
      <c r="C24" s="47">
        <v>75.7</v>
      </c>
      <c r="D24" s="47"/>
      <c r="E24" s="49"/>
      <c r="F24" s="38"/>
      <c r="G24" s="51">
        <v>75.2</v>
      </c>
      <c r="H24" s="51"/>
      <c r="I24" s="49"/>
      <c r="J24" s="38"/>
      <c r="K24" s="51">
        <v>74.8</v>
      </c>
      <c r="L24" s="51"/>
      <c r="M24" s="49"/>
    </row>
    <row r="25" spans="1:13">
      <c r="A25" s="88"/>
      <c r="B25" s="129"/>
      <c r="C25" s="37"/>
      <c r="D25" s="37"/>
      <c r="E25" s="38"/>
      <c r="F25" s="38"/>
      <c r="G25" s="39"/>
      <c r="H25" s="39"/>
      <c r="I25" s="38"/>
      <c r="J25" s="38"/>
      <c r="K25" s="39"/>
      <c r="L25" s="39"/>
      <c r="M25" s="38"/>
    </row>
    <row r="26" spans="1:13">
      <c r="A26" s="88"/>
      <c r="B26" s="14"/>
      <c r="C26" s="43"/>
      <c r="D26" s="43"/>
      <c r="E26" s="43"/>
      <c r="F26" s="14"/>
      <c r="G26" s="43"/>
      <c r="H26" s="43"/>
      <c r="I26" s="43"/>
      <c r="J26" s="14"/>
      <c r="K26" s="43"/>
      <c r="L26" s="43"/>
      <c r="M26" s="43"/>
    </row>
    <row r="27" spans="1:13">
      <c r="A27" s="88"/>
      <c r="B27" s="12" t="s">
        <v>665</v>
      </c>
      <c r="C27" s="38"/>
      <c r="D27" s="38"/>
      <c r="E27" s="38"/>
      <c r="F27" s="17"/>
      <c r="G27" s="38"/>
      <c r="H27" s="38"/>
      <c r="I27" s="38"/>
      <c r="J27" s="17"/>
      <c r="K27" s="38"/>
      <c r="L27" s="38"/>
      <c r="M27" s="38"/>
    </row>
    <row r="28" spans="1:13">
      <c r="A28" s="88"/>
      <c r="B28" s="99" t="s">
        <v>666</v>
      </c>
      <c r="C28" s="41">
        <v>0.2</v>
      </c>
      <c r="D28" s="41"/>
      <c r="E28" s="43"/>
      <c r="F28" s="43"/>
      <c r="G28" s="45">
        <v>0.1</v>
      </c>
      <c r="H28" s="45"/>
      <c r="I28" s="43"/>
      <c r="J28" s="43"/>
      <c r="K28" s="45">
        <v>0.1</v>
      </c>
      <c r="L28" s="45"/>
      <c r="M28" s="43"/>
    </row>
    <row r="29" spans="1:13" ht="15.75" thickBot="1">
      <c r="A29" s="88"/>
      <c r="B29" s="99"/>
      <c r="C29" s="42"/>
      <c r="D29" s="42"/>
      <c r="E29" s="44"/>
      <c r="F29" s="43"/>
      <c r="G29" s="46"/>
      <c r="H29" s="46"/>
      <c r="I29" s="44"/>
      <c r="J29" s="43"/>
      <c r="K29" s="46"/>
      <c r="L29" s="46"/>
      <c r="M29" s="44"/>
    </row>
    <row r="30" spans="1:13">
      <c r="A30" s="88"/>
      <c r="B30" s="17"/>
      <c r="C30" s="49"/>
      <c r="D30" s="49"/>
      <c r="E30" s="49"/>
      <c r="F30" s="17"/>
      <c r="G30" s="49"/>
      <c r="H30" s="49"/>
      <c r="I30" s="49"/>
      <c r="J30" s="17"/>
      <c r="K30" s="49"/>
      <c r="L30" s="49"/>
      <c r="M30" s="49"/>
    </row>
    <row r="31" spans="1:13">
      <c r="A31" s="88"/>
      <c r="B31" s="23" t="s">
        <v>667</v>
      </c>
      <c r="C31" s="43"/>
      <c r="D31" s="43"/>
      <c r="E31" s="43"/>
      <c r="F31" s="14"/>
      <c r="G31" s="43"/>
      <c r="H31" s="43"/>
      <c r="I31" s="43"/>
      <c r="J31" s="14"/>
      <c r="K31" s="43"/>
      <c r="L31" s="43"/>
      <c r="M31" s="43"/>
    </row>
    <row r="32" spans="1:13">
      <c r="A32" s="88"/>
      <c r="B32" s="129" t="s">
        <v>668</v>
      </c>
      <c r="C32" s="37">
        <v>75.900000000000006</v>
      </c>
      <c r="D32" s="37"/>
      <c r="E32" s="38"/>
      <c r="F32" s="38"/>
      <c r="G32" s="39">
        <v>75.3</v>
      </c>
      <c r="H32" s="39"/>
      <c r="I32" s="38"/>
      <c r="J32" s="38"/>
      <c r="K32" s="39">
        <v>74.900000000000006</v>
      </c>
      <c r="L32" s="39"/>
      <c r="M32" s="38"/>
    </row>
    <row r="33" spans="1:13" ht="15.75" thickBot="1">
      <c r="A33" s="88"/>
      <c r="B33" s="129"/>
      <c r="C33" s="70"/>
      <c r="D33" s="70"/>
      <c r="E33" s="71"/>
      <c r="F33" s="38"/>
      <c r="G33" s="72"/>
      <c r="H33" s="72"/>
      <c r="I33" s="71"/>
      <c r="J33" s="38"/>
      <c r="K33" s="72"/>
      <c r="L33" s="72"/>
      <c r="M33" s="71"/>
    </row>
    <row r="34" spans="1:13">
      <c r="A34" s="88"/>
      <c r="B34" s="14"/>
      <c r="C34" s="74"/>
      <c r="D34" s="74"/>
      <c r="E34" s="74"/>
      <c r="F34" s="14"/>
      <c r="G34" s="74"/>
      <c r="H34" s="74"/>
      <c r="I34" s="74"/>
      <c r="J34" s="14"/>
      <c r="K34" s="74"/>
      <c r="L34" s="74"/>
      <c r="M34" s="74"/>
    </row>
    <row r="35" spans="1:13">
      <c r="A35" s="88"/>
      <c r="B35" s="35" t="s">
        <v>669</v>
      </c>
      <c r="C35" s="36" t="s">
        <v>192</v>
      </c>
      <c r="D35" s="37">
        <v>1.85</v>
      </c>
      <c r="E35" s="38"/>
      <c r="F35" s="38"/>
      <c r="G35" s="35" t="s">
        <v>192</v>
      </c>
      <c r="H35" s="39">
        <v>1.23</v>
      </c>
      <c r="I35" s="38"/>
      <c r="J35" s="38"/>
      <c r="K35" s="35" t="s">
        <v>192</v>
      </c>
      <c r="L35" s="39">
        <v>4.88</v>
      </c>
      <c r="M35" s="38"/>
    </row>
    <row r="36" spans="1:13" ht="15.75" thickBot="1">
      <c r="A36" s="88"/>
      <c r="B36" s="35"/>
      <c r="C36" s="54"/>
      <c r="D36" s="55"/>
      <c r="E36" s="56"/>
      <c r="F36" s="38"/>
      <c r="G36" s="58"/>
      <c r="H36" s="59"/>
      <c r="I36" s="56"/>
      <c r="J36" s="38"/>
      <c r="K36" s="58"/>
      <c r="L36" s="59"/>
      <c r="M36" s="56"/>
    </row>
    <row r="37" spans="1:13" ht="15.75" thickTop="1">
      <c r="A37" s="88"/>
      <c r="B37" s="14"/>
      <c r="C37" s="128"/>
      <c r="D37" s="128"/>
      <c r="E37" s="128"/>
      <c r="F37" s="14"/>
      <c r="G37" s="128"/>
      <c r="H37" s="128"/>
      <c r="I37" s="128"/>
      <c r="J37" s="14"/>
      <c r="K37" s="128"/>
      <c r="L37" s="128"/>
      <c r="M37" s="128"/>
    </row>
    <row r="38" spans="1:13">
      <c r="A38" s="88"/>
      <c r="B38" s="35" t="s">
        <v>670</v>
      </c>
      <c r="C38" s="36" t="s">
        <v>192</v>
      </c>
      <c r="D38" s="37">
        <v>1.85</v>
      </c>
      <c r="E38" s="38"/>
      <c r="F38" s="38"/>
      <c r="G38" s="35" t="s">
        <v>192</v>
      </c>
      <c r="H38" s="39">
        <v>1.23</v>
      </c>
      <c r="I38" s="38"/>
      <c r="J38" s="38"/>
      <c r="K38" s="35" t="s">
        <v>192</v>
      </c>
      <c r="L38" s="39">
        <v>4.87</v>
      </c>
      <c r="M38" s="38"/>
    </row>
    <row r="39" spans="1:13" ht="15.75" thickBot="1">
      <c r="A39" s="88"/>
      <c r="B39" s="35"/>
      <c r="C39" s="54"/>
      <c r="D39" s="55"/>
      <c r="E39" s="56"/>
      <c r="F39" s="38"/>
      <c r="G39" s="58"/>
      <c r="H39" s="59"/>
      <c r="I39" s="56"/>
      <c r="J39" s="38"/>
      <c r="K39" s="58"/>
      <c r="L39" s="59"/>
      <c r="M39" s="56"/>
    </row>
    <row r="40" spans="1:13" ht="15.75" thickTop="1"/>
  </sheetData>
  <mergeCells count="151">
    <mergeCell ref="I38:I39"/>
    <mergeCell ref="J38:J39"/>
    <mergeCell ref="K38:K39"/>
    <mergeCell ref="L38:L39"/>
    <mergeCell ref="M38:M39"/>
    <mergeCell ref="A1:A2"/>
    <mergeCell ref="B1:M1"/>
    <mergeCell ref="B2:M2"/>
    <mergeCell ref="B3:M3"/>
    <mergeCell ref="A4:A39"/>
    <mergeCell ref="C37:E37"/>
    <mergeCell ref="G37:I37"/>
    <mergeCell ref="K37:M37"/>
    <mergeCell ref="B38:B39"/>
    <mergeCell ref="C38:C39"/>
    <mergeCell ref="D38:D39"/>
    <mergeCell ref="E38:E39"/>
    <mergeCell ref="F38:F39"/>
    <mergeCell ref="G38:G39"/>
    <mergeCell ref="H38:H39"/>
    <mergeCell ref="H35:H36"/>
    <mergeCell ref="I35:I36"/>
    <mergeCell ref="J35:J36"/>
    <mergeCell ref="K35:K36"/>
    <mergeCell ref="L35:L36"/>
    <mergeCell ref="M35:M36"/>
    <mergeCell ref="B35:B36"/>
    <mergeCell ref="C35:C36"/>
    <mergeCell ref="D35:D36"/>
    <mergeCell ref="E35:E36"/>
    <mergeCell ref="F35:F36"/>
    <mergeCell ref="G35:G36"/>
    <mergeCell ref="J32:J33"/>
    <mergeCell ref="K32:L33"/>
    <mergeCell ref="M32:M33"/>
    <mergeCell ref="C34:E34"/>
    <mergeCell ref="G34:I34"/>
    <mergeCell ref="K34:M34"/>
    <mergeCell ref="B32:B33"/>
    <mergeCell ref="C32:D33"/>
    <mergeCell ref="E32:E33"/>
    <mergeCell ref="F32:F33"/>
    <mergeCell ref="G32:H33"/>
    <mergeCell ref="I32:I33"/>
    <mergeCell ref="K28:L29"/>
    <mergeCell ref="M28:M29"/>
    <mergeCell ref="C30:E30"/>
    <mergeCell ref="G30:I30"/>
    <mergeCell ref="K30:M30"/>
    <mergeCell ref="C31:E31"/>
    <mergeCell ref="G31:I31"/>
    <mergeCell ref="K31:M31"/>
    <mergeCell ref="C27:E27"/>
    <mergeCell ref="G27:I27"/>
    <mergeCell ref="K27:M27"/>
    <mergeCell ref="B28:B29"/>
    <mergeCell ref="C28:D29"/>
    <mergeCell ref="E28:E29"/>
    <mergeCell ref="F28:F29"/>
    <mergeCell ref="G28:H29"/>
    <mergeCell ref="I28:I29"/>
    <mergeCell ref="J28:J29"/>
    <mergeCell ref="I24:I25"/>
    <mergeCell ref="J24:J25"/>
    <mergeCell ref="K24:L25"/>
    <mergeCell ref="M24:M25"/>
    <mergeCell ref="C26:E26"/>
    <mergeCell ref="G26:I26"/>
    <mergeCell ref="K26:M26"/>
    <mergeCell ref="K21:L22"/>
    <mergeCell ref="M21:M22"/>
    <mergeCell ref="C23:D23"/>
    <mergeCell ref="G23:H23"/>
    <mergeCell ref="K23:L23"/>
    <mergeCell ref="B24:B25"/>
    <mergeCell ref="C24:D25"/>
    <mergeCell ref="E24:E25"/>
    <mergeCell ref="F24:F25"/>
    <mergeCell ref="G24:H25"/>
    <mergeCell ref="C20:E20"/>
    <mergeCell ref="G20:I20"/>
    <mergeCell ref="K20:M20"/>
    <mergeCell ref="B21:B22"/>
    <mergeCell ref="C21:D22"/>
    <mergeCell ref="E21:E22"/>
    <mergeCell ref="F21:F22"/>
    <mergeCell ref="G21:H22"/>
    <mergeCell ref="I21:I22"/>
    <mergeCell ref="J21:J22"/>
    <mergeCell ref="C18:E18"/>
    <mergeCell ref="G18:I18"/>
    <mergeCell ref="K18:M18"/>
    <mergeCell ref="C19:E19"/>
    <mergeCell ref="G19:I19"/>
    <mergeCell ref="K19:M19"/>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I12:I13"/>
    <mergeCell ref="J12:J13"/>
    <mergeCell ref="K12:K13"/>
    <mergeCell ref="L12:L13"/>
    <mergeCell ref="M12:M13"/>
    <mergeCell ref="B14:B15"/>
    <mergeCell ref="C14:D15"/>
    <mergeCell ref="E14:E15"/>
    <mergeCell ref="F14:F15"/>
    <mergeCell ref="G14:H15"/>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9:B10"/>
    <mergeCell ref="C9:C10"/>
    <mergeCell ref="D9:D10"/>
    <mergeCell ref="E9:E10"/>
    <mergeCell ref="F9:F10"/>
    <mergeCell ref="G9:G10"/>
    <mergeCell ref="B4:M4"/>
    <mergeCell ref="C6:E6"/>
    <mergeCell ref="G6:I6"/>
    <mergeCell ref="K6:M6"/>
    <mergeCell ref="C7:M7"/>
    <mergeCell ref="C8:E8"/>
    <mergeCell ref="G8:I8"/>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2.85546875" bestFit="1" customWidth="1"/>
    <col min="3" max="3" width="2" customWidth="1"/>
    <col min="4" max="4" width="5" customWidth="1"/>
    <col min="5" max="5" width="1.5703125" customWidth="1"/>
    <col min="7" max="7" width="2" customWidth="1"/>
    <col min="8" max="8" width="5" customWidth="1"/>
    <col min="9" max="9" width="1.5703125" customWidth="1"/>
  </cols>
  <sheetData>
    <row r="1" spans="1:9" ht="30" customHeight="1">
      <c r="A1" s="8" t="s">
        <v>1002</v>
      </c>
      <c r="B1" s="8" t="s">
        <v>1</v>
      </c>
      <c r="C1" s="8"/>
      <c r="D1" s="8"/>
      <c r="E1" s="8"/>
      <c r="F1" s="8"/>
      <c r="G1" s="8"/>
      <c r="H1" s="8"/>
      <c r="I1" s="8"/>
    </row>
    <row r="2" spans="1:9" ht="15" customHeight="1">
      <c r="A2" s="8"/>
      <c r="B2" s="8" t="s">
        <v>2</v>
      </c>
      <c r="C2" s="8"/>
      <c r="D2" s="8"/>
      <c r="E2" s="8"/>
      <c r="F2" s="8"/>
      <c r="G2" s="8"/>
      <c r="H2" s="8"/>
      <c r="I2" s="8"/>
    </row>
    <row r="3" spans="1:9" ht="30">
      <c r="A3" s="3" t="s">
        <v>673</v>
      </c>
      <c r="B3" s="87"/>
      <c r="C3" s="87"/>
      <c r="D3" s="87"/>
      <c r="E3" s="87"/>
      <c r="F3" s="87"/>
      <c r="G3" s="87"/>
      <c r="H3" s="87"/>
      <c r="I3" s="87"/>
    </row>
    <row r="4" spans="1:9">
      <c r="A4" s="88" t="s">
        <v>1003</v>
      </c>
      <c r="B4" s="31"/>
      <c r="C4" s="31"/>
      <c r="D4" s="31"/>
      <c r="E4" s="31"/>
      <c r="F4" s="31"/>
      <c r="G4" s="31"/>
      <c r="H4" s="31"/>
      <c r="I4" s="31"/>
    </row>
    <row r="5" spans="1:9">
      <c r="A5" s="88"/>
      <c r="B5" s="13"/>
      <c r="C5" s="13"/>
      <c r="D5" s="13"/>
      <c r="E5" s="13"/>
      <c r="F5" s="13"/>
      <c r="G5" s="13"/>
      <c r="H5" s="13"/>
      <c r="I5" s="13"/>
    </row>
    <row r="6" spans="1:9" ht="15.75" thickBot="1">
      <c r="A6" s="88"/>
      <c r="B6" s="14"/>
      <c r="C6" s="32" t="s">
        <v>189</v>
      </c>
      <c r="D6" s="32"/>
      <c r="E6" s="32"/>
      <c r="F6" s="32"/>
      <c r="G6" s="32"/>
      <c r="H6" s="32"/>
      <c r="I6" s="32"/>
    </row>
    <row r="7" spans="1:9" ht="15.75" thickBot="1">
      <c r="A7" s="88"/>
      <c r="B7" s="17"/>
      <c r="C7" s="33">
        <v>2014</v>
      </c>
      <c r="D7" s="33"/>
      <c r="E7" s="33"/>
      <c r="F7" s="17"/>
      <c r="G7" s="33">
        <v>2013</v>
      </c>
      <c r="H7" s="33"/>
      <c r="I7" s="33"/>
    </row>
    <row r="8" spans="1:9">
      <c r="A8" s="88"/>
      <c r="B8" s="14"/>
      <c r="C8" s="154" t="s">
        <v>190</v>
      </c>
      <c r="D8" s="154"/>
      <c r="E8" s="154"/>
      <c r="F8" s="154"/>
      <c r="G8" s="154"/>
      <c r="H8" s="154"/>
      <c r="I8" s="154"/>
    </row>
    <row r="9" spans="1:9">
      <c r="A9" s="88"/>
      <c r="B9" s="36" t="s">
        <v>217</v>
      </c>
      <c r="C9" s="36" t="s">
        <v>192</v>
      </c>
      <c r="D9" s="37">
        <v>14.3</v>
      </c>
      <c r="E9" s="38"/>
      <c r="F9" s="38"/>
      <c r="G9" s="35" t="s">
        <v>192</v>
      </c>
      <c r="H9" s="39">
        <v>29.1</v>
      </c>
      <c r="I9" s="38"/>
    </row>
    <row r="10" spans="1:9">
      <c r="A10" s="88"/>
      <c r="B10" s="36"/>
      <c r="C10" s="36"/>
      <c r="D10" s="37"/>
      <c r="E10" s="38"/>
      <c r="F10" s="38"/>
      <c r="G10" s="35"/>
      <c r="H10" s="39"/>
      <c r="I10" s="38"/>
    </row>
    <row r="11" spans="1:9">
      <c r="A11" s="88"/>
      <c r="B11" s="85" t="s">
        <v>685</v>
      </c>
      <c r="C11" s="41">
        <v>9.3000000000000007</v>
      </c>
      <c r="D11" s="41"/>
      <c r="E11" s="43"/>
      <c r="F11" s="43"/>
      <c r="G11" s="45">
        <v>12.8</v>
      </c>
      <c r="H11" s="45"/>
      <c r="I11" s="43"/>
    </row>
    <row r="12" spans="1:9">
      <c r="A12" s="88"/>
      <c r="B12" s="85"/>
      <c r="C12" s="41"/>
      <c r="D12" s="41"/>
      <c r="E12" s="43"/>
      <c r="F12" s="43"/>
      <c r="G12" s="45"/>
      <c r="H12" s="45"/>
      <c r="I12" s="43"/>
    </row>
    <row r="13" spans="1:9">
      <c r="A13" s="88"/>
      <c r="B13" s="131" t="s">
        <v>345</v>
      </c>
      <c r="C13" s="37" t="s">
        <v>686</v>
      </c>
      <c r="D13" s="37"/>
      <c r="E13" s="11" t="s">
        <v>197</v>
      </c>
      <c r="F13" s="17"/>
      <c r="G13" s="39" t="s">
        <v>687</v>
      </c>
      <c r="H13" s="39"/>
      <c r="I13" s="12" t="s">
        <v>197</v>
      </c>
    </row>
    <row r="14" spans="1:9">
      <c r="A14" s="88"/>
      <c r="B14" s="84" t="s">
        <v>688</v>
      </c>
      <c r="C14" s="41" t="s">
        <v>689</v>
      </c>
      <c r="D14" s="41"/>
      <c r="E14" s="64" t="s">
        <v>197</v>
      </c>
      <c r="F14" s="14"/>
      <c r="G14" s="45" t="s">
        <v>690</v>
      </c>
      <c r="H14" s="45"/>
      <c r="I14" s="23" t="s">
        <v>197</v>
      </c>
    </row>
    <row r="15" spans="1:9" ht="15.75" thickBot="1">
      <c r="A15" s="88"/>
      <c r="B15" s="131" t="s">
        <v>218</v>
      </c>
      <c r="C15" s="70" t="s">
        <v>691</v>
      </c>
      <c r="D15" s="70"/>
      <c r="E15" s="62" t="s">
        <v>197</v>
      </c>
      <c r="F15" s="17"/>
      <c r="G15" s="72" t="s">
        <v>691</v>
      </c>
      <c r="H15" s="72"/>
      <c r="I15" s="63" t="s">
        <v>197</v>
      </c>
    </row>
    <row r="16" spans="1:9">
      <c r="A16" s="88"/>
      <c r="B16" s="76" t="s">
        <v>221</v>
      </c>
      <c r="C16" s="77" t="s">
        <v>192</v>
      </c>
      <c r="D16" s="100">
        <v>12.4</v>
      </c>
      <c r="E16" s="74"/>
      <c r="F16" s="43"/>
      <c r="G16" s="81" t="s">
        <v>192</v>
      </c>
      <c r="H16" s="101">
        <v>14.3</v>
      </c>
      <c r="I16" s="74"/>
    </row>
    <row r="17" spans="1:9" ht="15.75" thickBot="1">
      <c r="A17" s="88"/>
      <c r="B17" s="76"/>
      <c r="C17" s="78"/>
      <c r="D17" s="121"/>
      <c r="E17" s="80"/>
      <c r="F17" s="43"/>
      <c r="G17" s="82"/>
      <c r="H17" s="122"/>
      <c r="I17" s="80"/>
    </row>
    <row r="18" spans="1:9" ht="15.75" thickTop="1"/>
  </sheetData>
  <mergeCells count="38">
    <mergeCell ref="H16:H17"/>
    <mergeCell ref="I16:I17"/>
    <mergeCell ref="A1:A2"/>
    <mergeCell ref="B1:I1"/>
    <mergeCell ref="B2:I2"/>
    <mergeCell ref="B3:I3"/>
    <mergeCell ref="A4:A17"/>
    <mergeCell ref="B16:B17"/>
    <mergeCell ref="C16:C17"/>
    <mergeCell ref="D16:D17"/>
    <mergeCell ref="E16:E17"/>
    <mergeCell ref="F16:F17"/>
    <mergeCell ref="G16:G17"/>
    <mergeCell ref="C13:D13"/>
    <mergeCell ref="G13:H13"/>
    <mergeCell ref="C14:D14"/>
    <mergeCell ref="G14:H14"/>
    <mergeCell ref="C15:D15"/>
    <mergeCell ref="G15:H15"/>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5.7109375" customWidth="1"/>
    <col min="4" max="4" width="18.140625" customWidth="1"/>
    <col min="5" max="5" width="4.42578125" customWidth="1"/>
    <col min="6" max="6" width="19.85546875" customWidth="1"/>
    <col min="7" max="7" width="12.7109375" customWidth="1"/>
    <col min="8" max="8" width="32.7109375" customWidth="1"/>
    <col min="9" max="9" width="9.85546875" customWidth="1"/>
    <col min="10" max="10" width="24.42578125" customWidth="1"/>
    <col min="11" max="11" width="13.7109375" customWidth="1"/>
    <col min="12" max="12" width="28.5703125" customWidth="1"/>
    <col min="13" max="13" width="10.7109375" customWidth="1"/>
    <col min="14" max="14" width="7.85546875" customWidth="1"/>
    <col min="15" max="15" width="5.28515625" customWidth="1"/>
    <col min="16" max="16" width="16.42578125" customWidth="1"/>
    <col min="17" max="17" width="4" customWidth="1"/>
  </cols>
  <sheetData>
    <row r="1" spans="1:17" ht="45" customHeight="1">
      <c r="A1" s="8" t="s">
        <v>1004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693</v>
      </c>
      <c r="B3" s="87"/>
      <c r="C3" s="87"/>
      <c r="D3" s="87"/>
      <c r="E3" s="87"/>
      <c r="F3" s="87"/>
      <c r="G3" s="87"/>
      <c r="H3" s="87"/>
      <c r="I3" s="87"/>
      <c r="J3" s="87"/>
      <c r="K3" s="87"/>
      <c r="L3" s="87"/>
      <c r="M3" s="87"/>
      <c r="N3" s="87"/>
      <c r="O3" s="87"/>
      <c r="P3" s="87"/>
      <c r="Q3" s="87"/>
    </row>
    <row r="4" spans="1:17">
      <c r="A4" s="88" t="s">
        <v>1005</v>
      </c>
      <c r="B4" s="116" t="s">
        <v>696</v>
      </c>
      <c r="C4" s="116"/>
      <c r="D4" s="116"/>
      <c r="E4" s="116"/>
      <c r="F4" s="116"/>
      <c r="G4" s="116"/>
      <c r="H4" s="116"/>
      <c r="I4" s="116"/>
      <c r="J4" s="116"/>
      <c r="K4" s="116"/>
      <c r="L4" s="116"/>
      <c r="M4" s="116"/>
      <c r="N4" s="116"/>
      <c r="O4" s="116"/>
      <c r="P4" s="116"/>
      <c r="Q4" s="116"/>
    </row>
    <row r="5" spans="1:17">
      <c r="A5" s="88"/>
      <c r="B5" s="31"/>
      <c r="C5" s="31"/>
      <c r="D5" s="31"/>
      <c r="E5" s="31"/>
      <c r="F5" s="31"/>
      <c r="G5" s="31"/>
      <c r="H5" s="31"/>
      <c r="I5" s="31"/>
      <c r="J5" s="31"/>
      <c r="K5" s="31"/>
      <c r="L5" s="31"/>
      <c r="M5" s="31"/>
      <c r="N5" s="31"/>
      <c r="O5" s="31"/>
      <c r="P5" s="31"/>
      <c r="Q5" s="31"/>
    </row>
    <row r="6" spans="1:17">
      <c r="A6" s="88"/>
      <c r="B6" s="13"/>
      <c r="C6" s="13"/>
      <c r="D6" s="13"/>
      <c r="E6" s="13"/>
      <c r="F6" s="13"/>
      <c r="G6" s="13"/>
      <c r="H6" s="13"/>
      <c r="I6" s="13"/>
      <c r="J6" s="13"/>
      <c r="K6" s="13"/>
      <c r="L6" s="13"/>
      <c r="M6" s="13"/>
      <c r="N6" s="13"/>
      <c r="O6" s="13"/>
      <c r="P6" s="13"/>
      <c r="Q6" s="13"/>
    </row>
    <row r="7" spans="1:17" ht="15.75" thickBot="1">
      <c r="A7" s="88"/>
      <c r="B7" s="14"/>
      <c r="C7" s="32" t="s">
        <v>697</v>
      </c>
      <c r="D7" s="32"/>
      <c r="E7" s="32"/>
      <c r="F7" s="14"/>
      <c r="G7" s="32" t="s">
        <v>698</v>
      </c>
      <c r="H7" s="32"/>
      <c r="I7" s="32"/>
      <c r="J7" s="14"/>
      <c r="K7" s="32" t="s">
        <v>699</v>
      </c>
      <c r="L7" s="32"/>
      <c r="M7" s="32"/>
      <c r="N7" s="14"/>
      <c r="O7" s="32" t="s">
        <v>267</v>
      </c>
      <c r="P7" s="32"/>
      <c r="Q7" s="32"/>
    </row>
    <row r="8" spans="1:17">
      <c r="A8" s="88"/>
      <c r="B8" s="36" t="s">
        <v>637</v>
      </c>
      <c r="C8" s="53" t="s">
        <v>192</v>
      </c>
      <c r="D8" s="47" t="s">
        <v>700</v>
      </c>
      <c r="E8" s="53" t="s">
        <v>197</v>
      </c>
      <c r="F8" s="38"/>
      <c r="G8" s="53" t="s">
        <v>192</v>
      </c>
      <c r="H8" s="47" t="s">
        <v>701</v>
      </c>
      <c r="I8" s="53" t="s">
        <v>197</v>
      </c>
      <c r="J8" s="38"/>
      <c r="K8" s="53" t="s">
        <v>192</v>
      </c>
      <c r="L8" s="47">
        <v>0.3</v>
      </c>
      <c r="M8" s="49"/>
      <c r="N8" s="38"/>
      <c r="O8" s="53" t="s">
        <v>192</v>
      </c>
      <c r="P8" s="47" t="s">
        <v>702</v>
      </c>
      <c r="Q8" s="53" t="s">
        <v>197</v>
      </c>
    </row>
    <row r="9" spans="1:17">
      <c r="A9" s="88"/>
      <c r="B9" s="36"/>
      <c r="C9" s="158"/>
      <c r="D9" s="48"/>
      <c r="E9" s="158"/>
      <c r="F9" s="38"/>
      <c r="G9" s="158"/>
      <c r="H9" s="48"/>
      <c r="I9" s="158"/>
      <c r="J9" s="38"/>
      <c r="K9" s="158"/>
      <c r="L9" s="48"/>
      <c r="M9" s="50"/>
      <c r="N9" s="38"/>
      <c r="O9" s="36"/>
      <c r="P9" s="37"/>
      <c r="Q9" s="36"/>
    </row>
    <row r="10" spans="1:17">
      <c r="A10" s="88"/>
      <c r="B10" s="14"/>
      <c r="C10" s="43"/>
      <c r="D10" s="43"/>
      <c r="E10" s="43"/>
      <c r="F10" s="14"/>
      <c r="G10" s="43"/>
      <c r="H10" s="43"/>
      <c r="I10" s="43"/>
      <c r="J10" s="14"/>
      <c r="K10" s="43"/>
      <c r="L10" s="43"/>
      <c r="M10" s="43"/>
      <c r="N10" s="14"/>
      <c r="O10" s="43"/>
      <c r="P10" s="43"/>
      <c r="Q10" s="43"/>
    </row>
    <row r="11" spans="1:17" ht="26.25">
      <c r="A11" s="88"/>
      <c r="B11" s="131" t="s">
        <v>703</v>
      </c>
      <c r="C11" s="37" t="s">
        <v>704</v>
      </c>
      <c r="D11" s="37"/>
      <c r="E11" s="11" t="s">
        <v>197</v>
      </c>
      <c r="F11" s="155" t="s">
        <v>705</v>
      </c>
      <c r="G11" s="37" t="s">
        <v>706</v>
      </c>
      <c r="H11" s="37"/>
      <c r="I11" s="11" t="s">
        <v>197</v>
      </c>
      <c r="J11" s="17"/>
      <c r="K11" s="37" t="s">
        <v>707</v>
      </c>
      <c r="L11" s="37"/>
      <c r="M11" s="11" t="s">
        <v>197</v>
      </c>
      <c r="N11" s="17"/>
      <c r="O11" s="37" t="s">
        <v>708</v>
      </c>
      <c r="P11" s="37"/>
      <c r="Q11" s="11" t="s">
        <v>197</v>
      </c>
    </row>
    <row r="12" spans="1:17">
      <c r="A12" s="88"/>
      <c r="B12" s="14"/>
      <c r="C12" s="43"/>
      <c r="D12" s="43"/>
      <c r="E12" s="43"/>
      <c r="F12" s="14"/>
      <c r="G12" s="43"/>
      <c r="H12" s="43"/>
      <c r="I12" s="43"/>
      <c r="J12" s="14"/>
      <c r="K12" s="43"/>
      <c r="L12" s="43"/>
      <c r="M12" s="43"/>
      <c r="N12" s="14"/>
      <c r="O12" s="43"/>
      <c r="P12" s="43"/>
      <c r="Q12" s="43"/>
    </row>
    <row r="13" spans="1:17" ht="23.25" customHeight="1">
      <c r="A13" s="88"/>
      <c r="B13" s="132" t="s">
        <v>709</v>
      </c>
      <c r="C13" s="37">
        <v>25.4</v>
      </c>
      <c r="D13" s="37"/>
      <c r="E13" s="38"/>
      <c r="F13" s="159" t="s">
        <v>710</v>
      </c>
      <c r="G13" s="37" t="s">
        <v>220</v>
      </c>
      <c r="H13" s="37"/>
      <c r="I13" s="38"/>
      <c r="J13" s="38"/>
      <c r="K13" s="37" t="s">
        <v>487</v>
      </c>
      <c r="L13" s="37"/>
      <c r="M13" s="36" t="s">
        <v>197</v>
      </c>
      <c r="N13" s="159" t="s">
        <v>711</v>
      </c>
      <c r="O13" s="37">
        <v>24.5</v>
      </c>
      <c r="P13" s="37"/>
      <c r="Q13" s="38"/>
    </row>
    <row r="14" spans="1:17">
      <c r="A14" s="88"/>
      <c r="B14" s="132"/>
      <c r="C14" s="37"/>
      <c r="D14" s="37"/>
      <c r="E14" s="38"/>
      <c r="F14" s="159"/>
      <c r="G14" s="37"/>
      <c r="H14" s="37"/>
      <c r="I14" s="38"/>
      <c r="J14" s="38"/>
      <c r="K14" s="37"/>
      <c r="L14" s="37"/>
      <c r="M14" s="36"/>
      <c r="N14" s="159"/>
      <c r="O14" s="37"/>
      <c r="P14" s="37"/>
      <c r="Q14" s="38"/>
    </row>
    <row r="15" spans="1:17" ht="15.75" thickBot="1">
      <c r="A15" s="88"/>
      <c r="B15" s="14"/>
      <c r="C15" s="44"/>
      <c r="D15" s="44"/>
      <c r="E15" s="44"/>
      <c r="F15" s="14"/>
      <c r="G15" s="44"/>
      <c r="H15" s="44"/>
      <c r="I15" s="44"/>
      <c r="J15" s="14"/>
      <c r="K15" s="44"/>
      <c r="L15" s="44"/>
      <c r="M15" s="44"/>
      <c r="N15" s="14"/>
      <c r="O15" s="44"/>
      <c r="P15" s="44"/>
      <c r="Q15" s="44"/>
    </row>
    <row r="16" spans="1:17" ht="26.25">
      <c r="A16" s="88"/>
      <c r="B16" s="131" t="s">
        <v>712</v>
      </c>
      <c r="C16" s="47" t="s">
        <v>713</v>
      </c>
      <c r="D16" s="47"/>
      <c r="E16" s="11" t="s">
        <v>197</v>
      </c>
      <c r="F16" s="17"/>
      <c r="G16" s="47" t="s">
        <v>706</v>
      </c>
      <c r="H16" s="47"/>
      <c r="I16" s="30" t="s">
        <v>197</v>
      </c>
      <c r="J16" s="17"/>
      <c r="K16" s="47" t="s">
        <v>714</v>
      </c>
      <c r="L16" s="47"/>
      <c r="M16" s="11" t="s">
        <v>197</v>
      </c>
      <c r="N16" s="17"/>
      <c r="O16" s="47" t="s">
        <v>715</v>
      </c>
      <c r="P16" s="47"/>
      <c r="Q16" s="11" t="s">
        <v>197</v>
      </c>
    </row>
    <row r="17" spans="1:17" ht="15.75" thickBot="1">
      <c r="A17" s="88"/>
      <c r="B17" s="14"/>
      <c r="C17" s="44"/>
      <c r="D17" s="44"/>
      <c r="E17" s="44"/>
      <c r="F17" s="14"/>
      <c r="G17" s="44"/>
      <c r="H17" s="44"/>
      <c r="I17" s="44"/>
      <c r="J17" s="14"/>
      <c r="K17" s="44"/>
      <c r="L17" s="44"/>
      <c r="M17" s="44"/>
      <c r="N17" s="14"/>
      <c r="O17" s="44"/>
      <c r="P17" s="44"/>
      <c r="Q17" s="44"/>
    </row>
    <row r="18" spans="1:17" ht="15.75" thickBot="1">
      <c r="A18" s="88"/>
      <c r="B18" s="11" t="s">
        <v>638</v>
      </c>
      <c r="C18" s="156" t="s">
        <v>192</v>
      </c>
      <c r="D18" s="157" t="s">
        <v>716</v>
      </c>
      <c r="E18" s="156" t="s">
        <v>197</v>
      </c>
      <c r="F18" s="17"/>
      <c r="G18" s="156" t="s">
        <v>192</v>
      </c>
      <c r="H18" s="157" t="s">
        <v>717</v>
      </c>
      <c r="I18" s="156" t="s">
        <v>197</v>
      </c>
      <c r="J18" s="17"/>
      <c r="K18" s="156" t="s">
        <v>192</v>
      </c>
      <c r="L18" s="157" t="s">
        <v>718</v>
      </c>
      <c r="M18" s="156" t="s">
        <v>197</v>
      </c>
      <c r="N18" s="17"/>
      <c r="O18" s="156" t="s">
        <v>192</v>
      </c>
      <c r="P18" s="157" t="s">
        <v>719</v>
      </c>
      <c r="Q18" s="156" t="s">
        <v>197</v>
      </c>
    </row>
    <row r="19" spans="1:17" ht="15.75" thickTop="1">
      <c r="A19" s="88"/>
      <c r="B19" s="17"/>
      <c r="C19" s="123"/>
      <c r="D19" s="123"/>
      <c r="E19" s="123"/>
      <c r="F19" s="17"/>
      <c r="G19" s="123"/>
      <c r="H19" s="123"/>
      <c r="I19" s="123"/>
      <c r="J19" s="17"/>
      <c r="K19" s="123"/>
      <c r="L19" s="123"/>
      <c r="M19" s="123"/>
      <c r="N19" s="17"/>
      <c r="O19" s="123"/>
      <c r="P19" s="123"/>
      <c r="Q19" s="123"/>
    </row>
    <row r="20" spans="1:17" ht="15.75" thickBot="1">
      <c r="A20" s="88"/>
      <c r="B20" s="17"/>
      <c r="C20" s="71"/>
      <c r="D20" s="71"/>
      <c r="E20" s="71"/>
      <c r="F20" s="17"/>
      <c r="G20" s="71"/>
      <c r="H20" s="71"/>
      <c r="I20" s="71"/>
      <c r="J20" s="17"/>
      <c r="K20" s="71"/>
      <c r="L20" s="71"/>
      <c r="M20" s="71"/>
      <c r="N20" s="17"/>
      <c r="O20" s="71"/>
      <c r="P20" s="71"/>
      <c r="Q20" s="71"/>
    </row>
    <row r="21" spans="1:17" ht="15.75" thickBot="1">
      <c r="A21" s="88"/>
      <c r="B21" s="14"/>
      <c r="C21" s="118" t="s">
        <v>697</v>
      </c>
      <c r="D21" s="118"/>
      <c r="E21" s="118"/>
      <c r="F21" s="14"/>
      <c r="G21" s="118" t="s">
        <v>698</v>
      </c>
      <c r="H21" s="118"/>
      <c r="I21" s="118"/>
      <c r="J21" s="14"/>
      <c r="K21" s="118" t="s">
        <v>720</v>
      </c>
      <c r="L21" s="118"/>
      <c r="M21" s="118"/>
      <c r="N21" s="14"/>
      <c r="O21" s="118" t="s">
        <v>267</v>
      </c>
      <c r="P21" s="118"/>
      <c r="Q21" s="118"/>
    </row>
    <row r="22" spans="1:17">
      <c r="A22" s="88"/>
      <c r="B22" s="36" t="s">
        <v>634</v>
      </c>
      <c r="C22" s="57" t="s">
        <v>192</v>
      </c>
      <c r="D22" s="51" t="s">
        <v>721</v>
      </c>
      <c r="E22" s="57" t="s">
        <v>197</v>
      </c>
      <c r="F22" s="38"/>
      <c r="G22" s="57" t="s">
        <v>192</v>
      </c>
      <c r="H22" s="51">
        <v>7.6</v>
      </c>
      <c r="I22" s="49"/>
      <c r="J22" s="38"/>
      <c r="K22" s="57" t="s">
        <v>192</v>
      </c>
      <c r="L22" s="51">
        <v>2.2999999999999998</v>
      </c>
      <c r="M22" s="49"/>
      <c r="N22" s="38"/>
      <c r="O22" s="57" t="s">
        <v>192</v>
      </c>
      <c r="P22" s="51" t="s">
        <v>722</v>
      </c>
      <c r="Q22" s="57" t="s">
        <v>197</v>
      </c>
    </row>
    <row r="23" spans="1:17">
      <c r="A23" s="88"/>
      <c r="B23" s="36"/>
      <c r="C23" s="150"/>
      <c r="D23" s="52"/>
      <c r="E23" s="150"/>
      <c r="F23" s="38"/>
      <c r="G23" s="150"/>
      <c r="H23" s="52"/>
      <c r="I23" s="50"/>
      <c r="J23" s="38"/>
      <c r="K23" s="150"/>
      <c r="L23" s="52"/>
      <c r="M23" s="50"/>
      <c r="N23" s="38"/>
      <c r="O23" s="35"/>
      <c r="P23" s="39"/>
      <c r="Q23" s="35"/>
    </row>
    <row r="24" spans="1:17">
      <c r="A24" s="88"/>
      <c r="B24" s="14"/>
      <c r="C24" s="43"/>
      <c r="D24" s="43"/>
      <c r="E24" s="43"/>
      <c r="F24" s="14"/>
      <c r="G24" s="43"/>
      <c r="H24" s="43"/>
      <c r="I24" s="43"/>
      <c r="J24" s="14"/>
      <c r="K24" s="43"/>
      <c r="L24" s="43"/>
      <c r="M24" s="43"/>
      <c r="N24" s="14"/>
      <c r="O24" s="43"/>
      <c r="P24" s="43"/>
      <c r="Q24" s="43"/>
    </row>
    <row r="25" spans="1:17">
      <c r="A25" s="88"/>
      <c r="B25" s="132" t="s">
        <v>723</v>
      </c>
      <c r="C25" s="39">
        <v>67.7</v>
      </c>
      <c r="D25" s="39"/>
      <c r="E25" s="38"/>
      <c r="F25" s="159" t="s">
        <v>705</v>
      </c>
      <c r="G25" s="39" t="s">
        <v>724</v>
      </c>
      <c r="H25" s="39"/>
      <c r="I25" s="35" t="s">
        <v>197</v>
      </c>
      <c r="J25" s="38"/>
      <c r="K25" s="39">
        <v>0.8</v>
      </c>
      <c r="L25" s="39"/>
      <c r="M25" s="38"/>
      <c r="N25" s="38"/>
      <c r="O25" s="39">
        <v>42.3</v>
      </c>
      <c r="P25" s="39"/>
      <c r="Q25" s="38"/>
    </row>
    <row r="26" spans="1:17">
      <c r="A26" s="88"/>
      <c r="B26" s="132"/>
      <c r="C26" s="39"/>
      <c r="D26" s="39"/>
      <c r="E26" s="38"/>
      <c r="F26" s="159"/>
      <c r="G26" s="39"/>
      <c r="H26" s="39"/>
      <c r="I26" s="35"/>
      <c r="J26" s="38"/>
      <c r="K26" s="39"/>
      <c r="L26" s="39"/>
      <c r="M26" s="38"/>
      <c r="N26" s="38"/>
      <c r="O26" s="39"/>
      <c r="P26" s="39"/>
      <c r="Q26" s="38"/>
    </row>
    <row r="27" spans="1:17">
      <c r="A27" s="88"/>
      <c r="B27" s="14"/>
      <c r="C27" s="43"/>
      <c r="D27" s="43"/>
      <c r="E27" s="43"/>
      <c r="F27" s="14"/>
      <c r="G27" s="43"/>
      <c r="H27" s="43"/>
      <c r="I27" s="43"/>
      <c r="J27" s="14"/>
      <c r="K27" s="43"/>
      <c r="L27" s="43"/>
      <c r="M27" s="43"/>
      <c r="N27" s="14"/>
      <c r="O27" s="43"/>
      <c r="P27" s="43"/>
      <c r="Q27" s="43"/>
    </row>
    <row r="28" spans="1:17" ht="23.25" customHeight="1">
      <c r="A28" s="88"/>
      <c r="B28" s="132" t="s">
        <v>709</v>
      </c>
      <c r="C28" s="39">
        <v>8.9</v>
      </c>
      <c r="D28" s="39"/>
      <c r="E28" s="38"/>
      <c r="F28" s="159" t="s">
        <v>725</v>
      </c>
      <c r="G28" s="39" t="s">
        <v>220</v>
      </c>
      <c r="H28" s="39"/>
      <c r="I28" s="38"/>
      <c r="J28" s="38"/>
      <c r="K28" s="39" t="s">
        <v>726</v>
      </c>
      <c r="L28" s="39"/>
      <c r="M28" s="35" t="s">
        <v>197</v>
      </c>
      <c r="N28" s="159" t="s">
        <v>711</v>
      </c>
      <c r="O28" s="39">
        <v>6.1</v>
      </c>
      <c r="P28" s="39"/>
      <c r="Q28" s="38"/>
    </row>
    <row r="29" spans="1:17">
      <c r="A29" s="88"/>
      <c r="B29" s="132"/>
      <c r="C29" s="39"/>
      <c r="D29" s="39"/>
      <c r="E29" s="38"/>
      <c r="F29" s="159"/>
      <c r="G29" s="39"/>
      <c r="H29" s="39"/>
      <c r="I29" s="38"/>
      <c r="J29" s="38"/>
      <c r="K29" s="39"/>
      <c r="L29" s="39"/>
      <c r="M29" s="35"/>
      <c r="N29" s="159"/>
      <c r="O29" s="39"/>
      <c r="P29" s="39"/>
      <c r="Q29" s="38"/>
    </row>
    <row r="30" spans="1:17" ht="15.75" thickBot="1">
      <c r="A30" s="88"/>
      <c r="B30" s="14"/>
      <c r="C30" s="44"/>
      <c r="D30" s="44"/>
      <c r="E30" s="44"/>
      <c r="F30" s="14"/>
      <c r="G30" s="44"/>
      <c r="H30" s="44"/>
      <c r="I30" s="44"/>
      <c r="J30" s="14"/>
      <c r="K30" s="44"/>
      <c r="L30" s="44"/>
      <c r="M30" s="44"/>
      <c r="N30" s="14"/>
      <c r="O30" s="44"/>
      <c r="P30" s="44"/>
      <c r="Q30" s="44"/>
    </row>
    <row r="31" spans="1:17">
      <c r="A31" s="88"/>
      <c r="B31" s="132" t="s">
        <v>727</v>
      </c>
      <c r="C31" s="51">
        <v>76.599999999999994</v>
      </c>
      <c r="D31" s="51"/>
      <c r="E31" s="49"/>
      <c r="F31" s="38"/>
      <c r="G31" s="51" t="s">
        <v>724</v>
      </c>
      <c r="H31" s="51"/>
      <c r="I31" s="57" t="s">
        <v>197</v>
      </c>
      <c r="J31" s="38"/>
      <c r="K31" s="51" t="s">
        <v>405</v>
      </c>
      <c r="L31" s="51"/>
      <c r="M31" s="57" t="s">
        <v>197</v>
      </c>
      <c r="N31" s="38"/>
      <c r="O31" s="51">
        <v>48.4</v>
      </c>
      <c r="P31" s="51"/>
      <c r="Q31" s="49"/>
    </row>
    <row r="32" spans="1:17">
      <c r="A32" s="88"/>
      <c r="B32" s="132"/>
      <c r="C32" s="39"/>
      <c r="D32" s="39"/>
      <c r="E32" s="38"/>
      <c r="F32" s="38"/>
      <c r="G32" s="39"/>
      <c r="H32" s="39"/>
      <c r="I32" s="35"/>
      <c r="J32" s="38"/>
      <c r="K32" s="39"/>
      <c r="L32" s="39"/>
      <c r="M32" s="35"/>
      <c r="N32" s="38"/>
      <c r="O32" s="39"/>
      <c r="P32" s="39"/>
      <c r="Q32" s="38"/>
    </row>
    <row r="33" spans="1:17" ht="15.75" thickBot="1">
      <c r="A33" s="88"/>
      <c r="B33" s="14"/>
      <c r="C33" s="44"/>
      <c r="D33" s="44"/>
      <c r="E33" s="44"/>
      <c r="F33" s="14"/>
      <c r="G33" s="44"/>
      <c r="H33" s="44"/>
      <c r="I33" s="44"/>
      <c r="J33" s="14"/>
      <c r="K33" s="44"/>
      <c r="L33" s="44"/>
      <c r="M33" s="44"/>
      <c r="N33" s="14"/>
      <c r="O33" s="44"/>
      <c r="P33" s="44"/>
      <c r="Q33" s="44"/>
    </row>
    <row r="34" spans="1:17">
      <c r="A34" s="88"/>
      <c r="B34" s="36" t="s">
        <v>637</v>
      </c>
      <c r="C34" s="57" t="s">
        <v>192</v>
      </c>
      <c r="D34" s="51" t="s">
        <v>700</v>
      </c>
      <c r="E34" s="57" t="s">
        <v>197</v>
      </c>
      <c r="F34" s="38"/>
      <c r="G34" s="57" t="s">
        <v>192</v>
      </c>
      <c r="H34" s="51" t="s">
        <v>701</v>
      </c>
      <c r="I34" s="57" t="s">
        <v>197</v>
      </c>
      <c r="J34" s="38"/>
      <c r="K34" s="57" t="s">
        <v>192</v>
      </c>
      <c r="L34" s="51">
        <v>0.3</v>
      </c>
      <c r="M34" s="49"/>
      <c r="N34" s="38"/>
      <c r="O34" s="57" t="s">
        <v>192</v>
      </c>
      <c r="P34" s="51" t="s">
        <v>702</v>
      </c>
      <c r="Q34" s="57" t="s">
        <v>197</v>
      </c>
    </row>
    <row r="35" spans="1:17" ht="15.75" thickBot="1">
      <c r="A35" s="88"/>
      <c r="B35" s="36"/>
      <c r="C35" s="58"/>
      <c r="D35" s="59"/>
      <c r="E35" s="58"/>
      <c r="F35" s="38"/>
      <c r="G35" s="58"/>
      <c r="H35" s="59"/>
      <c r="I35" s="58"/>
      <c r="J35" s="38"/>
      <c r="K35" s="58"/>
      <c r="L35" s="59"/>
      <c r="M35" s="56"/>
      <c r="N35" s="38"/>
      <c r="O35" s="58"/>
      <c r="P35" s="59"/>
      <c r="Q35" s="58"/>
    </row>
    <row r="36" spans="1:17" ht="15.75" thickTop="1">
      <c r="A36" s="88"/>
      <c r="B36" s="17"/>
      <c r="C36" s="123"/>
      <c r="D36" s="123"/>
      <c r="E36" s="123"/>
      <c r="F36" s="17"/>
      <c r="G36" s="123"/>
      <c r="H36" s="123"/>
      <c r="I36" s="123"/>
      <c r="J36" s="17"/>
      <c r="K36" s="123"/>
      <c r="L36" s="123"/>
      <c r="M36" s="123"/>
      <c r="N36" s="17"/>
      <c r="O36" s="123"/>
      <c r="P36" s="123"/>
      <c r="Q36" s="123"/>
    </row>
    <row r="37" spans="1:17">
      <c r="A37" s="88"/>
      <c r="B37" s="17"/>
      <c r="C37" s="38"/>
      <c r="D37" s="38"/>
      <c r="E37" s="38"/>
      <c r="F37" s="17"/>
      <c r="G37" s="38"/>
      <c r="H37" s="38"/>
      <c r="I37" s="38"/>
      <c r="J37" s="17"/>
      <c r="K37" s="38"/>
      <c r="L37" s="38"/>
      <c r="M37" s="38"/>
      <c r="N37" s="17"/>
      <c r="O37" s="38"/>
      <c r="P37" s="38"/>
      <c r="Q37" s="38"/>
    </row>
    <row r="38" spans="1:17" ht="25.5" customHeight="1">
      <c r="A38" s="88"/>
      <c r="B38" s="160" t="s">
        <v>728</v>
      </c>
      <c r="C38" s="160"/>
      <c r="D38" s="160"/>
      <c r="E38" s="160"/>
      <c r="F38" s="160"/>
      <c r="G38" s="160"/>
      <c r="H38" s="160"/>
      <c r="I38" s="160"/>
      <c r="J38" s="160"/>
      <c r="K38" s="160"/>
      <c r="L38" s="160"/>
      <c r="M38" s="160"/>
      <c r="N38" s="160"/>
      <c r="O38" s="160"/>
      <c r="P38" s="160"/>
      <c r="Q38" s="160"/>
    </row>
    <row r="39" spans="1:17">
      <c r="A39" s="88"/>
      <c r="B39" s="17"/>
      <c r="C39" s="38"/>
      <c r="D39" s="38"/>
      <c r="E39" s="38"/>
      <c r="F39" s="17"/>
      <c r="G39" s="38"/>
      <c r="H39" s="38"/>
      <c r="I39" s="38"/>
      <c r="J39" s="17"/>
      <c r="K39" s="38"/>
      <c r="L39" s="38"/>
      <c r="M39" s="38"/>
      <c r="N39" s="17"/>
      <c r="O39" s="38"/>
      <c r="P39" s="38"/>
      <c r="Q39" s="38"/>
    </row>
    <row r="40" spans="1:17">
      <c r="A40" s="88"/>
      <c r="B40" s="160" t="s">
        <v>729</v>
      </c>
      <c r="C40" s="160"/>
      <c r="D40" s="160"/>
      <c r="E40" s="160"/>
      <c r="F40" s="160"/>
      <c r="G40" s="160"/>
      <c r="H40" s="160"/>
      <c r="I40" s="160"/>
      <c r="J40" s="160"/>
      <c r="K40" s="160"/>
      <c r="L40" s="160"/>
      <c r="M40" s="160"/>
      <c r="N40" s="160"/>
      <c r="O40" s="160"/>
      <c r="P40" s="160"/>
      <c r="Q40" s="160"/>
    </row>
    <row r="41" spans="1:17">
      <c r="A41" s="88"/>
      <c r="B41" s="17"/>
      <c r="C41" s="38"/>
      <c r="D41" s="38"/>
      <c r="E41" s="38"/>
      <c r="F41" s="17"/>
      <c r="G41" s="38"/>
      <c r="H41" s="38"/>
      <c r="I41" s="38"/>
      <c r="J41" s="17"/>
      <c r="K41" s="38"/>
      <c r="L41" s="38"/>
      <c r="M41" s="38"/>
      <c r="N41" s="17"/>
      <c r="O41" s="38"/>
      <c r="P41" s="38"/>
      <c r="Q41" s="38"/>
    </row>
    <row r="42" spans="1:17">
      <c r="A42" s="88"/>
      <c r="B42" s="160" t="s">
        <v>730</v>
      </c>
      <c r="C42" s="160"/>
      <c r="D42" s="160"/>
      <c r="E42" s="160"/>
      <c r="F42" s="160"/>
      <c r="G42" s="160"/>
      <c r="H42" s="160"/>
      <c r="I42" s="160"/>
      <c r="J42" s="160"/>
      <c r="K42" s="160"/>
      <c r="L42" s="160"/>
      <c r="M42" s="160"/>
      <c r="N42" s="160"/>
      <c r="O42" s="160"/>
      <c r="P42" s="160"/>
      <c r="Q42" s="160"/>
    </row>
    <row r="43" spans="1:17">
      <c r="A43" s="88"/>
      <c r="B43" s="17"/>
      <c r="C43" s="38"/>
      <c r="D43" s="38"/>
      <c r="E43" s="38"/>
      <c r="F43" s="17"/>
      <c r="G43" s="38"/>
      <c r="H43" s="38"/>
      <c r="I43" s="38"/>
      <c r="J43" s="17"/>
      <c r="K43" s="38"/>
      <c r="L43" s="38"/>
      <c r="M43" s="38"/>
      <c r="N43" s="17"/>
      <c r="O43" s="38"/>
      <c r="P43" s="38"/>
      <c r="Q43" s="38"/>
    </row>
    <row r="44" spans="1:17">
      <c r="A44" s="88"/>
      <c r="B44" s="160" t="s">
        <v>731</v>
      </c>
      <c r="C44" s="160"/>
      <c r="D44" s="160"/>
      <c r="E44" s="160"/>
      <c r="F44" s="160"/>
      <c r="G44" s="160"/>
      <c r="H44" s="160"/>
      <c r="I44" s="160"/>
      <c r="J44" s="160"/>
      <c r="K44" s="160"/>
      <c r="L44" s="160"/>
      <c r="M44" s="160"/>
      <c r="N44" s="160"/>
      <c r="O44" s="160"/>
      <c r="P44" s="160"/>
      <c r="Q44" s="160"/>
    </row>
  </sheetData>
  <mergeCells count="183">
    <mergeCell ref="B4:Q4"/>
    <mergeCell ref="C43:E43"/>
    <mergeCell ref="G43:I43"/>
    <mergeCell ref="K43:M43"/>
    <mergeCell ref="O43:Q43"/>
    <mergeCell ref="B44:Q44"/>
    <mergeCell ref="A1:A2"/>
    <mergeCell ref="B1:Q1"/>
    <mergeCell ref="B2:Q2"/>
    <mergeCell ref="B3:Q3"/>
    <mergeCell ref="A4:A44"/>
    <mergeCell ref="B40:Q40"/>
    <mergeCell ref="C41:E41"/>
    <mergeCell ref="G41:I41"/>
    <mergeCell ref="K41:M41"/>
    <mergeCell ref="O41:Q41"/>
    <mergeCell ref="B42:Q42"/>
    <mergeCell ref="C37:E37"/>
    <mergeCell ref="G37:I37"/>
    <mergeCell ref="K37:M37"/>
    <mergeCell ref="O37:Q37"/>
    <mergeCell ref="B38:Q38"/>
    <mergeCell ref="C39:E39"/>
    <mergeCell ref="G39:I39"/>
    <mergeCell ref="K39:M39"/>
    <mergeCell ref="O39:Q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C17:E17"/>
    <mergeCell ref="G17:I17"/>
    <mergeCell ref="K17:M17"/>
    <mergeCell ref="O17:Q17"/>
    <mergeCell ref="C19:E19"/>
    <mergeCell ref="G19:I19"/>
    <mergeCell ref="K19:M19"/>
    <mergeCell ref="O19:Q19"/>
    <mergeCell ref="C15:E15"/>
    <mergeCell ref="G15:I15"/>
    <mergeCell ref="K15:M15"/>
    <mergeCell ref="O15:Q15"/>
    <mergeCell ref="C16:D16"/>
    <mergeCell ref="G16:H16"/>
    <mergeCell ref="K16:L16"/>
    <mergeCell ref="O16:P16"/>
    <mergeCell ref="J13:J14"/>
    <mergeCell ref="K13:L14"/>
    <mergeCell ref="M13:M14"/>
    <mergeCell ref="N13:N14"/>
    <mergeCell ref="O13:P14"/>
    <mergeCell ref="Q13:Q14"/>
    <mergeCell ref="B13:B14"/>
    <mergeCell ref="C13:D14"/>
    <mergeCell ref="E13:E14"/>
    <mergeCell ref="F13:F14"/>
    <mergeCell ref="G13:H14"/>
    <mergeCell ref="I13:I14"/>
    <mergeCell ref="C11:D11"/>
    <mergeCell ref="G11:H11"/>
    <mergeCell ref="K11:L11"/>
    <mergeCell ref="O11:P11"/>
    <mergeCell ref="C12:E12"/>
    <mergeCell ref="G12:I12"/>
    <mergeCell ref="K12:M12"/>
    <mergeCell ref="O12:Q12"/>
    <mergeCell ref="M8:M9"/>
    <mergeCell ref="N8:N9"/>
    <mergeCell ref="O8:O9"/>
    <mergeCell ref="P8:P9"/>
    <mergeCell ref="Q8:Q9"/>
    <mergeCell ref="C10:E10"/>
    <mergeCell ref="G10:I10"/>
    <mergeCell ref="K10:M10"/>
    <mergeCell ref="O10:Q10"/>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19.5703125" bestFit="1" customWidth="1"/>
    <col min="3" max="3" width="2" customWidth="1"/>
    <col min="4" max="4" width="8.140625" customWidth="1"/>
    <col min="7" max="7" width="2" customWidth="1"/>
    <col min="8" max="8" width="8.140625" customWidth="1"/>
    <col min="11" max="11" width="2" customWidth="1"/>
    <col min="12" max="12" width="8.140625" customWidth="1"/>
  </cols>
  <sheetData>
    <row r="1" spans="1:13" ht="30" customHeight="1">
      <c r="A1" s="8" t="s">
        <v>1006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733</v>
      </c>
      <c r="B3" s="87"/>
      <c r="C3" s="87"/>
      <c r="D3" s="87"/>
      <c r="E3" s="87"/>
      <c r="F3" s="87"/>
      <c r="G3" s="87"/>
      <c r="H3" s="87"/>
      <c r="I3" s="87"/>
      <c r="J3" s="87"/>
      <c r="K3" s="87"/>
      <c r="L3" s="87"/>
      <c r="M3" s="87"/>
    </row>
    <row r="4" spans="1:13">
      <c r="A4" s="88" t="s">
        <v>1007</v>
      </c>
      <c r="B4" s="31"/>
      <c r="C4" s="31"/>
      <c r="D4" s="31"/>
      <c r="E4" s="31"/>
      <c r="F4" s="31"/>
      <c r="G4" s="31"/>
      <c r="H4" s="31"/>
      <c r="I4" s="31"/>
      <c r="J4" s="31"/>
      <c r="K4" s="31"/>
      <c r="L4" s="31"/>
      <c r="M4" s="31"/>
    </row>
    <row r="5" spans="1:13">
      <c r="A5" s="88"/>
      <c r="B5" s="13"/>
      <c r="C5" s="13"/>
      <c r="D5" s="13"/>
      <c r="E5" s="13"/>
      <c r="F5" s="13"/>
      <c r="G5" s="13"/>
      <c r="H5" s="13"/>
      <c r="I5" s="13"/>
      <c r="J5" s="13"/>
      <c r="K5" s="13"/>
      <c r="L5" s="13"/>
      <c r="M5" s="13"/>
    </row>
    <row r="6" spans="1:13" ht="15.75" thickBot="1">
      <c r="A6" s="88"/>
      <c r="B6" s="14"/>
      <c r="C6" s="32" t="s">
        <v>189</v>
      </c>
      <c r="D6" s="32"/>
      <c r="E6" s="32"/>
      <c r="F6" s="32"/>
      <c r="G6" s="32"/>
      <c r="H6" s="32"/>
      <c r="I6" s="32"/>
      <c r="J6" s="32"/>
      <c r="K6" s="32"/>
      <c r="L6" s="32"/>
      <c r="M6" s="32"/>
    </row>
    <row r="7" spans="1:13" ht="15.75" thickBot="1">
      <c r="A7" s="88"/>
      <c r="B7" s="17"/>
      <c r="C7" s="33">
        <v>2014</v>
      </c>
      <c r="D7" s="33"/>
      <c r="E7" s="33"/>
      <c r="F7" s="17"/>
      <c r="G7" s="33">
        <v>2013</v>
      </c>
      <c r="H7" s="33"/>
      <c r="I7" s="33"/>
      <c r="J7" s="17"/>
      <c r="K7" s="33">
        <v>2012</v>
      </c>
      <c r="L7" s="33"/>
      <c r="M7" s="33"/>
    </row>
    <row r="8" spans="1:13">
      <c r="A8" s="88"/>
      <c r="B8" s="14"/>
      <c r="C8" s="154" t="s">
        <v>190</v>
      </c>
      <c r="D8" s="154"/>
      <c r="E8" s="154"/>
      <c r="F8" s="154"/>
      <c r="G8" s="154"/>
      <c r="H8" s="154"/>
      <c r="I8" s="154"/>
      <c r="J8" s="154"/>
      <c r="K8" s="154"/>
      <c r="L8" s="154"/>
      <c r="M8" s="154"/>
    </row>
    <row r="9" spans="1:13">
      <c r="A9" s="88"/>
      <c r="B9" s="11" t="s">
        <v>30</v>
      </c>
      <c r="C9" s="38"/>
      <c r="D9" s="38"/>
      <c r="E9" s="38"/>
      <c r="F9" s="17"/>
      <c r="G9" s="38"/>
      <c r="H9" s="38"/>
      <c r="I9" s="38"/>
      <c r="J9" s="17"/>
      <c r="K9" s="38"/>
      <c r="L9" s="38"/>
      <c r="M9" s="38"/>
    </row>
    <row r="10" spans="1:13">
      <c r="A10" s="88"/>
      <c r="B10" s="40" t="s">
        <v>737</v>
      </c>
      <c r="C10" s="76" t="s">
        <v>192</v>
      </c>
      <c r="D10" s="68">
        <v>2073.6</v>
      </c>
      <c r="E10" s="43"/>
      <c r="F10" s="43"/>
      <c r="G10" s="40" t="s">
        <v>192</v>
      </c>
      <c r="H10" s="69">
        <v>1682</v>
      </c>
      <c r="I10" s="43"/>
      <c r="J10" s="43"/>
      <c r="K10" s="40" t="s">
        <v>192</v>
      </c>
      <c r="L10" s="69">
        <v>1576.6</v>
      </c>
      <c r="M10" s="43"/>
    </row>
    <row r="11" spans="1:13">
      <c r="A11" s="88"/>
      <c r="B11" s="40"/>
      <c r="C11" s="76"/>
      <c r="D11" s="68"/>
      <c r="E11" s="43"/>
      <c r="F11" s="43"/>
      <c r="G11" s="40"/>
      <c r="H11" s="69"/>
      <c r="I11" s="43"/>
      <c r="J11" s="43"/>
      <c r="K11" s="40"/>
      <c r="L11" s="69"/>
      <c r="M11" s="43"/>
    </row>
    <row r="12" spans="1:13">
      <c r="A12" s="88"/>
      <c r="B12" s="35" t="s">
        <v>738</v>
      </c>
      <c r="C12" s="37">
        <v>64.599999999999994</v>
      </c>
      <c r="D12" s="37"/>
      <c r="E12" s="38"/>
      <c r="F12" s="38"/>
      <c r="G12" s="39">
        <v>74.400000000000006</v>
      </c>
      <c r="H12" s="39"/>
      <c r="I12" s="38"/>
      <c r="J12" s="38"/>
      <c r="K12" s="39">
        <v>75</v>
      </c>
      <c r="L12" s="39"/>
      <c r="M12" s="38"/>
    </row>
    <row r="13" spans="1:13">
      <c r="A13" s="88"/>
      <c r="B13" s="35"/>
      <c r="C13" s="37"/>
      <c r="D13" s="37"/>
      <c r="E13" s="38"/>
      <c r="F13" s="38"/>
      <c r="G13" s="39"/>
      <c r="H13" s="39"/>
      <c r="I13" s="38"/>
      <c r="J13" s="38"/>
      <c r="K13" s="39"/>
      <c r="L13" s="39"/>
      <c r="M13" s="38"/>
    </row>
    <row r="14" spans="1:13">
      <c r="A14" s="88"/>
      <c r="B14" s="40" t="s">
        <v>739</v>
      </c>
      <c r="C14" s="68">
        <v>1055.5</v>
      </c>
      <c r="D14" s="68"/>
      <c r="E14" s="43"/>
      <c r="F14" s="43"/>
      <c r="G14" s="45">
        <v>865.6</v>
      </c>
      <c r="H14" s="45"/>
      <c r="I14" s="43"/>
      <c r="J14" s="43"/>
      <c r="K14" s="45">
        <v>755.1</v>
      </c>
      <c r="L14" s="45"/>
      <c r="M14" s="43"/>
    </row>
    <row r="15" spans="1:13">
      <c r="A15" s="88"/>
      <c r="B15" s="40"/>
      <c r="C15" s="68"/>
      <c r="D15" s="68"/>
      <c r="E15" s="43"/>
      <c r="F15" s="43"/>
      <c r="G15" s="45"/>
      <c r="H15" s="45"/>
      <c r="I15" s="43"/>
      <c r="J15" s="43"/>
      <c r="K15" s="45"/>
      <c r="L15" s="45"/>
      <c r="M15" s="43"/>
    </row>
    <row r="16" spans="1:13">
      <c r="A16" s="88"/>
      <c r="B16" s="35" t="s">
        <v>740</v>
      </c>
      <c r="C16" s="37">
        <v>156.5</v>
      </c>
      <c r="D16" s="37"/>
      <c r="E16" s="38"/>
      <c r="F16" s="38"/>
      <c r="G16" s="39">
        <v>201.1</v>
      </c>
      <c r="H16" s="39"/>
      <c r="I16" s="38"/>
      <c r="J16" s="38"/>
      <c r="K16" s="39">
        <v>216.4</v>
      </c>
      <c r="L16" s="39"/>
      <c r="M16" s="38"/>
    </row>
    <row r="17" spans="1:13">
      <c r="A17" s="88"/>
      <c r="B17" s="35"/>
      <c r="C17" s="37"/>
      <c r="D17" s="37"/>
      <c r="E17" s="38"/>
      <c r="F17" s="38"/>
      <c r="G17" s="39"/>
      <c r="H17" s="39"/>
      <c r="I17" s="38"/>
      <c r="J17" s="38"/>
      <c r="K17" s="39"/>
      <c r="L17" s="39"/>
      <c r="M17" s="38"/>
    </row>
    <row r="18" spans="1:13">
      <c r="A18" s="88"/>
      <c r="B18" s="40" t="s">
        <v>741</v>
      </c>
      <c r="C18" s="41">
        <v>238.6</v>
      </c>
      <c r="D18" s="41"/>
      <c r="E18" s="43"/>
      <c r="F18" s="43"/>
      <c r="G18" s="45">
        <v>255.2</v>
      </c>
      <c r="H18" s="45"/>
      <c r="I18" s="43"/>
      <c r="J18" s="43"/>
      <c r="K18" s="45">
        <v>214.5</v>
      </c>
      <c r="L18" s="45"/>
      <c r="M18" s="43"/>
    </row>
    <row r="19" spans="1:13">
      <c r="A19" s="88"/>
      <c r="B19" s="40"/>
      <c r="C19" s="41"/>
      <c r="D19" s="41"/>
      <c r="E19" s="43"/>
      <c r="F19" s="43"/>
      <c r="G19" s="45"/>
      <c r="H19" s="45"/>
      <c r="I19" s="43"/>
      <c r="J19" s="43"/>
      <c r="K19" s="45"/>
      <c r="L19" s="45"/>
      <c r="M19" s="43"/>
    </row>
    <row r="20" spans="1:13">
      <c r="A20" s="88"/>
      <c r="B20" s="35" t="s">
        <v>742</v>
      </c>
      <c r="C20" s="37">
        <v>107.2</v>
      </c>
      <c r="D20" s="37"/>
      <c r="E20" s="38"/>
      <c r="F20" s="38"/>
      <c r="G20" s="39">
        <v>129</v>
      </c>
      <c r="H20" s="39"/>
      <c r="I20" s="38"/>
      <c r="J20" s="38"/>
      <c r="K20" s="39">
        <v>93.3</v>
      </c>
      <c r="L20" s="39"/>
      <c r="M20" s="38"/>
    </row>
    <row r="21" spans="1:13" ht="15.75" thickBot="1">
      <c r="A21" s="88"/>
      <c r="B21" s="35"/>
      <c r="C21" s="70"/>
      <c r="D21" s="70"/>
      <c r="E21" s="71"/>
      <c r="F21" s="38"/>
      <c r="G21" s="72"/>
      <c r="H21" s="72"/>
      <c r="I21" s="71"/>
      <c r="J21" s="38"/>
      <c r="K21" s="72"/>
      <c r="L21" s="72"/>
      <c r="M21" s="71"/>
    </row>
    <row r="22" spans="1:13">
      <c r="A22" s="88"/>
      <c r="B22" s="40" t="s">
        <v>743</v>
      </c>
      <c r="C22" s="77" t="s">
        <v>192</v>
      </c>
      <c r="D22" s="73">
        <v>3696</v>
      </c>
      <c r="E22" s="74"/>
      <c r="F22" s="43"/>
      <c r="G22" s="81" t="s">
        <v>192</v>
      </c>
      <c r="H22" s="75">
        <v>3207.3</v>
      </c>
      <c r="I22" s="74"/>
      <c r="J22" s="43"/>
      <c r="K22" s="81" t="s">
        <v>192</v>
      </c>
      <c r="L22" s="75">
        <v>2930.9</v>
      </c>
      <c r="M22" s="74"/>
    </row>
    <row r="23" spans="1:13" ht="15.75" thickBot="1">
      <c r="A23" s="88"/>
      <c r="B23" s="40"/>
      <c r="C23" s="78"/>
      <c r="D23" s="79"/>
      <c r="E23" s="80"/>
      <c r="F23" s="43"/>
      <c r="G23" s="82"/>
      <c r="H23" s="83"/>
      <c r="I23" s="80"/>
      <c r="J23" s="43"/>
      <c r="K23" s="82"/>
      <c r="L23" s="83"/>
      <c r="M23" s="80"/>
    </row>
    <row r="24" spans="1:13" ht="15.75" thickTop="1">
      <c r="A24" s="88"/>
      <c r="B24" s="17"/>
      <c r="C24" s="123"/>
      <c r="D24" s="123"/>
      <c r="E24" s="123"/>
      <c r="F24" s="17"/>
      <c r="G24" s="123"/>
      <c r="H24" s="123"/>
      <c r="I24" s="123"/>
      <c r="J24" s="17"/>
      <c r="K24" s="123"/>
      <c r="L24" s="123"/>
      <c r="M24" s="123"/>
    </row>
    <row r="25" spans="1:13">
      <c r="A25" s="88"/>
      <c r="B25" s="64" t="s">
        <v>744</v>
      </c>
      <c r="C25" s="43"/>
      <c r="D25" s="43"/>
      <c r="E25" s="43"/>
      <c r="F25" s="14"/>
      <c r="G25" s="43"/>
      <c r="H25" s="43"/>
      <c r="I25" s="43"/>
      <c r="J25" s="14"/>
      <c r="K25" s="43"/>
      <c r="L25" s="43"/>
      <c r="M25" s="43"/>
    </row>
    <row r="26" spans="1:13">
      <c r="A26" s="88"/>
      <c r="B26" s="35" t="s">
        <v>737</v>
      </c>
      <c r="C26" s="36" t="s">
        <v>192</v>
      </c>
      <c r="D26" s="37">
        <v>885.9</v>
      </c>
      <c r="E26" s="38"/>
      <c r="F26" s="38"/>
      <c r="G26" s="35" t="s">
        <v>192</v>
      </c>
      <c r="H26" s="39">
        <v>850</v>
      </c>
      <c r="I26" s="38"/>
      <c r="J26" s="38"/>
      <c r="K26" s="35" t="s">
        <v>192</v>
      </c>
      <c r="L26" s="39">
        <v>865.3</v>
      </c>
      <c r="M26" s="38"/>
    </row>
    <row r="27" spans="1:13">
      <c r="A27" s="88"/>
      <c r="B27" s="35"/>
      <c r="C27" s="36"/>
      <c r="D27" s="37"/>
      <c r="E27" s="38"/>
      <c r="F27" s="38"/>
      <c r="G27" s="35"/>
      <c r="H27" s="39"/>
      <c r="I27" s="38"/>
      <c r="J27" s="38"/>
      <c r="K27" s="35"/>
      <c r="L27" s="39"/>
      <c r="M27" s="38"/>
    </row>
    <row r="28" spans="1:13">
      <c r="A28" s="88"/>
      <c r="B28" s="40" t="s">
        <v>739</v>
      </c>
      <c r="C28" s="41">
        <v>513.20000000000005</v>
      </c>
      <c r="D28" s="41"/>
      <c r="E28" s="43"/>
      <c r="F28" s="43"/>
      <c r="G28" s="45">
        <v>469.3</v>
      </c>
      <c r="H28" s="45"/>
      <c r="I28" s="43"/>
      <c r="J28" s="43"/>
      <c r="K28" s="45">
        <v>417.7</v>
      </c>
      <c r="L28" s="45"/>
      <c r="M28" s="43"/>
    </row>
    <row r="29" spans="1:13">
      <c r="A29" s="88"/>
      <c r="B29" s="40"/>
      <c r="C29" s="41"/>
      <c r="D29" s="41"/>
      <c r="E29" s="43"/>
      <c r="F29" s="43"/>
      <c r="G29" s="45"/>
      <c r="H29" s="45"/>
      <c r="I29" s="43"/>
      <c r="J29" s="43"/>
      <c r="K29" s="45"/>
      <c r="L29" s="45"/>
      <c r="M29" s="43"/>
    </row>
    <row r="30" spans="1:13">
      <c r="A30" s="88"/>
      <c r="B30" s="35" t="s">
        <v>740</v>
      </c>
      <c r="C30" s="37">
        <v>80.5</v>
      </c>
      <c r="D30" s="37"/>
      <c r="E30" s="38"/>
      <c r="F30" s="38"/>
      <c r="G30" s="39">
        <v>100.2</v>
      </c>
      <c r="H30" s="39"/>
      <c r="I30" s="38"/>
      <c r="J30" s="38"/>
      <c r="K30" s="39">
        <v>113.3</v>
      </c>
      <c r="L30" s="39"/>
      <c r="M30" s="38"/>
    </row>
    <row r="31" spans="1:13">
      <c r="A31" s="88"/>
      <c r="B31" s="35"/>
      <c r="C31" s="37"/>
      <c r="D31" s="37"/>
      <c r="E31" s="38"/>
      <c r="F31" s="38"/>
      <c r="G31" s="39"/>
      <c r="H31" s="39"/>
      <c r="I31" s="38"/>
      <c r="J31" s="38"/>
      <c r="K31" s="39"/>
      <c r="L31" s="39"/>
      <c r="M31" s="38"/>
    </row>
    <row r="32" spans="1:13">
      <c r="A32" s="88"/>
      <c r="B32" s="40" t="s">
        <v>741</v>
      </c>
      <c r="C32" s="41">
        <v>177.3</v>
      </c>
      <c r="D32" s="41"/>
      <c r="E32" s="43"/>
      <c r="F32" s="43"/>
      <c r="G32" s="45">
        <v>176.7</v>
      </c>
      <c r="H32" s="45"/>
      <c r="I32" s="43"/>
      <c r="J32" s="43"/>
      <c r="K32" s="45">
        <v>159</v>
      </c>
      <c r="L32" s="45"/>
      <c r="M32" s="43"/>
    </row>
    <row r="33" spans="1:13">
      <c r="A33" s="88"/>
      <c r="B33" s="40"/>
      <c r="C33" s="41"/>
      <c r="D33" s="41"/>
      <c r="E33" s="43"/>
      <c r="F33" s="43"/>
      <c r="G33" s="45"/>
      <c r="H33" s="45"/>
      <c r="I33" s="43"/>
      <c r="J33" s="43"/>
      <c r="K33" s="45"/>
      <c r="L33" s="45"/>
      <c r="M33" s="43"/>
    </row>
    <row r="34" spans="1:13">
      <c r="A34" s="88"/>
      <c r="B34" s="35" t="s">
        <v>745</v>
      </c>
      <c r="C34" s="37">
        <v>94</v>
      </c>
      <c r="D34" s="37"/>
      <c r="E34" s="38"/>
      <c r="F34" s="38"/>
      <c r="G34" s="39">
        <v>93.2</v>
      </c>
      <c r="H34" s="39"/>
      <c r="I34" s="38"/>
      <c r="J34" s="38"/>
      <c r="K34" s="39">
        <v>72.5</v>
      </c>
      <c r="L34" s="39"/>
      <c r="M34" s="38"/>
    </row>
    <row r="35" spans="1:13" ht="15.75" thickBot="1">
      <c r="A35" s="88"/>
      <c r="B35" s="35"/>
      <c r="C35" s="70"/>
      <c r="D35" s="70"/>
      <c r="E35" s="71"/>
      <c r="F35" s="38"/>
      <c r="G35" s="72"/>
      <c r="H35" s="72"/>
      <c r="I35" s="71"/>
      <c r="J35" s="38"/>
      <c r="K35" s="72"/>
      <c r="L35" s="72"/>
      <c r="M35" s="71"/>
    </row>
    <row r="36" spans="1:13">
      <c r="A36" s="88"/>
      <c r="B36" s="40" t="s">
        <v>746</v>
      </c>
      <c r="C36" s="77" t="s">
        <v>192</v>
      </c>
      <c r="D36" s="73">
        <v>1750.9</v>
      </c>
      <c r="E36" s="74"/>
      <c r="F36" s="43"/>
      <c r="G36" s="81" t="s">
        <v>192</v>
      </c>
      <c r="H36" s="75">
        <v>1689.4</v>
      </c>
      <c r="I36" s="74"/>
      <c r="J36" s="43"/>
      <c r="K36" s="81" t="s">
        <v>192</v>
      </c>
      <c r="L36" s="75">
        <v>1627.8</v>
      </c>
      <c r="M36" s="74"/>
    </row>
    <row r="37" spans="1:13" ht="15.75" thickBot="1">
      <c r="A37" s="88"/>
      <c r="B37" s="40"/>
      <c r="C37" s="78"/>
      <c r="D37" s="79"/>
      <c r="E37" s="80"/>
      <c r="F37" s="43"/>
      <c r="G37" s="82"/>
      <c r="H37" s="83"/>
      <c r="I37" s="80"/>
      <c r="J37" s="43"/>
      <c r="K37" s="82"/>
      <c r="L37" s="83"/>
      <c r="M37" s="80"/>
    </row>
    <row r="38" spans="1:13" ht="15.75" thickTop="1"/>
  </sheetData>
  <mergeCells count="149">
    <mergeCell ref="A1:A2"/>
    <mergeCell ref="B1:M1"/>
    <mergeCell ref="B2:M2"/>
    <mergeCell ref="B3:M3"/>
    <mergeCell ref="A4:A37"/>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C25:E25"/>
    <mergeCell ref="G25:I25"/>
    <mergeCell ref="K25:M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28.140625" customWidth="1"/>
    <col min="3" max="3" width="2" customWidth="1"/>
    <col min="4" max="4" width="6" customWidth="1"/>
    <col min="5" max="6" width="9.28515625" customWidth="1"/>
    <col min="7" max="7" width="2" customWidth="1"/>
    <col min="8" max="8" width="6" customWidth="1"/>
    <col min="9" max="10" width="9.28515625" customWidth="1"/>
    <col min="11" max="11" width="2" customWidth="1"/>
    <col min="12" max="12" width="6" customWidth="1"/>
    <col min="13" max="14" width="9.28515625" customWidth="1"/>
    <col min="15" max="15" width="2" customWidth="1"/>
    <col min="16" max="16" width="6" customWidth="1"/>
    <col min="17" max="17" width="9.28515625" customWidth="1"/>
  </cols>
  <sheetData>
    <row r="1" spans="1:17" ht="30" customHeight="1">
      <c r="A1" s="8" t="s">
        <v>1008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748</v>
      </c>
      <c r="B3" s="87"/>
      <c r="C3" s="87"/>
      <c r="D3" s="87"/>
      <c r="E3" s="87"/>
      <c r="F3" s="87"/>
      <c r="G3" s="87"/>
      <c r="H3" s="87"/>
      <c r="I3" s="87"/>
      <c r="J3" s="87"/>
      <c r="K3" s="87"/>
      <c r="L3" s="87"/>
      <c r="M3" s="87"/>
      <c r="N3" s="87"/>
      <c r="O3" s="87"/>
      <c r="P3" s="87"/>
      <c r="Q3" s="87"/>
    </row>
    <row r="4" spans="1:17">
      <c r="A4" s="88" t="s">
        <v>1009</v>
      </c>
      <c r="B4" s="31"/>
      <c r="C4" s="31"/>
      <c r="D4" s="31"/>
      <c r="E4" s="31"/>
      <c r="F4" s="31"/>
      <c r="G4" s="31"/>
      <c r="H4" s="31"/>
      <c r="I4" s="31"/>
      <c r="J4" s="31"/>
      <c r="K4" s="31"/>
      <c r="L4" s="31"/>
      <c r="M4" s="31"/>
      <c r="N4" s="31"/>
      <c r="O4" s="31"/>
      <c r="P4" s="31"/>
      <c r="Q4" s="31"/>
    </row>
    <row r="5" spans="1:17">
      <c r="A5" s="88"/>
      <c r="B5" s="13"/>
      <c r="C5" s="13"/>
      <c r="D5" s="13"/>
      <c r="E5" s="13"/>
      <c r="F5" s="13"/>
      <c r="G5" s="13"/>
      <c r="H5" s="13"/>
      <c r="I5" s="13"/>
      <c r="J5" s="13"/>
      <c r="K5" s="13"/>
      <c r="L5" s="13"/>
      <c r="M5" s="13"/>
      <c r="N5" s="13"/>
      <c r="O5" s="13"/>
      <c r="P5" s="13"/>
      <c r="Q5" s="13"/>
    </row>
    <row r="6" spans="1:17" ht="15.75" thickBot="1">
      <c r="A6" s="88"/>
      <c r="B6" s="14"/>
      <c r="C6" s="32" t="s">
        <v>751</v>
      </c>
      <c r="D6" s="32"/>
      <c r="E6" s="32"/>
      <c r="F6" s="32"/>
      <c r="G6" s="32"/>
      <c r="H6" s="32"/>
      <c r="I6" s="32"/>
      <c r="J6" s="32"/>
      <c r="K6" s="32"/>
      <c r="L6" s="32"/>
      <c r="M6" s="32"/>
      <c r="N6" s="32"/>
      <c r="O6" s="32"/>
      <c r="P6" s="32"/>
      <c r="Q6" s="32"/>
    </row>
    <row r="7" spans="1:17" ht="15.75" thickBot="1">
      <c r="A7" s="88"/>
      <c r="B7" s="17"/>
      <c r="C7" s="161">
        <v>42094</v>
      </c>
      <c r="D7" s="161"/>
      <c r="E7" s="161"/>
      <c r="F7" s="19"/>
      <c r="G7" s="161">
        <v>42185</v>
      </c>
      <c r="H7" s="161"/>
      <c r="I7" s="161"/>
      <c r="J7" s="19"/>
      <c r="K7" s="161">
        <v>42277</v>
      </c>
      <c r="L7" s="161"/>
      <c r="M7" s="161"/>
      <c r="N7" s="19"/>
      <c r="O7" s="161">
        <v>42369</v>
      </c>
      <c r="P7" s="161"/>
      <c r="Q7" s="161"/>
    </row>
    <row r="8" spans="1:17">
      <c r="A8" s="88"/>
      <c r="B8" s="14"/>
      <c r="C8" s="34" t="s">
        <v>480</v>
      </c>
      <c r="D8" s="34"/>
      <c r="E8" s="34"/>
      <c r="F8" s="34"/>
      <c r="G8" s="34"/>
      <c r="H8" s="34"/>
      <c r="I8" s="34"/>
      <c r="J8" s="34"/>
      <c r="K8" s="34"/>
      <c r="L8" s="34"/>
      <c r="M8" s="34"/>
      <c r="N8" s="34"/>
      <c r="O8" s="34"/>
      <c r="P8" s="34"/>
      <c r="Q8" s="34"/>
    </row>
    <row r="9" spans="1:17">
      <c r="A9" s="88"/>
      <c r="B9" s="11">
        <v>2014</v>
      </c>
      <c r="C9" s="38"/>
      <c r="D9" s="38"/>
      <c r="E9" s="38"/>
      <c r="F9" s="17"/>
      <c r="G9" s="38"/>
      <c r="H9" s="38"/>
      <c r="I9" s="38"/>
      <c r="J9" s="17"/>
      <c r="K9" s="38"/>
      <c r="L9" s="38"/>
      <c r="M9" s="38"/>
      <c r="N9" s="17"/>
      <c r="O9" s="38"/>
      <c r="P9" s="38"/>
      <c r="Q9" s="38"/>
    </row>
    <row r="10" spans="1:17">
      <c r="A10" s="88"/>
      <c r="B10" s="40" t="s">
        <v>30</v>
      </c>
      <c r="C10" s="76" t="s">
        <v>192</v>
      </c>
      <c r="D10" s="41">
        <v>858.8</v>
      </c>
      <c r="E10" s="43"/>
      <c r="F10" s="43"/>
      <c r="G10" s="76" t="s">
        <v>192</v>
      </c>
      <c r="H10" s="41">
        <v>946.9</v>
      </c>
      <c r="I10" s="43"/>
      <c r="J10" s="43"/>
      <c r="K10" s="76" t="s">
        <v>192</v>
      </c>
      <c r="L10" s="41">
        <v>950.8</v>
      </c>
      <c r="M10" s="43"/>
      <c r="N10" s="43"/>
      <c r="O10" s="76" t="s">
        <v>192</v>
      </c>
      <c r="P10" s="41">
        <v>939.5</v>
      </c>
      <c r="Q10" s="43"/>
    </row>
    <row r="11" spans="1:17">
      <c r="A11" s="88"/>
      <c r="B11" s="40"/>
      <c r="C11" s="76"/>
      <c r="D11" s="41"/>
      <c r="E11" s="43"/>
      <c r="F11" s="43"/>
      <c r="G11" s="76"/>
      <c r="H11" s="41"/>
      <c r="I11" s="43"/>
      <c r="J11" s="43"/>
      <c r="K11" s="76"/>
      <c r="L11" s="41"/>
      <c r="M11" s="43"/>
      <c r="N11" s="43"/>
      <c r="O11" s="76"/>
      <c r="P11" s="41"/>
      <c r="Q11" s="43"/>
    </row>
    <row r="12" spans="1:17">
      <c r="A12" s="88"/>
      <c r="B12" s="35" t="s">
        <v>752</v>
      </c>
      <c r="C12" s="37">
        <v>121.9</v>
      </c>
      <c r="D12" s="37"/>
      <c r="E12" s="38"/>
      <c r="F12" s="38"/>
      <c r="G12" s="37">
        <v>149</v>
      </c>
      <c r="H12" s="37"/>
      <c r="I12" s="38"/>
      <c r="J12" s="38"/>
      <c r="K12" s="37">
        <v>140.69999999999999</v>
      </c>
      <c r="L12" s="37"/>
      <c r="M12" s="38"/>
      <c r="N12" s="38"/>
      <c r="O12" s="37">
        <v>111.2</v>
      </c>
      <c r="P12" s="37"/>
      <c r="Q12" s="38"/>
    </row>
    <row r="13" spans="1:17">
      <c r="A13" s="88"/>
      <c r="B13" s="35"/>
      <c r="C13" s="37"/>
      <c r="D13" s="37"/>
      <c r="E13" s="38"/>
      <c r="F13" s="38"/>
      <c r="G13" s="37"/>
      <c r="H13" s="37"/>
      <c r="I13" s="38"/>
      <c r="J13" s="38"/>
      <c r="K13" s="37"/>
      <c r="L13" s="37"/>
      <c r="M13" s="38"/>
      <c r="N13" s="38"/>
      <c r="O13" s="37"/>
      <c r="P13" s="37"/>
      <c r="Q13" s="38"/>
    </row>
    <row r="14" spans="1:17">
      <c r="A14" s="88"/>
      <c r="B14" s="40" t="s">
        <v>42</v>
      </c>
      <c r="C14" s="41">
        <v>33.6</v>
      </c>
      <c r="D14" s="41"/>
      <c r="E14" s="43"/>
      <c r="F14" s="43"/>
      <c r="G14" s="41">
        <v>52.2</v>
      </c>
      <c r="H14" s="41"/>
      <c r="I14" s="43"/>
      <c r="J14" s="43"/>
      <c r="K14" s="41">
        <v>44</v>
      </c>
      <c r="L14" s="41"/>
      <c r="M14" s="43"/>
      <c r="N14" s="43"/>
      <c r="O14" s="41">
        <v>13.2</v>
      </c>
      <c r="P14" s="41"/>
      <c r="Q14" s="43"/>
    </row>
    <row r="15" spans="1:17">
      <c r="A15" s="88"/>
      <c r="B15" s="40"/>
      <c r="C15" s="41"/>
      <c r="D15" s="41"/>
      <c r="E15" s="43"/>
      <c r="F15" s="43"/>
      <c r="G15" s="41"/>
      <c r="H15" s="41"/>
      <c r="I15" s="43"/>
      <c r="J15" s="43"/>
      <c r="K15" s="41"/>
      <c r="L15" s="41"/>
      <c r="M15" s="43"/>
      <c r="N15" s="43"/>
      <c r="O15" s="41"/>
      <c r="P15" s="41"/>
      <c r="Q15" s="43"/>
    </row>
    <row r="16" spans="1:17">
      <c r="A16" s="88"/>
      <c r="B16" s="35" t="s">
        <v>44</v>
      </c>
      <c r="C16" s="37">
        <v>33.6</v>
      </c>
      <c r="D16" s="37"/>
      <c r="E16" s="38"/>
      <c r="F16" s="38"/>
      <c r="G16" s="37">
        <v>52.2</v>
      </c>
      <c r="H16" s="37"/>
      <c r="I16" s="38"/>
      <c r="J16" s="38"/>
      <c r="K16" s="37">
        <v>44</v>
      </c>
      <c r="L16" s="37"/>
      <c r="M16" s="38"/>
      <c r="N16" s="38"/>
      <c r="O16" s="37">
        <v>13.2</v>
      </c>
      <c r="P16" s="37"/>
      <c r="Q16" s="38"/>
    </row>
    <row r="17" spans="1:17">
      <c r="A17" s="88"/>
      <c r="B17" s="35"/>
      <c r="C17" s="37"/>
      <c r="D17" s="37"/>
      <c r="E17" s="38"/>
      <c r="F17" s="38"/>
      <c r="G17" s="37"/>
      <c r="H17" s="37"/>
      <c r="I17" s="38"/>
      <c r="J17" s="38"/>
      <c r="K17" s="37"/>
      <c r="L17" s="37"/>
      <c r="M17" s="38"/>
      <c r="N17" s="38"/>
      <c r="O17" s="37"/>
      <c r="P17" s="37"/>
      <c r="Q17" s="38"/>
    </row>
    <row r="18" spans="1:17">
      <c r="A18" s="88"/>
      <c r="B18" s="162" t="s">
        <v>753</v>
      </c>
      <c r="C18" s="76" t="s">
        <v>192</v>
      </c>
      <c r="D18" s="41">
        <v>0.44</v>
      </c>
      <c r="E18" s="43"/>
      <c r="F18" s="43"/>
      <c r="G18" s="76" t="s">
        <v>192</v>
      </c>
      <c r="H18" s="41">
        <v>0.67</v>
      </c>
      <c r="I18" s="43"/>
      <c r="J18" s="43"/>
      <c r="K18" s="76" t="s">
        <v>192</v>
      </c>
      <c r="L18" s="41">
        <v>0.56999999999999995</v>
      </c>
      <c r="M18" s="43"/>
      <c r="N18" s="43"/>
      <c r="O18" s="76" t="s">
        <v>192</v>
      </c>
      <c r="P18" s="41">
        <v>0.17</v>
      </c>
      <c r="Q18" s="43"/>
    </row>
    <row r="19" spans="1:17">
      <c r="A19" s="88"/>
      <c r="B19" s="162"/>
      <c r="C19" s="76"/>
      <c r="D19" s="41"/>
      <c r="E19" s="43"/>
      <c r="F19" s="43"/>
      <c r="G19" s="76"/>
      <c r="H19" s="41"/>
      <c r="I19" s="43"/>
      <c r="J19" s="43"/>
      <c r="K19" s="76"/>
      <c r="L19" s="41"/>
      <c r="M19" s="43"/>
      <c r="N19" s="43"/>
      <c r="O19" s="76"/>
      <c r="P19" s="41"/>
      <c r="Q19" s="43"/>
    </row>
    <row r="20" spans="1:17">
      <c r="A20" s="88"/>
      <c r="B20" s="116" t="s">
        <v>754</v>
      </c>
      <c r="C20" s="36" t="s">
        <v>192</v>
      </c>
      <c r="D20" s="37">
        <v>0.44</v>
      </c>
      <c r="E20" s="38"/>
      <c r="F20" s="38"/>
      <c r="G20" s="36" t="s">
        <v>192</v>
      </c>
      <c r="H20" s="37">
        <v>0.67</v>
      </c>
      <c r="I20" s="38"/>
      <c r="J20" s="38"/>
      <c r="K20" s="36" t="s">
        <v>192</v>
      </c>
      <c r="L20" s="37">
        <v>0.56999999999999995</v>
      </c>
      <c r="M20" s="38"/>
      <c r="N20" s="38"/>
      <c r="O20" s="36" t="s">
        <v>192</v>
      </c>
      <c r="P20" s="37">
        <v>0.17</v>
      </c>
      <c r="Q20" s="38"/>
    </row>
    <row r="21" spans="1:17">
      <c r="A21" s="88"/>
      <c r="B21" s="116"/>
      <c r="C21" s="36"/>
      <c r="D21" s="37"/>
      <c r="E21" s="38"/>
      <c r="F21" s="38"/>
      <c r="G21" s="36"/>
      <c r="H21" s="37"/>
      <c r="I21" s="38"/>
      <c r="J21" s="38"/>
      <c r="K21" s="36"/>
      <c r="L21" s="37"/>
      <c r="M21" s="38"/>
      <c r="N21" s="38"/>
      <c r="O21" s="36"/>
      <c r="P21" s="37"/>
      <c r="Q21" s="38"/>
    </row>
    <row r="22" spans="1:17">
      <c r="A22" s="88"/>
      <c r="B22" s="14"/>
      <c r="C22" s="43"/>
      <c r="D22" s="43"/>
      <c r="E22" s="43"/>
      <c r="F22" s="14"/>
      <c r="G22" s="43"/>
      <c r="H22" s="43"/>
      <c r="I22" s="43"/>
      <c r="J22" s="14"/>
      <c r="K22" s="43"/>
      <c r="L22" s="43"/>
      <c r="M22" s="43"/>
      <c r="N22" s="14"/>
      <c r="O22" s="43"/>
      <c r="P22" s="43"/>
      <c r="Q22" s="43"/>
    </row>
    <row r="23" spans="1:17">
      <c r="A23" s="88"/>
      <c r="B23" s="11">
        <v>2013</v>
      </c>
      <c r="C23" s="38"/>
      <c r="D23" s="38"/>
      <c r="E23" s="38"/>
      <c r="F23" s="17"/>
      <c r="G23" s="38"/>
      <c r="H23" s="38"/>
      <c r="I23" s="38"/>
      <c r="J23" s="17"/>
      <c r="K23" s="38"/>
      <c r="L23" s="38"/>
      <c r="M23" s="38"/>
      <c r="N23" s="17"/>
      <c r="O23" s="38"/>
      <c r="P23" s="38"/>
      <c r="Q23" s="38"/>
    </row>
    <row r="24" spans="1:17">
      <c r="A24" s="88"/>
      <c r="B24" s="40" t="s">
        <v>30</v>
      </c>
      <c r="C24" s="40" t="s">
        <v>192</v>
      </c>
      <c r="D24" s="45">
        <v>755.6</v>
      </c>
      <c r="E24" s="43"/>
      <c r="F24" s="43"/>
      <c r="G24" s="40" t="s">
        <v>192</v>
      </c>
      <c r="H24" s="45">
        <v>799.6</v>
      </c>
      <c r="I24" s="43"/>
      <c r="J24" s="43"/>
      <c r="K24" s="40" t="s">
        <v>192</v>
      </c>
      <c r="L24" s="45">
        <v>820.8</v>
      </c>
      <c r="M24" s="43"/>
      <c r="N24" s="43"/>
      <c r="O24" s="40" t="s">
        <v>192</v>
      </c>
      <c r="P24" s="45">
        <v>831.3</v>
      </c>
      <c r="Q24" s="43"/>
    </row>
    <row r="25" spans="1:17">
      <c r="A25" s="88"/>
      <c r="B25" s="40"/>
      <c r="C25" s="40"/>
      <c r="D25" s="45"/>
      <c r="E25" s="43"/>
      <c r="F25" s="43"/>
      <c r="G25" s="40"/>
      <c r="H25" s="45"/>
      <c r="I25" s="43"/>
      <c r="J25" s="43"/>
      <c r="K25" s="40"/>
      <c r="L25" s="45"/>
      <c r="M25" s="43"/>
      <c r="N25" s="43"/>
      <c r="O25" s="40"/>
      <c r="P25" s="45"/>
      <c r="Q25" s="43"/>
    </row>
    <row r="26" spans="1:17">
      <c r="A26" s="88"/>
      <c r="B26" s="35" t="s">
        <v>752</v>
      </c>
      <c r="C26" s="39">
        <v>104.3</v>
      </c>
      <c r="D26" s="39"/>
      <c r="E26" s="38"/>
      <c r="F26" s="38"/>
      <c r="G26" s="39">
        <v>122.2</v>
      </c>
      <c r="H26" s="39"/>
      <c r="I26" s="38"/>
      <c r="J26" s="38"/>
      <c r="K26" s="39">
        <v>125.3</v>
      </c>
      <c r="L26" s="39"/>
      <c r="M26" s="38"/>
      <c r="N26" s="38"/>
      <c r="O26" s="39">
        <v>126.9</v>
      </c>
      <c r="P26" s="39"/>
      <c r="Q26" s="38"/>
    </row>
    <row r="27" spans="1:17">
      <c r="A27" s="88"/>
      <c r="B27" s="35"/>
      <c r="C27" s="39"/>
      <c r="D27" s="39"/>
      <c r="E27" s="38"/>
      <c r="F27" s="38"/>
      <c r="G27" s="39"/>
      <c r="H27" s="39"/>
      <c r="I27" s="38"/>
      <c r="J27" s="38"/>
      <c r="K27" s="39"/>
      <c r="L27" s="39"/>
      <c r="M27" s="38"/>
      <c r="N27" s="38"/>
      <c r="O27" s="39"/>
      <c r="P27" s="39"/>
      <c r="Q27" s="38"/>
    </row>
    <row r="28" spans="1:17">
      <c r="A28" s="88"/>
      <c r="B28" s="40" t="s">
        <v>755</v>
      </c>
      <c r="C28" s="45">
        <v>7.3</v>
      </c>
      <c r="D28" s="45"/>
      <c r="E28" s="43"/>
      <c r="F28" s="43"/>
      <c r="G28" s="45">
        <v>25.8</v>
      </c>
      <c r="H28" s="45"/>
      <c r="I28" s="43"/>
      <c r="J28" s="43"/>
      <c r="K28" s="45">
        <v>31.6</v>
      </c>
      <c r="L28" s="45"/>
      <c r="M28" s="43"/>
      <c r="N28" s="43"/>
      <c r="O28" s="45">
        <v>29.8</v>
      </c>
      <c r="P28" s="45"/>
      <c r="Q28" s="43"/>
    </row>
    <row r="29" spans="1:17">
      <c r="A29" s="88"/>
      <c r="B29" s="40"/>
      <c r="C29" s="45"/>
      <c r="D29" s="45"/>
      <c r="E29" s="43"/>
      <c r="F29" s="43"/>
      <c r="G29" s="45"/>
      <c r="H29" s="45"/>
      <c r="I29" s="43"/>
      <c r="J29" s="43"/>
      <c r="K29" s="45"/>
      <c r="L29" s="45"/>
      <c r="M29" s="43"/>
      <c r="N29" s="43"/>
      <c r="O29" s="45"/>
      <c r="P29" s="45"/>
      <c r="Q29" s="43"/>
    </row>
    <row r="30" spans="1:17">
      <c r="A30" s="88"/>
      <c r="B30" s="35" t="s">
        <v>44</v>
      </c>
      <c r="C30" s="39">
        <v>7.3</v>
      </c>
      <c r="D30" s="39"/>
      <c r="E30" s="38"/>
      <c r="F30" s="38"/>
      <c r="G30" s="39">
        <v>25.8</v>
      </c>
      <c r="H30" s="39"/>
      <c r="I30" s="38"/>
      <c r="J30" s="38"/>
      <c r="K30" s="39">
        <v>31.6</v>
      </c>
      <c r="L30" s="39"/>
      <c r="M30" s="38"/>
      <c r="N30" s="38"/>
      <c r="O30" s="39">
        <v>29.8</v>
      </c>
      <c r="P30" s="39"/>
      <c r="Q30" s="38"/>
    </row>
    <row r="31" spans="1:17">
      <c r="A31" s="88"/>
      <c r="B31" s="35"/>
      <c r="C31" s="39"/>
      <c r="D31" s="39"/>
      <c r="E31" s="38"/>
      <c r="F31" s="38"/>
      <c r="G31" s="39"/>
      <c r="H31" s="39"/>
      <c r="I31" s="38"/>
      <c r="J31" s="38"/>
      <c r="K31" s="39"/>
      <c r="L31" s="39"/>
      <c r="M31" s="38"/>
      <c r="N31" s="38"/>
      <c r="O31" s="39"/>
      <c r="P31" s="39"/>
      <c r="Q31" s="38"/>
    </row>
    <row r="32" spans="1:17">
      <c r="A32" s="88"/>
      <c r="B32" s="162" t="s">
        <v>753</v>
      </c>
      <c r="C32" s="40" t="s">
        <v>192</v>
      </c>
      <c r="D32" s="45">
        <v>0.1</v>
      </c>
      <c r="E32" s="43"/>
      <c r="F32" s="43"/>
      <c r="G32" s="40" t="s">
        <v>192</v>
      </c>
      <c r="H32" s="45">
        <v>0.34</v>
      </c>
      <c r="I32" s="43"/>
      <c r="J32" s="43"/>
      <c r="K32" s="40" t="s">
        <v>192</v>
      </c>
      <c r="L32" s="45">
        <v>0.41</v>
      </c>
      <c r="M32" s="43"/>
      <c r="N32" s="43"/>
      <c r="O32" s="40" t="s">
        <v>192</v>
      </c>
      <c r="P32" s="45">
        <v>0.39</v>
      </c>
      <c r="Q32" s="43"/>
    </row>
    <row r="33" spans="1:17">
      <c r="A33" s="88"/>
      <c r="B33" s="162"/>
      <c r="C33" s="40"/>
      <c r="D33" s="45"/>
      <c r="E33" s="43"/>
      <c r="F33" s="43"/>
      <c r="G33" s="40"/>
      <c r="H33" s="45"/>
      <c r="I33" s="43"/>
      <c r="J33" s="43"/>
      <c r="K33" s="40"/>
      <c r="L33" s="45"/>
      <c r="M33" s="43"/>
      <c r="N33" s="43"/>
      <c r="O33" s="40"/>
      <c r="P33" s="45"/>
      <c r="Q33" s="43"/>
    </row>
    <row r="34" spans="1:17">
      <c r="A34" s="88"/>
      <c r="B34" s="116" t="s">
        <v>754</v>
      </c>
      <c r="C34" s="35" t="s">
        <v>192</v>
      </c>
      <c r="D34" s="39">
        <v>0.1</v>
      </c>
      <c r="E34" s="38"/>
      <c r="F34" s="38"/>
      <c r="G34" s="35" t="s">
        <v>192</v>
      </c>
      <c r="H34" s="39">
        <v>0.34</v>
      </c>
      <c r="I34" s="38"/>
      <c r="J34" s="38"/>
      <c r="K34" s="35" t="s">
        <v>192</v>
      </c>
      <c r="L34" s="39">
        <v>0.41</v>
      </c>
      <c r="M34" s="38"/>
      <c r="N34" s="38"/>
      <c r="O34" s="35" t="s">
        <v>192</v>
      </c>
      <c r="P34" s="39">
        <v>0.39</v>
      </c>
      <c r="Q34" s="38"/>
    </row>
    <row r="35" spans="1:17">
      <c r="A35" s="88"/>
      <c r="B35" s="116"/>
      <c r="C35" s="35"/>
      <c r="D35" s="39"/>
      <c r="E35" s="38"/>
      <c r="F35" s="38"/>
      <c r="G35" s="35"/>
      <c r="H35" s="39"/>
      <c r="I35" s="38"/>
      <c r="J35" s="38"/>
      <c r="K35" s="35"/>
      <c r="L35" s="39"/>
      <c r="M35" s="38"/>
      <c r="N35" s="38"/>
      <c r="O35" s="35"/>
      <c r="P35" s="39"/>
      <c r="Q35" s="38"/>
    </row>
    <row r="36" spans="1:17">
      <c r="A36" s="88"/>
      <c r="B36" s="14"/>
      <c r="C36" s="43"/>
      <c r="D36" s="43"/>
      <c r="E36" s="43"/>
      <c r="F36" s="14"/>
      <c r="G36" s="43"/>
      <c r="H36" s="43"/>
      <c r="I36" s="43"/>
      <c r="J36" s="14"/>
      <c r="K36" s="43"/>
      <c r="L36" s="43"/>
      <c r="M36" s="43"/>
      <c r="N36" s="14"/>
      <c r="O36" s="43"/>
      <c r="P36" s="43"/>
      <c r="Q36" s="43"/>
    </row>
    <row r="37" spans="1:17">
      <c r="A37" s="88"/>
      <c r="B37" s="87"/>
      <c r="C37" s="87"/>
      <c r="D37" s="87"/>
      <c r="E37" s="87"/>
      <c r="F37" s="87"/>
      <c r="G37" s="87"/>
      <c r="H37" s="87"/>
      <c r="I37" s="87"/>
      <c r="J37" s="87"/>
      <c r="K37" s="87"/>
      <c r="L37" s="87"/>
      <c r="M37" s="87"/>
      <c r="N37" s="87"/>
      <c r="O37" s="87"/>
      <c r="P37" s="87"/>
      <c r="Q37" s="87"/>
    </row>
    <row r="38" spans="1:17">
      <c r="A38" s="88"/>
      <c r="B38" s="163" t="s">
        <v>756</v>
      </c>
      <c r="C38" s="163"/>
      <c r="D38" s="163"/>
      <c r="E38" s="163"/>
      <c r="F38" s="163"/>
      <c r="G38" s="163"/>
      <c r="H38" s="163"/>
      <c r="I38" s="163"/>
      <c r="J38" s="163"/>
      <c r="K38" s="163"/>
      <c r="L38" s="163"/>
      <c r="M38" s="163"/>
      <c r="N38" s="163"/>
      <c r="O38" s="163"/>
      <c r="P38" s="163"/>
      <c r="Q38" s="163"/>
    </row>
  </sheetData>
  <mergeCells count="198">
    <mergeCell ref="A1:A2"/>
    <mergeCell ref="B1:Q1"/>
    <mergeCell ref="B2:Q2"/>
    <mergeCell ref="B3:Q3"/>
    <mergeCell ref="A4:A38"/>
    <mergeCell ref="B37:Q37"/>
    <mergeCell ref="B38:Q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M20:M21"/>
    <mergeCell ref="N20:N21"/>
    <mergeCell ref="O20:O21"/>
    <mergeCell ref="P20:P21"/>
    <mergeCell ref="Q20:Q21"/>
    <mergeCell ref="C22:E22"/>
    <mergeCell ref="G22:I22"/>
    <mergeCell ref="K22:M22"/>
    <mergeCell ref="O22:Q22"/>
    <mergeCell ref="G20:G21"/>
    <mergeCell ref="H20:H21"/>
    <mergeCell ref="I20:I21"/>
    <mergeCell ref="J20:J21"/>
    <mergeCell ref="K20:K21"/>
    <mergeCell ref="L20:L21"/>
    <mergeCell ref="M18:M19"/>
    <mergeCell ref="N18:N19"/>
    <mergeCell ref="O18:O19"/>
    <mergeCell ref="P18:P19"/>
    <mergeCell ref="Q18:Q19"/>
    <mergeCell ref="B20:B21"/>
    <mergeCell ref="C20:C21"/>
    <mergeCell ref="D20:D21"/>
    <mergeCell ref="E20:E21"/>
    <mergeCell ref="F20:F21"/>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C8:Q8"/>
    <mergeCell ref="C9:E9"/>
    <mergeCell ref="G9:I9"/>
    <mergeCell ref="K9:M9"/>
    <mergeCell ref="O9:Q9"/>
    <mergeCell ref="B10:B11"/>
    <mergeCell ref="C10:C11"/>
    <mergeCell ref="D10:D11"/>
    <mergeCell ref="E10:E11"/>
    <mergeCell ref="F10:F11"/>
    <mergeCell ref="B4:Q4"/>
    <mergeCell ref="C6:Q6"/>
    <mergeCell ref="C7:E7"/>
    <mergeCell ref="G7:I7"/>
    <mergeCell ref="K7:M7"/>
    <mergeCell ref="O7: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5"/>
  <sheetViews>
    <sheetView showGridLines="0" workbookViewId="0"/>
  </sheetViews>
  <sheetFormatPr defaultRowHeight="15"/>
  <cols>
    <col min="1" max="2" width="36.5703125" bestFit="1" customWidth="1"/>
    <col min="3" max="3" width="1.85546875" customWidth="1"/>
    <col min="4" max="4" width="5.28515625" customWidth="1"/>
    <col min="5" max="5" width="1.5703125" customWidth="1"/>
    <col min="7" max="7" width="1.85546875" customWidth="1"/>
    <col min="8" max="8" width="7" customWidth="1"/>
    <col min="9" max="9" width="1.5703125" customWidth="1"/>
    <col min="11" max="11" width="4" customWidth="1"/>
    <col min="12" max="12" width="11.7109375" customWidth="1"/>
    <col min="13" max="13" width="3.42578125" customWidth="1"/>
    <col min="15" max="15" width="4" customWidth="1"/>
    <col min="16" max="16" width="15.42578125" customWidth="1"/>
    <col min="17" max="17" width="3.42578125" customWidth="1"/>
    <col min="19" max="19" width="1.85546875" customWidth="1"/>
    <col min="20" max="20" width="6.7109375" customWidth="1"/>
    <col min="21" max="21" width="1.5703125" customWidth="1"/>
    <col min="23" max="23" width="2" customWidth="1"/>
    <col min="24" max="24" width="7.5703125" customWidth="1"/>
    <col min="25" max="25" width="1.5703125" customWidth="1"/>
  </cols>
  <sheetData>
    <row r="1" spans="1:25" ht="60" customHeight="1">
      <c r="A1" s="8" t="s">
        <v>1010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1011</v>
      </c>
      <c r="B3" s="87"/>
      <c r="C3" s="87"/>
      <c r="D3" s="87"/>
      <c r="E3" s="87"/>
      <c r="F3" s="87"/>
      <c r="G3" s="87"/>
      <c r="H3" s="87"/>
      <c r="I3" s="87"/>
      <c r="J3" s="87"/>
      <c r="K3" s="87"/>
      <c r="L3" s="87"/>
      <c r="M3" s="87"/>
      <c r="N3" s="87"/>
      <c r="O3" s="87"/>
      <c r="P3" s="87"/>
      <c r="Q3" s="87"/>
      <c r="R3" s="87"/>
      <c r="S3" s="87"/>
      <c r="T3" s="87"/>
      <c r="U3" s="87"/>
      <c r="V3" s="87"/>
      <c r="W3" s="87"/>
      <c r="X3" s="87"/>
      <c r="Y3" s="87"/>
    </row>
    <row r="4" spans="1:25">
      <c r="A4" s="88" t="s">
        <v>1012</v>
      </c>
      <c r="B4" s="31"/>
      <c r="C4" s="31"/>
      <c r="D4" s="31"/>
      <c r="E4" s="31"/>
      <c r="F4" s="31"/>
      <c r="G4" s="31"/>
      <c r="H4" s="31"/>
      <c r="I4" s="31"/>
      <c r="J4" s="31"/>
      <c r="K4" s="31"/>
      <c r="L4" s="31"/>
      <c r="M4" s="31"/>
      <c r="N4" s="31"/>
      <c r="O4" s="31"/>
      <c r="P4" s="31"/>
      <c r="Q4" s="31"/>
      <c r="R4" s="31"/>
      <c r="S4" s="31"/>
      <c r="T4" s="31"/>
      <c r="U4" s="31"/>
      <c r="V4" s="31"/>
      <c r="W4" s="31"/>
      <c r="X4" s="31"/>
      <c r="Y4" s="31"/>
    </row>
    <row r="5" spans="1:25">
      <c r="A5" s="88"/>
      <c r="B5" s="13"/>
      <c r="C5" s="13"/>
      <c r="D5" s="13"/>
      <c r="E5" s="13"/>
      <c r="F5" s="13"/>
      <c r="G5" s="13"/>
      <c r="H5" s="13"/>
      <c r="I5" s="13"/>
      <c r="J5" s="13"/>
      <c r="K5" s="13"/>
      <c r="L5" s="13"/>
      <c r="M5" s="13"/>
      <c r="N5" s="13"/>
      <c r="O5" s="13"/>
      <c r="P5" s="13"/>
      <c r="Q5" s="13"/>
      <c r="R5" s="13"/>
      <c r="S5" s="13"/>
      <c r="T5" s="13"/>
      <c r="U5" s="13"/>
      <c r="V5" s="13"/>
      <c r="W5" s="13"/>
      <c r="X5" s="13"/>
      <c r="Y5" s="13"/>
    </row>
    <row r="6" spans="1:25">
      <c r="A6" s="88"/>
      <c r="B6" s="167" t="s">
        <v>764</v>
      </c>
      <c r="C6" s="167"/>
      <c r="D6" s="167"/>
      <c r="E6" s="167"/>
      <c r="F6" s="14"/>
      <c r="G6" s="43"/>
      <c r="H6" s="43"/>
      <c r="I6" s="43"/>
      <c r="J6" s="14"/>
      <c r="K6" s="43"/>
      <c r="L6" s="43"/>
      <c r="M6" s="43"/>
      <c r="N6" s="14"/>
      <c r="O6" s="43"/>
      <c r="P6" s="43"/>
      <c r="Q6" s="43"/>
      <c r="R6" s="14"/>
      <c r="S6" s="43"/>
      <c r="T6" s="43"/>
      <c r="U6" s="43"/>
      <c r="V6" s="14"/>
      <c r="W6" s="43"/>
      <c r="X6" s="43"/>
      <c r="Y6" s="43"/>
    </row>
    <row r="7" spans="1:25" ht="15.75" thickBot="1">
      <c r="A7" s="88"/>
      <c r="B7" s="17"/>
      <c r="C7" s="71"/>
      <c r="D7" s="71"/>
      <c r="E7" s="71"/>
      <c r="F7" s="17"/>
      <c r="G7" s="71"/>
      <c r="H7" s="71"/>
      <c r="I7" s="71"/>
      <c r="J7" s="17"/>
      <c r="K7" s="71"/>
      <c r="L7" s="71"/>
      <c r="M7" s="71"/>
      <c r="N7" s="17"/>
      <c r="O7" s="71"/>
      <c r="P7" s="71"/>
      <c r="Q7" s="71"/>
      <c r="R7" s="17"/>
      <c r="S7" s="71"/>
      <c r="T7" s="71"/>
      <c r="U7" s="71"/>
      <c r="V7" s="17"/>
      <c r="W7" s="71"/>
      <c r="X7" s="71"/>
      <c r="Y7" s="71"/>
    </row>
    <row r="8" spans="1:25" ht="15.75" thickBot="1">
      <c r="A8" s="88"/>
      <c r="B8" s="164">
        <v>2014</v>
      </c>
      <c r="C8" s="168" t="s">
        <v>765</v>
      </c>
      <c r="D8" s="168"/>
      <c r="E8" s="168"/>
      <c r="F8" s="14"/>
      <c r="G8" s="168" t="s">
        <v>766</v>
      </c>
      <c r="H8" s="168"/>
      <c r="I8" s="168"/>
      <c r="J8" s="14"/>
      <c r="K8" s="168" t="s">
        <v>767</v>
      </c>
      <c r="L8" s="168"/>
      <c r="M8" s="168"/>
      <c r="N8" s="14"/>
      <c r="O8" s="168" t="s">
        <v>768</v>
      </c>
      <c r="P8" s="168"/>
      <c r="Q8" s="168"/>
      <c r="R8" s="14"/>
      <c r="S8" s="168" t="s">
        <v>769</v>
      </c>
      <c r="T8" s="168"/>
      <c r="U8" s="168"/>
      <c r="V8" s="14"/>
      <c r="W8" s="168" t="s">
        <v>770</v>
      </c>
      <c r="X8" s="168"/>
      <c r="Y8" s="168"/>
    </row>
    <row r="9" spans="1:25">
      <c r="A9" s="88"/>
      <c r="B9" s="17"/>
      <c r="C9" s="169" t="s">
        <v>190</v>
      </c>
      <c r="D9" s="169"/>
      <c r="E9" s="169"/>
      <c r="F9" s="169"/>
      <c r="G9" s="169"/>
      <c r="H9" s="169"/>
      <c r="I9" s="169"/>
      <c r="J9" s="169"/>
      <c r="K9" s="169"/>
      <c r="L9" s="169"/>
      <c r="M9" s="169"/>
      <c r="N9" s="169"/>
      <c r="O9" s="169"/>
      <c r="P9" s="169"/>
      <c r="Q9" s="169"/>
      <c r="R9" s="169"/>
      <c r="S9" s="169"/>
      <c r="T9" s="169"/>
      <c r="U9" s="169"/>
      <c r="V9" s="169"/>
      <c r="W9" s="169"/>
      <c r="X9" s="169"/>
      <c r="Y9" s="169"/>
    </row>
    <row r="10" spans="1:25">
      <c r="A10" s="88"/>
      <c r="B10" s="165" t="s">
        <v>30</v>
      </c>
      <c r="C10" s="43"/>
      <c r="D10" s="43"/>
      <c r="E10" s="43"/>
      <c r="F10" s="14"/>
      <c r="G10" s="43"/>
      <c r="H10" s="43"/>
      <c r="I10" s="43"/>
      <c r="J10" s="14"/>
      <c r="K10" s="43"/>
      <c r="L10" s="43"/>
      <c r="M10" s="43"/>
      <c r="N10" s="14"/>
      <c r="O10" s="43"/>
      <c r="P10" s="43"/>
      <c r="Q10" s="43"/>
      <c r="R10" s="14"/>
      <c r="S10" s="43"/>
      <c r="T10" s="43"/>
      <c r="U10" s="43"/>
      <c r="V10" s="14"/>
      <c r="W10" s="43"/>
      <c r="X10" s="43"/>
      <c r="Y10" s="43"/>
    </row>
    <row r="11" spans="1:25">
      <c r="A11" s="88"/>
      <c r="B11" s="170" t="s">
        <v>771</v>
      </c>
      <c r="C11" s="170" t="s">
        <v>192</v>
      </c>
      <c r="D11" s="171" t="s">
        <v>220</v>
      </c>
      <c r="E11" s="38"/>
      <c r="F11" s="38"/>
      <c r="G11" s="170" t="s">
        <v>192</v>
      </c>
      <c r="H11" s="172">
        <v>1099.5</v>
      </c>
      <c r="I11" s="38"/>
      <c r="J11" s="38"/>
      <c r="K11" s="170" t="s">
        <v>192</v>
      </c>
      <c r="L11" s="171">
        <v>225.1</v>
      </c>
      <c r="M11" s="38"/>
      <c r="N11" s="38"/>
      <c r="O11" s="170" t="s">
        <v>192</v>
      </c>
      <c r="P11" s="172">
        <v>2371.4</v>
      </c>
      <c r="Q11" s="38"/>
      <c r="R11" s="38"/>
      <c r="S11" s="170" t="s">
        <v>192</v>
      </c>
      <c r="T11" s="171" t="s">
        <v>220</v>
      </c>
      <c r="U11" s="38"/>
      <c r="V11" s="38"/>
      <c r="W11" s="170" t="s">
        <v>192</v>
      </c>
      <c r="X11" s="172">
        <v>3696</v>
      </c>
      <c r="Y11" s="38"/>
    </row>
    <row r="12" spans="1:25">
      <c r="A12" s="88"/>
      <c r="B12" s="170"/>
      <c r="C12" s="170"/>
      <c r="D12" s="171"/>
      <c r="E12" s="38"/>
      <c r="F12" s="38"/>
      <c r="G12" s="170"/>
      <c r="H12" s="172"/>
      <c r="I12" s="38"/>
      <c r="J12" s="38"/>
      <c r="K12" s="170"/>
      <c r="L12" s="171"/>
      <c r="M12" s="38"/>
      <c r="N12" s="38"/>
      <c r="O12" s="170"/>
      <c r="P12" s="172"/>
      <c r="Q12" s="38"/>
      <c r="R12" s="38"/>
      <c r="S12" s="170"/>
      <c r="T12" s="171"/>
      <c r="U12" s="38"/>
      <c r="V12" s="38"/>
      <c r="W12" s="170"/>
      <c r="X12" s="172"/>
      <c r="Y12" s="38"/>
    </row>
    <row r="13" spans="1:25">
      <c r="A13" s="88"/>
      <c r="B13" s="173" t="s">
        <v>772</v>
      </c>
      <c r="C13" s="174" t="s">
        <v>220</v>
      </c>
      <c r="D13" s="174"/>
      <c r="E13" s="43"/>
      <c r="F13" s="43"/>
      <c r="G13" s="174">
        <v>13.1</v>
      </c>
      <c r="H13" s="174"/>
      <c r="I13" s="43"/>
      <c r="J13" s="43"/>
      <c r="K13" s="174">
        <v>246.9</v>
      </c>
      <c r="L13" s="174"/>
      <c r="M13" s="43"/>
      <c r="N13" s="43"/>
      <c r="O13" s="174">
        <v>21.6</v>
      </c>
      <c r="P13" s="174"/>
      <c r="Q13" s="43"/>
      <c r="R13" s="43"/>
      <c r="S13" s="174" t="s">
        <v>773</v>
      </c>
      <c r="T13" s="174"/>
      <c r="U13" s="173" t="s">
        <v>197</v>
      </c>
      <c r="V13" s="43"/>
      <c r="W13" s="174" t="s">
        <v>220</v>
      </c>
      <c r="X13" s="174"/>
      <c r="Y13" s="43"/>
    </row>
    <row r="14" spans="1:25" ht="15.75" thickBot="1">
      <c r="A14" s="88"/>
      <c r="B14" s="173"/>
      <c r="C14" s="175"/>
      <c r="D14" s="175"/>
      <c r="E14" s="44"/>
      <c r="F14" s="43"/>
      <c r="G14" s="175"/>
      <c r="H14" s="175"/>
      <c r="I14" s="44"/>
      <c r="J14" s="43"/>
      <c r="K14" s="175"/>
      <c r="L14" s="175"/>
      <c r="M14" s="44"/>
      <c r="N14" s="43"/>
      <c r="O14" s="175"/>
      <c r="P14" s="175"/>
      <c r="Q14" s="44"/>
      <c r="R14" s="43"/>
      <c r="S14" s="175"/>
      <c r="T14" s="175"/>
      <c r="U14" s="176"/>
      <c r="V14" s="43"/>
      <c r="W14" s="175"/>
      <c r="X14" s="175"/>
      <c r="Y14" s="44"/>
    </row>
    <row r="15" spans="1:25">
      <c r="A15" s="88"/>
      <c r="B15" s="170" t="s">
        <v>743</v>
      </c>
      <c r="C15" s="177" t="s">
        <v>220</v>
      </c>
      <c r="D15" s="177"/>
      <c r="E15" s="49"/>
      <c r="F15" s="38"/>
      <c r="G15" s="178">
        <v>1112.5999999999999</v>
      </c>
      <c r="H15" s="178"/>
      <c r="I15" s="49"/>
      <c r="J15" s="38"/>
      <c r="K15" s="177">
        <v>472</v>
      </c>
      <c r="L15" s="177"/>
      <c r="M15" s="49"/>
      <c r="N15" s="38"/>
      <c r="O15" s="178">
        <v>2393</v>
      </c>
      <c r="P15" s="178"/>
      <c r="Q15" s="49"/>
      <c r="R15" s="38"/>
      <c r="S15" s="177" t="s">
        <v>773</v>
      </c>
      <c r="T15" s="177"/>
      <c r="U15" s="179" t="s">
        <v>197</v>
      </c>
      <c r="V15" s="38"/>
      <c r="W15" s="178">
        <v>3696</v>
      </c>
      <c r="X15" s="178"/>
      <c r="Y15" s="49"/>
    </row>
    <row r="16" spans="1:25">
      <c r="A16" s="88"/>
      <c r="B16" s="170"/>
      <c r="C16" s="171"/>
      <c r="D16" s="171"/>
      <c r="E16" s="38"/>
      <c r="F16" s="38"/>
      <c r="G16" s="172"/>
      <c r="H16" s="172"/>
      <c r="I16" s="38"/>
      <c r="J16" s="38"/>
      <c r="K16" s="171"/>
      <c r="L16" s="171"/>
      <c r="M16" s="38"/>
      <c r="N16" s="38"/>
      <c r="O16" s="172"/>
      <c r="P16" s="172"/>
      <c r="Q16" s="38"/>
      <c r="R16" s="38"/>
      <c r="S16" s="171"/>
      <c r="T16" s="171"/>
      <c r="U16" s="170"/>
      <c r="V16" s="38"/>
      <c r="W16" s="172"/>
      <c r="X16" s="172"/>
      <c r="Y16" s="38"/>
    </row>
    <row r="17" spans="1:25">
      <c r="A17" s="88"/>
      <c r="B17" s="173" t="s">
        <v>31</v>
      </c>
      <c r="C17" s="174" t="s">
        <v>220</v>
      </c>
      <c r="D17" s="174"/>
      <c r="E17" s="43"/>
      <c r="F17" s="43"/>
      <c r="G17" s="180">
        <v>1112.4000000000001</v>
      </c>
      <c r="H17" s="180"/>
      <c r="I17" s="43"/>
      <c r="J17" s="43"/>
      <c r="K17" s="174">
        <v>396.1</v>
      </c>
      <c r="L17" s="174"/>
      <c r="M17" s="43"/>
      <c r="N17" s="43"/>
      <c r="O17" s="180">
        <v>1946.3</v>
      </c>
      <c r="P17" s="180"/>
      <c r="Q17" s="43"/>
      <c r="R17" s="43"/>
      <c r="S17" s="174" t="s">
        <v>773</v>
      </c>
      <c r="T17" s="174"/>
      <c r="U17" s="173" t="s">
        <v>197</v>
      </c>
      <c r="V17" s="43"/>
      <c r="W17" s="180">
        <v>3173.2</v>
      </c>
      <c r="X17" s="180"/>
      <c r="Y17" s="43"/>
    </row>
    <row r="18" spans="1:25" ht="15.75" thickBot="1">
      <c r="A18" s="88"/>
      <c r="B18" s="173"/>
      <c r="C18" s="175"/>
      <c r="D18" s="175"/>
      <c r="E18" s="44"/>
      <c r="F18" s="43"/>
      <c r="G18" s="181"/>
      <c r="H18" s="181"/>
      <c r="I18" s="44"/>
      <c r="J18" s="43"/>
      <c r="K18" s="175"/>
      <c r="L18" s="175"/>
      <c r="M18" s="44"/>
      <c r="N18" s="43"/>
      <c r="O18" s="181"/>
      <c r="P18" s="181"/>
      <c r="Q18" s="44"/>
      <c r="R18" s="43"/>
      <c r="S18" s="175"/>
      <c r="T18" s="175"/>
      <c r="U18" s="176"/>
      <c r="V18" s="43"/>
      <c r="W18" s="181"/>
      <c r="X18" s="181"/>
      <c r="Y18" s="44"/>
    </row>
    <row r="19" spans="1:25">
      <c r="A19" s="88"/>
      <c r="B19" s="170" t="s">
        <v>752</v>
      </c>
      <c r="C19" s="177" t="s">
        <v>220</v>
      </c>
      <c r="D19" s="177"/>
      <c r="E19" s="49"/>
      <c r="F19" s="38"/>
      <c r="G19" s="177">
        <v>0.2</v>
      </c>
      <c r="H19" s="177"/>
      <c r="I19" s="49"/>
      <c r="J19" s="38"/>
      <c r="K19" s="177">
        <v>75.900000000000006</v>
      </c>
      <c r="L19" s="177"/>
      <c r="M19" s="49"/>
      <c r="N19" s="38"/>
      <c r="O19" s="177">
        <v>446.7</v>
      </c>
      <c r="P19" s="177"/>
      <c r="Q19" s="49"/>
      <c r="R19" s="38"/>
      <c r="S19" s="177" t="s">
        <v>220</v>
      </c>
      <c r="T19" s="177"/>
      <c r="U19" s="49"/>
      <c r="V19" s="38"/>
      <c r="W19" s="177">
        <v>522.79999999999995</v>
      </c>
      <c r="X19" s="177"/>
      <c r="Y19" s="49"/>
    </row>
    <row r="20" spans="1:25">
      <c r="A20" s="88"/>
      <c r="B20" s="170"/>
      <c r="C20" s="171"/>
      <c r="D20" s="171"/>
      <c r="E20" s="38"/>
      <c r="F20" s="38"/>
      <c r="G20" s="171"/>
      <c r="H20" s="171"/>
      <c r="I20" s="38"/>
      <c r="J20" s="38"/>
      <c r="K20" s="171"/>
      <c r="L20" s="171"/>
      <c r="M20" s="38"/>
      <c r="N20" s="38"/>
      <c r="O20" s="171"/>
      <c r="P20" s="171"/>
      <c r="Q20" s="38"/>
      <c r="R20" s="38"/>
      <c r="S20" s="171"/>
      <c r="T20" s="171"/>
      <c r="U20" s="38"/>
      <c r="V20" s="38"/>
      <c r="W20" s="171"/>
      <c r="X20" s="171"/>
      <c r="Y20" s="38"/>
    </row>
    <row r="21" spans="1:25">
      <c r="A21" s="88"/>
      <c r="B21" s="173" t="s">
        <v>33</v>
      </c>
      <c r="C21" s="174" t="s">
        <v>220</v>
      </c>
      <c r="D21" s="174"/>
      <c r="E21" s="43"/>
      <c r="F21" s="43"/>
      <c r="G21" s="174">
        <v>194</v>
      </c>
      <c r="H21" s="174"/>
      <c r="I21" s="43"/>
      <c r="J21" s="43"/>
      <c r="K21" s="174">
        <v>0.2</v>
      </c>
      <c r="L21" s="174"/>
      <c r="M21" s="43"/>
      <c r="N21" s="43"/>
      <c r="O21" s="174">
        <v>61</v>
      </c>
      <c r="P21" s="174"/>
      <c r="Q21" s="43"/>
      <c r="R21" s="43"/>
      <c r="S21" s="174" t="s">
        <v>220</v>
      </c>
      <c r="T21" s="174"/>
      <c r="U21" s="43"/>
      <c r="V21" s="43"/>
      <c r="W21" s="174">
        <v>255.2</v>
      </c>
      <c r="X21" s="174"/>
      <c r="Y21" s="43"/>
    </row>
    <row r="22" spans="1:25" ht="15.75" thickBot="1">
      <c r="A22" s="88"/>
      <c r="B22" s="173"/>
      <c r="C22" s="175"/>
      <c r="D22" s="175"/>
      <c r="E22" s="44"/>
      <c r="F22" s="43"/>
      <c r="G22" s="175"/>
      <c r="H22" s="175"/>
      <c r="I22" s="44"/>
      <c r="J22" s="43"/>
      <c r="K22" s="175"/>
      <c r="L22" s="175"/>
      <c r="M22" s="44"/>
      <c r="N22" s="43"/>
      <c r="O22" s="175"/>
      <c r="P22" s="175"/>
      <c r="Q22" s="44"/>
      <c r="R22" s="43"/>
      <c r="S22" s="175"/>
      <c r="T22" s="175"/>
      <c r="U22" s="44"/>
      <c r="V22" s="43"/>
      <c r="W22" s="175"/>
      <c r="X22" s="175"/>
      <c r="Y22" s="44"/>
    </row>
    <row r="23" spans="1:25">
      <c r="A23" s="88"/>
      <c r="B23" s="170" t="s">
        <v>774</v>
      </c>
      <c r="C23" s="177" t="s">
        <v>220</v>
      </c>
      <c r="D23" s="177"/>
      <c r="E23" s="49"/>
      <c r="F23" s="38"/>
      <c r="G23" s="177" t="s">
        <v>775</v>
      </c>
      <c r="H23" s="177"/>
      <c r="I23" s="179" t="s">
        <v>197</v>
      </c>
      <c r="J23" s="38"/>
      <c r="K23" s="177">
        <v>75.7</v>
      </c>
      <c r="L23" s="177"/>
      <c r="M23" s="49"/>
      <c r="N23" s="38"/>
      <c r="O23" s="177">
        <v>385.7</v>
      </c>
      <c r="P23" s="177"/>
      <c r="Q23" s="49"/>
      <c r="R23" s="38"/>
      <c r="S23" s="177" t="s">
        <v>220</v>
      </c>
      <c r="T23" s="177"/>
      <c r="U23" s="49"/>
      <c r="V23" s="38"/>
      <c r="W23" s="177">
        <v>267.60000000000002</v>
      </c>
      <c r="X23" s="177"/>
      <c r="Y23" s="49"/>
    </row>
    <row r="24" spans="1:25">
      <c r="A24" s="88"/>
      <c r="B24" s="170"/>
      <c r="C24" s="171"/>
      <c r="D24" s="171"/>
      <c r="E24" s="38"/>
      <c r="F24" s="38"/>
      <c r="G24" s="171"/>
      <c r="H24" s="171"/>
      <c r="I24" s="170"/>
      <c r="J24" s="38"/>
      <c r="K24" s="171"/>
      <c r="L24" s="171"/>
      <c r="M24" s="38"/>
      <c r="N24" s="38"/>
      <c r="O24" s="171"/>
      <c r="P24" s="171"/>
      <c r="Q24" s="38"/>
      <c r="R24" s="38"/>
      <c r="S24" s="171"/>
      <c r="T24" s="171"/>
      <c r="U24" s="38"/>
      <c r="V24" s="38"/>
      <c r="W24" s="171"/>
      <c r="X24" s="171"/>
      <c r="Y24" s="38"/>
    </row>
    <row r="25" spans="1:25">
      <c r="A25" s="88"/>
      <c r="B25" s="173" t="s">
        <v>776</v>
      </c>
      <c r="C25" s="174" t="s">
        <v>220</v>
      </c>
      <c r="D25" s="174"/>
      <c r="E25" s="43"/>
      <c r="F25" s="43"/>
      <c r="G25" s="174" t="s">
        <v>777</v>
      </c>
      <c r="H25" s="174"/>
      <c r="I25" s="173" t="s">
        <v>197</v>
      </c>
      <c r="J25" s="43"/>
      <c r="K25" s="174">
        <v>9</v>
      </c>
      <c r="L25" s="174"/>
      <c r="M25" s="43"/>
      <c r="N25" s="43"/>
      <c r="O25" s="174">
        <v>3.1</v>
      </c>
      <c r="P25" s="174"/>
      <c r="Q25" s="43"/>
      <c r="R25" s="43"/>
      <c r="S25" s="174" t="s">
        <v>220</v>
      </c>
      <c r="T25" s="174"/>
      <c r="U25" s="43"/>
      <c r="V25" s="43"/>
      <c r="W25" s="174" t="s">
        <v>778</v>
      </c>
      <c r="X25" s="174"/>
      <c r="Y25" s="173" t="s">
        <v>197</v>
      </c>
    </row>
    <row r="26" spans="1:25" ht="15.75" thickBot="1">
      <c r="A26" s="88"/>
      <c r="B26" s="173"/>
      <c r="C26" s="175"/>
      <c r="D26" s="175"/>
      <c r="E26" s="44"/>
      <c r="F26" s="43"/>
      <c r="G26" s="175"/>
      <c r="H26" s="175"/>
      <c r="I26" s="176"/>
      <c r="J26" s="43"/>
      <c r="K26" s="175"/>
      <c r="L26" s="175"/>
      <c r="M26" s="44"/>
      <c r="N26" s="43"/>
      <c r="O26" s="175"/>
      <c r="P26" s="175"/>
      <c r="Q26" s="44"/>
      <c r="R26" s="43"/>
      <c r="S26" s="175"/>
      <c r="T26" s="175"/>
      <c r="U26" s="44"/>
      <c r="V26" s="43"/>
      <c r="W26" s="175"/>
      <c r="X26" s="175"/>
      <c r="Y26" s="176"/>
    </row>
    <row r="27" spans="1:25">
      <c r="A27" s="88"/>
      <c r="B27" s="170" t="s">
        <v>779</v>
      </c>
      <c r="C27" s="177" t="s">
        <v>220</v>
      </c>
      <c r="D27" s="177"/>
      <c r="E27" s="49"/>
      <c r="F27" s="38"/>
      <c r="G27" s="177" t="s">
        <v>780</v>
      </c>
      <c r="H27" s="177"/>
      <c r="I27" s="179" t="s">
        <v>197</v>
      </c>
      <c r="J27" s="38"/>
      <c r="K27" s="177">
        <v>84.7</v>
      </c>
      <c r="L27" s="177"/>
      <c r="M27" s="49"/>
      <c r="N27" s="38"/>
      <c r="O27" s="177">
        <v>388.8</v>
      </c>
      <c r="P27" s="177"/>
      <c r="Q27" s="49"/>
      <c r="R27" s="38"/>
      <c r="S27" s="177" t="s">
        <v>220</v>
      </c>
      <c r="T27" s="177"/>
      <c r="U27" s="49"/>
      <c r="V27" s="38"/>
      <c r="W27" s="177">
        <v>176.7</v>
      </c>
      <c r="X27" s="177"/>
      <c r="Y27" s="49"/>
    </row>
    <row r="28" spans="1:25">
      <c r="A28" s="88"/>
      <c r="B28" s="170"/>
      <c r="C28" s="171"/>
      <c r="D28" s="171"/>
      <c r="E28" s="38"/>
      <c r="F28" s="38"/>
      <c r="G28" s="171"/>
      <c r="H28" s="171"/>
      <c r="I28" s="170"/>
      <c r="J28" s="38"/>
      <c r="K28" s="171"/>
      <c r="L28" s="171"/>
      <c r="M28" s="38"/>
      <c r="N28" s="38"/>
      <c r="O28" s="171"/>
      <c r="P28" s="171"/>
      <c r="Q28" s="38"/>
      <c r="R28" s="38"/>
      <c r="S28" s="171"/>
      <c r="T28" s="171"/>
      <c r="U28" s="38"/>
      <c r="V28" s="38"/>
      <c r="W28" s="171"/>
      <c r="X28" s="171"/>
      <c r="Y28" s="38"/>
    </row>
    <row r="29" spans="1:25">
      <c r="A29" s="88"/>
      <c r="B29" s="173" t="s">
        <v>41</v>
      </c>
      <c r="C29" s="174" t="s">
        <v>220</v>
      </c>
      <c r="D29" s="174"/>
      <c r="E29" s="43"/>
      <c r="F29" s="43"/>
      <c r="G29" s="174" t="s">
        <v>350</v>
      </c>
      <c r="H29" s="174"/>
      <c r="I29" s="173" t="s">
        <v>197</v>
      </c>
      <c r="J29" s="43"/>
      <c r="K29" s="174">
        <v>0.9</v>
      </c>
      <c r="L29" s="174"/>
      <c r="M29" s="43"/>
      <c r="N29" s="43"/>
      <c r="O29" s="174">
        <v>44.6</v>
      </c>
      <c r="P29" s="174"/>
      <c r="Q29" s="43"/>
      <c r="R29" s="43"/>
      <c r="S29" s="174" t="s">
        <v>220</v>
      </c>
      <c r="T29" s="174"/>
      <c r="U29" s="43"/>
      <c r="V29" s="43"/>
      <c r="W29" s="174">
        <v>33.700000000000003</v>
      </c>
      <c r="X29" s="174"/>
      <c r="Y29" s="43"/>
    </row>
    <row r="30" spans="1:25">
      <c r="A30" s="88"/>
      <c r="B30" s="173"/>
      <c r="C30" s="174"/>
      <c r="D30" s="174"/>
      <c r="E30" s="43"/>
      <c r="F30" s="43"/>
      <c r="G30" s="174"/>
      <c r="H30" s="174"/>
      <c r="I30" s="173"/>
      <c r="J30" s="43"/>
      <c r="K30" s="174"/>
      <c r="L30" s="174"/>
      <c r="M30" s="43"/>
      <c r="N30" s="43"/>
      <c r="O30" s="174"/>
      <c r="P30" s="174"/>
      <c r="Q30" s="43"/>
      <c r="R30" s="43"/>
      <c r="S30" s="174"/>
      <c r="T30" s="174"/>
      <c r="U30" s="43"/>
      <c r="V30" s="43"/>
      <c r="W30" s="174"/>
      <c r="X30" s="174"/>
      <c r="Y30" s="43"/>
    </row>
    <row r="31" spans="1:25">
      <c r="A31" s="88"/>
      <c r="B31" s="170" t="s">
        <v>781</v>
      </c>
      <c r="C31" s="171">
        <v>143</v>
      </c>
      <c r="D31" s="171"/>
      <c r="E31" s="38"/>
      <c r="F31" s="38"/>
      <c r="G31" s="171">
        <v>204</v>
      </c>
      <c r="H31" s="171"/>
      <c r="I31" s="38"/>
      <c r="J31" s="38"/>
      <c r="K31" s="171" t="s">
        <v>782</v>
      </c>
      <c r="L31" s="171"/>
      <c r="M31" s="170" t="s">
        <v>197</v>
      </c>
      <c r="N31" s="38"/>
      <c r="O31" s="171" t="s">
        <v>220</v>
      </c>
      <c r="P31" s="171"/>
      <c r="Q31" s="38"/>
      <c r="R31" s="38"/>
      <c r="S31" s="171" t="s">
        <v>783</v>
      </c>
      <c r="T31" s="171"/>
      <c r="U31" s="170" t="s">
        <v>197</v>
      </c>
      <c r="V31" s="38"/>
      <c r="W31" s="171" t="s">
        <v>220</v>
      </c>
      <c r="X31" s="171"/>
      <c r="Y31" s="38"/>
    </row>
    <row r="32" spans="1:25" ht="15.75" thickBot="1">
      <c r="A32" s="88"/>
      <c r="B32" s="170"/>
      <c r="C32" s="182"/>
      <c r="D32" s="182"/>
      <c r="E32" s="71"/>
      <c r="F32" s="38"/>
      <c r="G32" s="182"/>
      <c r="H32" s="182"/>
      <c r="I32" s="71"/>
      <c r="J32" s="38"/>
      <c r="K32" s="182"/>
      <c r="L32" s="182"/>
      <c r="M32" s="183"/>
      <c r="N32" s="38"/>
      <c r="O32" s="182"/>
      <c r="P32" s="182"/>
      <c r="Q32" s="71"/>
      <c r="R32" s="38"/>
      <c r="S32" s="182"/>
      <c r="T32" s="182"/>
      <c r="U32" s="183"/>
      <c r="V32" s="38"/>
      <c r="W32" s="182"/>
      <c r="X32" s="182"/>
      <c r="Y32" s="71"/>
    </row>
    <row r="33" spans="1:25">
      <c r="A33" s="88"/>
      <c r="B33" s="173" t="s">
        <v>784</v>
      </c>
      <c r="C33" s="184">
        <v>143</v>
      </c>
      <c r="D33" s="184"/>
      <c r="E33" s="74"/>
      <c r="F33" s="43"/>
      <c r="G33" s="184" t="s">
        <v>785</v>
      </c>
      <c r="H33" s="184"/>
      <c r="I33" s="185" t="s">
        <v>197</v>
      </c>
      <c r="J33" s="43"/>
      <c r="K33" s="184">
        <v>60.5</v>
      </c>
      <c r="L33" s="184"/>
      <c r="M33" s="74"/>
      <c r="N33" s="43"/>
      <c r="O33" s="184">
        <v>344.2</v>
      </c>
      <c r="P33" s="184"/>
      <c r="Q33" s="74"/>
      <c r="R33" s="43"/>
      <c r="S33" s="184" t="s">
        <v>783</v>
      </c>
      <c r="T33" s="184"/>
      <c r="U33" s="185" t="s">
        <v>197</v>
      </c>
      <c r="V33" s="43"/>
      <c r="W33" s="184">
        <v>143</v>
      </c>
      <c r="X33" s="184"/>
      <c r="Y33" s="74"/>
    </row>
    <row r="34" spans="1:25">
      <c r="A34" s="88"/>
      <c r="B34" s="173"/>
      <c r="C34" s="174"/>
      <c r="D34" s="174"/>
      <c r="E34" s="43"/>
      <c r="F34" s="43"/>
      <c r="G34" s="174"/>
      <c r="H34" s="174"/>
      <c r="I34" s="173"/>
      <c r="J34" s="43"/>
      <c r="K34" s="174"/>
      <c r="L34" s="174"/>
      <c r="M34" s="43"/>
      <c r="N34" s="43"/>
      <c r="O34" s="174"/>
      <c r="P34" s="174"/>
      <c r="Q34" s="43"/>
      <c r="R34" s="43"/>
      <c r="S34" s="174"/>
      <c r="T34" s="174"/>
      <c r="U34" s="173"/>
      <c r="V34" s="43"/>
      <c r="W34" s="174"/>
      <c r="X34" s="174"/>
      <c r="Y34" s="43"/>
    </row>
    <row r="35" spans="1:25">
      <c r="A35" s="88"/>
      <c r="B35" s="170" t="s">
        <v>786</v>
      </c>
      <c r="C35" s="171" t="s">
        <v>220</v>
      </c>
      <c r="D35" s="171"/>
      <c r="E35" s="38"/>
      <c r="F35" s="38"/>
      <c r="G35" s="171">
        <v>224</v>
      </c>
      <c r="H35" s="171"/>
      <c r="I35" s="38"/>
      <c r="J35" s="38"/>
      <c r="K35" s="171" t="s">
        <v>220</v>
      </c>
      <c r="L35" s="171"/>
      <c r="M35" s="38"/>
      <c r="N35" s="38"/>
      <c r="O35" s="171" t="s">
        <v>787</v>
      </c>
      <c r="P35" s="171"/>
      <c r="Q35" s="170" t="s">
        <v>197</v>
      </c>
      <c r="R35" s="38"/>
      <c r="S35" s="171" t="s">
        <v>220</v>
      </c>
      <c r="T35" s="171"/>
      <c r="U35" s="38"/>
      <c r="V35" s="38"/>
      <c r="W35" s="171" t="s">
        <v>220</v>
      </c>
      <c r="X35" s="171"/>
      <c r="Y35" s="38"/>
    </row>
    <row r="36" spans="1:25" ht="15.75" thickBot="1">
      <c r="A36" s="88"/>
      <c r="B36" s="170"/>
      <c r="C36" s="182"/>
      <c r="D36" s="182"/>
      <c r="E36" s="71"/>
      <c r="F36" s="38"/>
      <c r="G36" s="182"/>
      <c r="H36" s="182"/>
      <c r="I36" s="71"/>
      <c r="J36" s="38"/>
      <c r="K36" s="182"/>
      <c r="L36" s="182"/>
      <c r="M36" s="71"/>
      <c r="N36" s="38"/>
      <c r="O36" s="182"/>
      <c r="P36" s="182"/>
      <c r="Q36" s="183"/>
      <c r="R36" s="38"/>
      <c r="S36" s="182"/>
      <c r="T36" s="182"/>
      <c r="U36" s="71"/>
      <c r="V36" s="38"/>
      <c r="W36" s="182"/>
      <c r="X36" s="182"/>
      <c r="Y36" s="71"/>
    </row>
    <row r="37" spans="1:25">
      <c r="A37" s="88"/>
      <c r="B37" s="173" t="s">
        <v>788</v>
      </c>
      <c r="C37" s="184">
        <v>143</v>
      </c>
      <c r="D37" s="184"/>
      <c r="E37" s="74"/>
      <c r="F37" s="43"/>
      <c r="G37" s="184">
        <v>143</v>
      </c>
      <c r="H37" s="184"/>
      <c r="I37" s="74"/>
      <c r="J37" s="43"/>
      <c r="K37" s="184">
        <v>60.5</v>
      </c>
      <c r="L37" s="184"/>
      <c r="M37" s="74"/>
      <c r="N37" s="43"/>
      <c r="O37" s="184">
        <v>120.2</v>
      </c>
      <c r="P37" s="184"/>
      <c r="Q37" s="74"/>
      <c r="R37" s="43"/>
      <c r="S37" s="184" t="s">
        <v>783</v>
      </c>
      <c r="T37" s="184"/>
      <c r="U37" s="185" t="s">
        <v>197</v>
      </c>
      <c r="V37" s="43"/>
      <c r="W37" s="184">
        <v>143</v>
      </c>
      <c r="X37" s="184"/>
      <c r="Y37" s="74"/>
    </row>
    <row r="38" spans="1:25">
      <c r="A38" s="88"/>
      <c r="B38" s="173"/>
      <c r="C38" s="174"/>
      <c r="D38" s="174"/>
      <c r="E38" s="43"/>
      <c r="F38" s="43"/>
      <c r="G38" s="174"/>
      <c r="H38" s="174"/>
      <c r="I38" s="43"/>
      <c r="J38" s="43"/>
      <c r="K38" s="174"/>
      <c r="L38" s="174"/>
      <c r="M38" s="43"/>
      <c r="N38" s="43"/>
      <c r="O38" s="174"/>
      <c r="P38" s="174"/>
      <c r="Q38" s="43"/>
      <c r="R38" s="43"/>
      <c r="S38" s="174"/>
      <c r="T38" s="174"/>
      <c r="U38" s="173"/>
      <c r="V38" s="43"/>
      <c r="W38" s="174"/>
      <c r="X38" s="174"/>
      <c r="Y38" s="43"/>
    </row>
    <row r="39" spans="1:25">
      <c r="A39" s="88"/>
      <c r="B39" s="170" t="s">
        <v>789</v>
      </c>
      <c r="C39" s="171" t="s">
        <v>715</v>
      </c>
      <c r="D39" s="171"/>
      <c r="E39" s="170" t="s">
        <v>197</v>
      </c>
      <c r="F39" s="38"/>
      <c r="G39" s="171" t="s">
        <v>715</v>
      </c>
      <c r="H39" s="171"/>
      <c r="I39" s="170" t="s">
        <v>197</v>
      </c>
      <c r="J39" s="38"/>
      <c r="K39" s="171" t="s">
        <v>790</v>
      </c>
      <c r="L39" s="171"/>
      <c r="M39" s="170" t="s">
        <v>197</v>
      </c>
      <c r="N39" s="38"/>
      <c r="O39" s="171" t="s">
        <v>791</v>
      </c>
      <c r="P39" s="171"/>
      <c r="Q39" s="170" t="s">
        <v>197</v>
      </c>
      <c r="R39" s="38"/>
      <c r="S39" s="171">
        <v>139</v>
      </c>
      <c r="T39" s="171"/>
      <c r="U39" s="38"/>
      <c r="V39" s="38"/>
      <c r="W39" s="171" t="s">
        <v>715</v>
      </c>
      <c r="X39" s="171"/>
      <c r="Y39" s="170" t="s">
        <v>197</v>
      </c>
    </row>
    <row r="40" spans="1:25" ht="15.75" thickBot="1">
      <c r="A40" s="88"/>
      <c r="B40" s="170"/>
      <c r="C40" s="182"/>
      <c r="D40" s="182"/>
      <c r="E40" s="183"/>
      <c r="F40" s="38"/>
      <c r="G40" s="182"/>
      <c r="H40" s="182"/>
      <c r="I40" s="183"/>
      <c r="J40" s="38"/>
      <c r="K40" s="182"/>
      <c r="L40" s="182"/>
      <c r="M40" s="183"/>
      <c r="N40" s="38"/>
      <c r="O40" s="182"/>
      <c r="P40" s="182"/>
      <c r="Q40" s="183"/>
      <c r="R40" s="38"/>
      <c r="S40" s="182"/>
      <c r="T40" s="182"/>
      <c r="U40" s="71"/>
      <c r="V40" s="38"/>
      <c r="W40" s="182"/>
      <c r="X40" s="182"/>
      <c r="Y40" s="183"/>
    </row>
    <row r="41" spans="1:25">
      <c r="A41" s="88"/>
      <c r="B41" s="173" t="s">
        <v>792</v>
      </c>
      <c r="C41" s="185" t="s">
        <v>192</v>
      </c>
      <c r="D41" s="184">
        <v>62.3</v>
      </c>
      <c r="E41" s="74"/>
      <c r="F41" s="43"/>
      <c r="G41" s="185" t="s">
        <v>192</v>
      </c>
      <c r="H41" s="184">
        <v>62.3</v>
      </c>
      <c r="I41" s="74"/>
      <c r="J41" s="43"/>
      <c r="K41" s="185" t="s">
        <v>192</v>
      </c>
      <c r="L41" s="184">
        <v>37</v>
      </c>
      <c r="M41" s="74"/>
      <c r="N41" s="43"/>
      <c r="O41" s="185" t="s">
        <v>192</v>
      </c>
      <c r="P41" s="184">
        <v>85.4</v>
      </c>
      <c r="Q41" s="74"/>
      <c r="R41" s="43"/>
      <c r="S41" s="185" t="s">
        <v>192</v>
      </c>
      <c r="T41" s="184" t="s">
        <v>793</v>
      </c>
      <c r="U41" s="185" t="s">
        <v>197</v>
      </c>
      <c r="V41" s="43"/>
      <c r="W41" s="185" t="s">
        <v>192</v>
      </c>
      <c r="X41" s="184">
        <v>62.3</v>
      </c>
      <c r="Y41" s="74"/>
    </row>
    <row r="42" spans="1:25" ht="15.75" thickBot="1">
      <c r="A42" s="88"/>
      <c r="B42" s="173"/>
      <c r="C42" s="186"/>
      <c r="D42" s="187"/>
      <c r="E42" s="80"/>
      <c r="F42" s="43"/>
      <c r="G42" s="186"/>
      <c r="H42" s="187"/>
      <c r="I42" s="80"/>
      <c r="J42" s="43"/>
      <c r="K42" s="186"/>
      <c r="L42" s="187"/>
      <c r="M42" s="80"/>
      <c r="N42" s="43"/>
      <c r="O42" s="186"/>
      <c r="P42" s="187"/>
      <c r="Q42" s="80"/>
      <c r="R42" s="43"/>
      <c r="S42" s="186"/>
      <c r="T42" s="187"/>
      <c r="U42" s="186"/>
      <c r="V42" s="43"/>
      <c r="W42" s="186"/>
      <c r="X42" s="187"/>
      <c r="Y42" s="80"/>
    </row>
    <row r="43" spans="1:25" ht="15.75" thickTop="1">
      <c r="A43" s="8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row>
    <row r="44" spans="1:25">
      <c r="A44" s="88"/>
      <c r="B44" s="31"/>
      <c r="C44" s="31"/>
      <c r="D44" s="31"/>
      <c r="E44" s="31"/>
      <c r="F44" s="31"/>
      <c r="G44" s="31"/>
      <c r="H44" s="31"/>
      <c r="I44" s="31"/>
      <c r="J44" s="31"/>
      <c r="K44" s="31"/>
      <c r="L44" s="31"/>
      <c r="M44" s="31"/>
      <c r="N44" s="31"/>
      <c r="O44" s="31"/>
      <c r="P44" s="31"/>
      <c r="Q44" s="31"/>
      <c r="R44" s="31"/>
      <c r="S44" s="31"/>
      <c r="T44" s="31"/>
      <c r="U44" s="31"/>
      <c r="V44" s="31"/>
      <c r="W44" s="31"/>
      <c r="X44" s="31"/>
      <c r="Y44" s="31"/>
    </row>
    <row r="45" spans="1:25">
      <c r="A45" s="88"/>
      <c r="B45" s="13"/>
      <c r="C45" s="13"/>
      <c r="D45" s="13"/>
      <c r="E45" s="13"/>
      <c r="F45" s="13"/>
      <c r="G45" s="13"/>
      <c r="H45" s="13"/>
      <c r="I45" s="13"/>
      <c r="J45" s="13"/>
      <c r="K45" s="13"/>
      <c r="L45" s="13"/>
      <c r="M45" s="13"/>
      <c r="N45" s="13"/>
      <c r="O45" s="13"/>
      <c r="P45" s="13"/>
      <c r="Q45" s="13"/>
      <c r="R45" s="13"/>
      <c r="S45" s="13"/>
      <c r="T45" s="13"/>
      <c r="U45" s="13"/>
      <c r="V45" s="13"/>
      <c r="W45" s="13"/>
      <c r="X45" s="13"/>
      <c r="Y45" s="13"/>
    </row>
    <row r="46" spans="1:25" ht="15.75" thickBot="1">
      <c r="A46" s="88"/>
      <c r="B46" s="14"/>
      <c r="C46" s="44"/>
      <c r="D46" s="44"/>
      <c r="E46" s="44"/>
      <c r="F46" s="14"/>
      <c r="G46" s="44"/>
      <c r="H46" s="44"/>
      <c r="I46" s="44"/>
      <c r="J46" s="14"/>
      <c r="K46" s="44"/>
      <c r="L46" s="44"/>
      <c r="M46" s="44"/>
      <c r="N46" s="14"/>
      <c r="O46" s="44"/>
      <c r="P46" s="44"/>
      <c r="Q46" s="44"/>
      <c r="R46" s="14"/>
      <c r="S46" s="44"/>
      <c r="T46" s="44"/>
      <c r="U46" s="44"/>
      <c r="V46" s="14"/>
      <c r="W46" s="44"/>
      <c r="X46" s="44"/>
      <c r="Y46" s="44"/>
    </row>
    <row r="47" spans="1:25" ht="15.75" thickBot="1">
      <c r="A47" s="88"/>
      <c r="B47" s="188">
        <v>2013</v>
      </c>
      <c r="C47" s="189" t="s">
        <v>765</v>
      </c>
      <c r="D47" s="189"/>
      <c r="E47" s="189"/>
      <c r="F47" s="17"/>
      <c r="G47" s="189" t="s">
        <v>766</v>
      </c>
      <c r="H47" s="189"/>
      <c r="I47" s="189"/>
      <c r="J47" s="17"/>
      <c r="K47" s="189" t="s">
        <v>767</v>
      </c>
      <c r="L47" s="189"/>
      <c r="M47" s="189"/>
      <c r="N47" s="17"/>
      <c r="O47" s="189" t="s">
        <v>768</v>
      </c>
      <c r="P47" s="189"/>
      <c r="Q47" s="189"/>
      <c r="R47" s="17"/>
      <c r="S47" s="189" t="s">
        <v>769</v>
      </c>
      <c r="T47" s="189"/>
      <c r="U47" s="189"/>
      <c r="V47" s="17"/>
      <c r="W47" s="189" t="s">
        <v>770</v>
      </c>
      <c r="X47" s="189"/>
      <c r="Y47" s="189"/>
    </row>
    <row r="48" spans="1:25">
      <c r="A48" s="88"/>
      <c r="B48" s="165" t="s">
        <v>30</v>
      </c>
      <c r="C48" s="74"/>
      <c r="D48" s="74"/>
      <c r="E48" s="74"/>
      <c r="F48" s="14"/>
      <c r="G48" s="74"/>
      <c r="H48" s="74"/>
      <c r="I48" s="74"/>
      <c r="J48" s="14"/>
      <c r="K48" s="74"/>
      <c r="L48" s="74"/>
      <c r="M48" s="74"/>
      <c r="N48" s="14"/>
      <c r="O48" s="74"/>
      <c r="P48" s="74"/>
      <c r="Q48" s="74"/>
      <c r="R48" s="14"/>
      <c r="S48" s="74"/>
      <c r="T48" s="74"/>
      <c r="U48" s="74"/>
      <c r="V48" s="14"/>
      <c r="W48" s="74"/>
      <c r="X48" s="74"/>
      <c r="Y48" s="74"/>
    </row>
    <row r="49" spans="1:25">
      <c r="A49" s="88"/>
      <c r="B49" s="170" t="s">
        <v>771</v>
      </c>
      <c r="C49" s="170" t="s">
        <v>192</v>
      </c>
      <c r="D49" s="171" t="s">
        <v>220</v>
      </c>
      <c r="E49" s="38"/>
      <c r="F49" s="38"/>
      <c r="G49" s="170" t="s">
        <v>192</v>
      </c>
      <c r="H49" s="171">
        <v>773.6</v>
      </c>
      <c r="I49" s="38"/>
      <c r="J49" s="38"/>
      <c r="K49" s="170" t="s">
        <v>192</v>
      </c>
      <c r="L49" s="171">
        <v>226</v>
      </c>
      <c r="M49" s="38"/>
      <c r="N49" s="38"/>
      <c r="O49" s="170" t="s">
        <v>192</v>
      </c>
      <c r="P49" s="172">
        <v>2207.6999999999998</v>
      </c>
      <c r="Q49" s="38"/>
      <c r="R49" s="38"/>
      <c r="S49" s="170" t="s">
        <v>192</v>
      </c>
      <c r="T49" s="171" t="s">
        <v>220</v>
      </c>
      <c r="U49" s="38"/>
      <c r="V49" s="38"/>
      <c r="W49" s="170" t="s">
        <v>192</v>
      </c>
      <c r="X49" s="172">
        <v>3207.3</v>
      </c>
      <c r="Y49" s="38"/>
    </row>
    <row r="50" spans="1:25">
      <c r="A50" s="88"/>
      <c r="B50" s="170"/>
      <c r="C50" s="170"/>
      <c r="D50" s="171"/>
      <c r="E50" s="38"/>
      <c r="F50" s="38"/>
      <c r="G50" s="170"/>
      <c r="H50" s="171"/>
      <c r="I50" s="38"/>
      <c r="J50" s="38"/>
      <c r="K50" s="170"/>
      <c r="L50" s="171"/>
      <c r="M50" s="38"/>
      <c r="N50" s="38"/>
      <c r="O50" s="170"/>
      <c r="P50" s="172"/>
      <c r="Q50" s="38"/>
      <c r="R50" s="38"/>
      <c r="S50" s="170"/>
      <c r="T50" s="171"/>
      <c r="U50" s="38"/>
      <c r="V50" s="38"/>
      <c r="W50" s="170"/>
      <c r="X50" s="172"/>
      <c r="Y50" s="38"/>
    </row>
    <row r="51" spans="1:25">
      <c r="A51" s="88"/>
      <c r="B51" s="173" t="s">
        <v>772</v>
      </c>
      <c r="C51" s="174" t="s">
        <v>220</v>
      </c>
      <c r="D51" s="174"/>
      <c r="E51" s="43"/>
      <c r="F51" s="43"/>
      <c r="G51" s="174">
        <v>15.3</v>
      </c>
      <c r="H51" s="174"/>
      <c r="I51" s="43"/>
      <c r="J51" s="43"/>
      <c r="K51" s="174">
        <v>226.1</v>
      </c>
      <c r="L51" s="174"/>
      <c r="M51" s="43"/>
      <c r="N51" s="43"/>
      <c r="O51" s="174">
        <v>14</v>
      </c>
      <c r="P51" s="174"/>
      <c r="Q51" s="43"/>
      <c r="R51" s="43"/>
      <c r="S51" s="174" t="s">
        <v>794</v>
      </c>
      <c r="T51" s="174"/>
      <c r="U51" s="173" t="s">
        <v>197</v>
      </c>
      <c r="V51" s="43"/>
      <c r="W51" s="174" t="s">
        <v>220</v>
      </c>
      <c r="X51" s="174"/>
      <c r="Y51" s="43"/>
    </row>
    <row r="52" spans="1:25" ht="15.75" thickBot="1">
      <c r="A52" s="88"/>
      <c r="B52" s="173"/>
      <c r="C52" s="175"/>
      <c r="D52" s="175"/>
      <c r="E52" s="44"/>
      <c r="F52" s="43"/>
      <c r="G52" s="175"/>
      <c r="H52" s="175"/>
      <c r="I52" s="44"/>
      <c r="J52" s="43"/>
      <c r="K52" s="175"/>
      <c r="L52" s="175"/>
      <c r="M52" s="44"/>
      <c r="N52" s="43"/>
      <c r="O52" s="175"/>
      <c r="P52" s="175"/>
      <c r="Q52" s="44"/>
      <c r="R52" s="43"/>
      <c r="S52" s="175"/>
      <c r="T52" s="175"/>
      <c r="U52" s="176"/>
      <c r="V52" s="43"/>
      <c r="W52" s="175"/>
      <c r="X52" s="175"/>
      <c r="Y52" s="44"/>
    </row>
    <row r="53" spans="1:25">
      <c r="A53" s="88"/>
      <c r="B53" s="170" t="s">
        <v>743</v>
      </c>
      <c r="C53" s="177" t="s">
        <v>220</v>
      </c>
      <c r="D53" s="177"/>
      <c r="E53" s="49"/>
      <c r="F53" s="38"/>
      <c r="G53" s="177">
        <v>788.9</v>
      </c>
      <c r="H53" s="177"/>
      <c r="I53" s="49"/>
      <c r="J53" s="38"/>
      <c r="K53" s="177">
        <v>452.1</v>
      </c>
      <c r="L53" s="177"/>
      <c r="M53" s="49"/>
      <c r="N53" s="38"/>
      <c r="O53" s="178">
        <v>2221.6999999999998</v>
      </c>
      <c r="P53" s="178"/>
      <c r="Q53" s="49"/>
      <c r="R53" s="38"/>
      <c r="S53" s="177" t="s">
        <v>794</v>
      </c>
      <c r="T53" s="177"/>
      <c r="U53" s="179" t="s">
        <v>197</v>
      </c>
      <c r="V53" s="38"/>
      <c r="W53" s="178">
        <v>3207.3</v>
      </c>
      <c r="X53" s="178"/>
      <c r="Y53" s="49"/>
    </row>
    <row r="54" spans="1:25">
      <c r="A54" s="88"/>
      <c r="B54" s="170"/>
      <c r="C54" s="190"/>
      <c r="D54" s="190"/>
      <c r="E54" s="50"/>
      <c r="F54" s="38"/>
      <c r="G54" s="190"/>
      <c r="H54" s="190"/>
      <c r="I54" s="50"/>
      <c r="J54" s="38"/>
      <c r="K54" s="190"/>
      <c r="L54" s="190"/>
      <c r="M54" s="50"/>
      <c r="N54" s="38"/>
      <c r="O54" s="191"/>
      <c r="P54" s="191"/>
      <c r="Q54" s="50"/>
      <c r="R54" s="38"/>
      <c r="S54" s="190"/>
      <c r="T54" s="190"/>
      <c r="U54" s="192"/>
      <c r="V54" s="38"/>
      <c r="W54" s="191"/>
      <c r="X54" s="191"/>
      <c r="Y54" s="50"/>
    </row>
    <row r="55" spans="1:25">
      <c r="A55" s="88"/>
      <c r="B55" s="173" t="s">
        <v>31</v>
      </c>
      <c r="C55" s="174" t="s">
        <v>220</v>
      </c>
      <c r="D55" s="174"/>
      <c r="E55" s="43"/>
      <c r="F55" s="43"/>
      <c r="G55" s="174">
        <v>769.4</v>
      </c>
      <c r="H55" s="174"/>
      <c r="I55" s="43"/>
      <c r="J55" s="43"/>
      <c r="K55" s="174">
        <v>389</v>
      </c>
      <c r="L55" s="174"/>
      <c r="M55" s="43"/>
      <c r="N55" s="43"/>
      <c r="O55" s="180">
        <v>1825.6</v>
      </c>
      <c r="P55" s="180"/>
      <c r="Q55" s="43"/>
      <c r="R55" s="43"/>
      <c r="S55" s="174" t="s">
        <v>794</v>
      </c>
      <c r="T55" s="174"/>
      <c r="U55" s="173" t="s">
        <v>197</v>
      </c>
      <c r="V55" s="43"/>
      <c r="W55" s="180">
        <v>2728.6</v>
      </c>
      <c r="X55" s="180"/>
      <c r="Y55" s="43"/>
    </row>
    <row r="56" spans="1:25" ht="15.75" thickBot="1">
      <c r="A56" s="88"/>
      <c r="B56" s="173"/>
      <c r="C56" s="175"/>
      <c r="D56" s="175"/>
      <c r="E56" s="44"/>
      <c r="F56" s="43"/>
      <c r="G56" s="175"/>
      <c r="H56" s="175"/>
      <c r="I56" s="44"/>
      <c r="J56" s="43"/>
      <c r="K56" s="175"/>
      <c r="L56" s="175"/>
      <c r="M56" s="44"/>
      <c r="N56" s="43"/>
      <c r="O56" s="181"/>
      <c r="P56" s="181"/>
      <c r="Q56" s="44"/>
      <c r="R56" s="43"/>
      <c r="S56" s="175"/>
      <c r="T56" s="175"/>
      <c r="U56" s="176"/>
      <c r="V56" s="43"/>
      <c r="W56" s="181"/>
      <c r="X56" s="181"/>
      <c r="Y56" s="44"/>
    </row>
    <row r="57" spans="1:25">
      <c r="A57" s="88"/>
      <c r="B57" s="170" t="s">
        <v>752</v>
      </c>
      <c r="C57" s="177" t="s">
        <v>220</v>
      </c>
      <c r="D57" s="177"/>
      <c r="E57" s="49"/>
      <c r="F57" s="38"/>
      <c r="G57" s="177">
        <v>19.5</v>
      </c>
      <c r="H57" s="177"/>
      <c r="I57" s="49"/>
      <c r="J57" s="38"/>
      <c r="K57" s="177">
        <v>63.1</v>
      </c>
      <c r="L57" s="177"/>
      <c r="M57" s="49"/>
      <c r="N57" s="38"/>
      <c r="O57" s="177">
        <v>396.1</v>
      </c>
      <c r="P57" s="177"/>
      <c r="Q57" s="49"/>
      <c r="R57" s="38"/>
      <c r="S57" s="177" t="s">
        <v>220</v>
      </c>
      <c r="T57" s="177"/>
      <c r="U57" s="49"/>
      <c r="V57" s="38"/>
      <c r="W57" s="177">
        <v>478.7</v>
      </c>
      <c r="X57" s="177"/>
      <c r="Y57" s="49"/>
    </row>
    <row r="58" spans="1:25">
      <c r="A58" s="88"/>
      <c r="B58" s="170"/>
      <c r="C58" s="190"/>
      <c r="D58" s="190"/>
      <c r="E58" s="50"/>
      <c r="F58" s="38"/>
      <c r="G58" s="190"/>
      <c r="H58" s="190"/>
      <c r="I58" s="50"/>
      <c r="J58" s="38"/>
      <c r="K58" s="190"/>
      <c r="L58" s="190"/>
      <c r="M58" s="50"/>
      <c r="N58" s="38"/>
      <c r="O58" s="190"/>
      <c r="P58" s="190"/>
      <c r="Q58" s="50"/>
      <c r="R58" s="38"/>
      <c r="S58" s="190"/>
      <c r="T58" s="190"/>
      <c r="U58" s="50"/>
      <c r="V58" s="38"/>
      <c r="W58" s="190"/>
      <c r="X58" s="190"/>
      <c r="Y58" s="50"/>
    </row>
    <row r="59" spans="1:25">
      <c r="A59" s="88"/>
      <c r="B59" s="173" t="s">
        <v>33</v>
      </c>
      <c r="C59" s="174" t="s">
        <v>220</v>
      </c>
      <c r="D59" s="174"/>
      <c r="E59" s="43"/>
      <c r="F59" s="43"/>
      <c r="G59" s="174">
        <v>182.4</v>
      </c>
      <c r="H59" s="174"/>
      <c r="I59" s="43"/>
      <c r="J59" s="43"/>
      <c r="K59" s="174">
        <v>0.1</v>
      </c>
      <c r="L59" s="174"/>
      <c r="M59" s="43"/>
      <c r="N59" s="43"/>
      <c r="O59" s="174">
        <v>55.9</v>
      </c>
      <c r="P59" s="174"/>
      <c r="Q59" s="43"/>
      <c r="R59" s="43"/>
      <c r="S59" s="174" t="s">
        <v>220</v>
      </c>
      <c r="T59" s="174"/>
      <c r="U59" s="43"/>
      <c r="V59" s="43"/>
      <c r="W59" s="174">
        <v>238.4</v>
      </c>
      <c r="X59" s="174"/>
      <c r="Y59" s="43"/>
    </row>
    <row r="60" spans="1:25" ht="15.75" thickBot="1">
      <c r="A60" s="88"/>
      <c r="B60" s="173"/>
      <c r="C60" s="175"/>
      <c r="D60" s="175"/>
      <c r="E60" s="44"/>
      <c r="F60" s="43"/>
      <c r="G60" s="175"/>
      <c r="H60" s="175"/>
      <c r="I60" s="44"/>
      <c r="J60" s="43"/>
      <c r="K60" s="175"/>
      <c r="L60" s="175"/>
      <c r="M60" s="44"/>
      <c r="N60" s="43"/>
      <c r="O60" s="175"/>
      <c r="P60" s="175"/>
      <c r="Q60" s="44"/>
      <c r="R60" s="43"/>
      <c r="S60" s="175"/>
      <c r="T60" s="175"/>
      <c r="U60" s="44"/>
      <c r="V60" s="43"/>
      <c r="W60" s="175"/>
      <c r="X60" s="175"/>
      <c r="Y60" s="44"/>
    </row>
    <row r="61" spans="1:25">
      <c r="A61" s="88"/>
      <c r="B61" s="170" t="s">
        <v>774</v>
      </c>
      <c r="C61" s="177" t="s">
        <v>220</v>
      </c>
      <c r="D61" s="177"/>
      <c r="E61" s="49"/>
      <c r="F61" s="38"/>
      <c r="G61" s="177" t="s">
        <v>795</v>
      </c>
      <c r="H61" s="177"/>
      <c r="I61" s="179" t="s">
        <v>197</v>
      </c>
      <c r="J61" s="38"/>
      <c r="K61" s="177">
        <v>63</v>
      </c>
      <c r="L61" s="177"/>
      <c r="M61" s="49"/>
      <c r="N61" s="38"/>
      <c r="O61" s="177">
        <v>340.2</v>
      </c>
      <c r="P61" s="177"/>
      <c r="Q61" s="49"/>
      <c r="R61" s="38"/>
      <c r="S61" s="177" t="s">
        <v>220</v>
      </c>
      <c r="T61" s="177"/>
      <c r="U61" s="49"/>
      <c r="V61" s="38"/>
      <c r="W61" s="177">
        <v>240.3</v>
      </c>
      <c r="X61" s="177"/>
      <c r="Y61" s="49"/>
    </row>
    <row r="62" spans="1:25">
      <c r="A62" s="88"/>
      <c r="B62" s="170"/>
      <c r="C62" s="190"/>
      <c r="D62" s="190"/>
      <c r="E62" s="50"/>
      <c r="F62" s="38"/>
      <c r="G62" s="190"/>
      <c r="H62" s="190"/>
      <c r="I62" s="192"/>
      <c r="J62" s="38"/>
      <c r="K62" s="190"/>
      <c r="L62" s="190"/>
      <c r="M62" s="50"/>
      <c r="N62" s="38"/>
      <c r="O62" s="190"/>
      <c r="P62" s="190"/>
      <c r="Q62" s="50"/>
      <c r="R62" s="38"/>
      <c r="S62" s="190"/>
      <c r="T62" s="190"/>
      <c r="U62" s="50"/>
      <c r="V62" s="38"/>
      <c r="W62" s="190"/>
      <c r="X62" s="190"/>
      <c r="Y62" s="50"/>
    </row>
    <row r="63" spans="1:25">
      <c r="A63" s="88"/>
      <c r="B63" s="173" t="s">
        <v>776</v>
      </c>
      <c r="C63" s="174" t="s">
        <v>220</v>
      </c>
      <c r="D63" s="174"/>
      <c r="E63" s="43"/>
      <c r="F63" s="43"/>
      <c r="G63" s="174" t="s">
        <v>796</v>
      </c>
      <c r="H63" s="174"/>
      <c r="I63" s="173" t="s">
        <v>197</v>
      </c>
      <c r="J63" s="43"/>
      <c r="K63" s="174">
        <v>10.7</v>
      </c>
      <c r="L63" s="174"/>
      <c r="M63" s="43"/>
      <c r="N63" s="43"/>
      <c r="O63" s="174" t="s">
        <v>797</v>
      </c>
      <c r="P63" s="174"/>
      <c r="Q63" s="173" t="s">
        <v>197</v>
      </c>
      <c r="R63" s="43"/>
      <c r="S63" s="174" t="s">
        <v>220</v>
      </c>
      <c r="T63" s="174"/>
      <c r="U63" s="43"/>
      <c r="V63" s="43"/>
      <c r="W63" s="174" t="s">
        <v>798</v>
      </c>
      <c r="X63" s="174"/>
      <c r="Y63" s="173" t="s">
        <v>197</v>
      </c>
    </row>
    <row r="64" spans="1:25" ht="15.75" thickBot="1">
      <c r="A64" s="88"/>
      <c r="B64" s="173"/>
      <c r="C64" s="175"/>
      <c r="D64" s="175"/>
      <c r="E64" s="44"/>
      <c r="F64" s="43"/>
      <c r="G64" s="175"/>
      <c r="H64" s="175"/>
      <c r="I64" s="176"/>
      <c r="J64" s="43"/>
      <c r="K64" s="175"/>
      <c r="L64" s="175"/>
      <c r="M64" s="44"/>
      <c r="N64" s="43"/>
      <c r="O64" s="175"/>
      <c r="P64" s="175"/>
      <c r="Q64" s="176"/>
      <c r="R64" s="43"/>
      <c r="S64" s="175"/>
      <c r="T64" s="175"/>
      <c r="U64" s="44"/>
      <c r="V64" s="43"/>
      <c r="W64" s="175"/>
      <c r="X64" s="175"/>
      <c r="Y64" s="176"/>
    </row>
    <row r="65" spans="1:25">
      <c r="A65" s="88"/>
      <c r="B65" s="170" t="s">
        <v>779</v>
      </c>
      <c r="C65" s="177" t="s">
        <v>220</v>
      </c>
      <c r="D65" s="177"/>
      <c r="E65" s="49"/>
      <c r="F65" s="38"/>
      <c r="G65" s="177" t="s">
        <v>799</v>
      </c>
      <c r="H65" s="177"/>
      <c r="I65" s="179" t="s">
        <v>197</v>
      </c>
      <c r="J65" s="38"/>
      <c r="K65" s="177">
        <v>73.7</v>
      </c>
      <c r="L65" s="177"/>
      <c r="M65" s="49"/>
      <c r="N65" s="38"/>
      <c r="O65" s="177">
        <v>330.6</v>
      </c>
      <c r="P65" s="177"/>
      <c r="Q65" s="49"/>
      <c r="R65" s="38"/>
      <c r="S65" s="177" t="s">
        <v>220</v>
      </c>
      <c r="T65" s="177"/>
      <c r="U65" s="49"/>
      <c r="V65" s="38"/>
      <c r="W65" s="177">
        <v>86.3</v>
      </c>
      <c r="X65" s="177"/>
      <c r="Y65" s="49"/>
    </row>
    <row r="66" spans="1:25">
      <c r="A66" s="88"/>
      <c r="B66" s="170"/>
      <c r="C66" s="190"/>
      <c r="D66" s="190"/>
      <c r="E66" s="50"/>
      <c r="F66" s="38"/>
      <c r="G66" s="190"/>
      <c r="H66" s="190"/>
      <c r="I66" s="192"/>
      <c r="J66" s="38"/>
      <c r="K66" s="190"/>
      <c r="L66" s="190"/>
      <c r="M66" s="50"/>
      <c r="N66" s="38"/>
      <c r="O66" s="190"/>
      <c r="P66" s="190"/>
      <c r="Q66" s="50"/>
      <c r="R66" s="38"/>
      <c r="S66" s="190"/>
      <c r="T66" s="190"/>
      <c r="U66" s="50"/>
      <c r="V66" s="38"/>
      <c r="W66" s="190"/>
      <c r="X66" s="190"/>
      <c r="Y66" s="50"/>
    </row>
    <row r="67" spans="1:25">
      <c r="A67" s="88"/>
      <c r="B67" s="173" t="s">
        <v>41</v>
      </c>
      <c r="C67" s="174" t="s">
        <v>220</v>
      </c>
      <c r="D67" s="174"/>
      <c r="E67" s="43"/>
      <c r="F67" s="43"/>
      <c r="G67" s="174" t="s">
        <v>800</v>
      </c>
      <c r="H67" s="174"/>
      <c r="I67" s="173" t="s">
        <v>197</v>
      </c>
      <c r="J67" s="43"/>
      <c r="K67" s="174">
        <v>0.9</v>
      </c>
      <c r="L67" s="174"/>
      <c r="M67" s="43"/>
      <c r="N67" s="43"/>
      <c r="O67" s="174">
        <v>15.8</v>
      </c>
      <c r="P67" s="174"/>
      <c r="Q67" s="43"/>
      <c r="R67" s="43"/>
      <c r="S67" s="174" t="s">
        <v>220</v>
      </c>
      <c r="T67" s="174"/>
      <c r="U67" s="43"/>
      <c r="V67" s="43"/>
      <c r="W67" s="174" t="s">
        <v>556</v>
      </c>
      <c r="X67" s="174"/>
      <c r="Y67" s="173" t="s">
        <v>197</v>
      </c>
    </row>
    <row r="68" spans="1:25">
      <c r="A68" s="88"/>
      <c r="B68" s="173"/>
      <c r="C68" s="174"/>
      <c r="D68" s="174"/>
      <c r="E68" s="43"/>
      <c r="F68" s="43"/>
      <c r="G68" s="174"/>
      <c r="H68" s="174"/>
      <c r="I68" s="173"/>
      <c r="J68" s="43"/>
      <c r="K68" s="174"/>
      <c r="L68" s="174"/>
      <c r="M68" s="43"/>
      <c r="N68" s="43"/>
      <c r="O68" s="174"/>
      <c r="P68" s="174"/>
      <c r="Q68" s="43"/>
      <c r="R68" s="43"/>
      <c r="S68" s="174"/>
      <c r="T68" s="174"/>
      <c r="U68" s="43"/>
      <c r="V68" s="43"/>
      <c r="W68" s="174"/>
      <c r="X68" s="174"/>
      <c r="Y68" s="173"/>
    </row>
    <row r="69" spans="1:25">
      <c r="A69" s="88"/>
      <c r="B69" s="170" t="s">
        <v>781</v>
      </c>
      <c r="C69" s="171">
        <v>94.5</v>
      </c>
      <c r="D69" s="171"/>
      <c r="E69" s="38"/>
      <c r="F69" s="38"/>
      <c r="G69" s="171">
        <v>167</v>
      </c>
      <c r="H69" s="171"/>
      <c r="I69" s="38"/>
      <c r="J69" s="38"/>
      <c r="K69" s="171" t="s">
        <v>801</v>
      </c>
      <c r="L69" s="171"/>
      <c r="M69" s="170" t="s">
        <v>197</v>
      </c>
      <c r="N69" s="38"/>
      <c r="O69" s="171" t="s">
        <v>220</v>
      </c>
      <c r="P69" s="171"/>
      <c r="Q69" s="38"/>
      <c r="R69" s="38"/>
      <c r="S69" s="171" t="s">
        <v>802</v>
      </c>
      <c r="T69" s="171"/>
      <c r="U69" s="170" t="s">
        <v>197</v>
      </c>
      <c r="V69" s="38"/>
      <c r="W69" s="171" t="s">
        <v>220</v>
      </c>
      <c r="X69" s="171"/>
      <c r="Y69" s="38"/>
    </row>
    <row r="70" spans="1:25" ht="15.75" thickBot="1">
      <c r="A70" s="88"/>
      <c r="B70" s="170"/>
      <c r="C70" s="182"/>
      <c r="D70" s="182"/>
      <c r="E70" s="71"/>
      <c r="F70" s="38"/>
      <c r="G70" s="182"/>
      <c r="H70" s="182"/>
      <c r="I70" s="71"/>
      <c r="J70" s="38"/>
      <c r="K70" s="182"/>
      <c r="L70" s="182"/>
      <c r="M70" s="183"/>
      <c r="N70" s="38"/>
      <c r="O70" s="182"/>
      <c r="P70" s="182"/>
      <c r="Q70" s="71"/>
      <c r="R70" s="38"/>
      <c r="S70" s="182"/>
      <c r="T70" s="182"/>
      <c r="U70" s="183"/>
      <c r="V70" s="38"/>
      <c r="W70" s="182"/>
      <c r="X70" s="182"/>
      <c r="Y70" s="71"/>
    </row>
    <row r="71" spans="1:25">
      <c r="A71" s="88"/>
      <c r="B71" s="173" t="s">
        <v>784</v>
      </c>
      <c r="C71" s="184">
        <v>94.5</v>
      </c>
      <c r="D71" s="184"/>
      <c r="E71" s="74"/>
      <c r="F71" s="43"/>
      <c r="G71" s="184" t="s">
        <v>803</v>
      </c>
      <c r="H71" s="184"/>
      <c r="I71" s="185" t="s">
        <v>197</v>
      </c>
      <c r="J71" s="43"/>
      <c r="K71" s="184">
        <v>51.1</v>
      </c>
      <c r="L71" s="184"/>
      <c r="M71" s="74"/>
      <c r="N71" s="43"/>
      <c r="O71" s="184">
        <v>314.8</v>
      </c>
      <c r="P71" s="184"/>
      <c r="Q71" s="74"/>
      <c r="R71" s="43"/>
      <c r="S71" s="184" t="s">
        <v>802</v>
      </c>
      <c r="T71" s="184"/>
      <c r="U71" s="185" t="s">
        <v>197</v>
      </c>
      <c r="V71" s="43"/>
      <c r="W71" s="184">
        <v>94.5</v>
      </c>
      <c r="X71" s="184"/>
      <c r="Y71" s="74"/>
    </row>
    <row r="72" spans="1:25">
      <c r="A72" s="88"/>
      <c r="B72" s="173"/>
      <c r="C72" s="193"/>
      <c r="D72" s="193"/>
      <c r="E72" s="135"/>
      <c r="F72" s="43"/>
      <c r="G72" s="193"/>
      <c r="H72" s="193"/>
      <c r="I72" s="194"/>
      <c r="J72" s="43"/>
      <c r="K72" s="193"/>
      <c r="L72" s="193"/>
      <c r="M72" s="135"/>
      <c r="N72" s="43"/>
      <c r="O72" s="193"/>
      <c r="P72" s="193"/>
      <c r="Q72" s="135"/>
      <c r="R72" s="43"/>
      <c r="S72" s="193"/>
      <c r="T72" s="193"/>
      <c r="U72" s="194"/>
      <c r="V72" s="43"/>
      <c r="W72" s="193"/>
      <c r="X72" s="193"/>
      <c r="Y72" s="135"/>
    </row>
    <row r="73" spans="1:25">
      <c r="A73" s="88"/>
      <c r="B73" s="170" t="s">
        <v>786</v>
      </c>
      <c r="C73" s="171" t="s">
        <v>220</v>
      </c>
      <c r="D73" s="171"/>
      <c r="E73" s="38"/>
      <c r="F73" s="38"/>
      <c r="G73" s="171">
        <v>220.6</v>
      </c>
      <c r="H73" s="171"/>
      <c r="I73" s="38"/>
      <c r="J73" s="38"/>
      <c r="K73" s="171" t="s">
        <v>220</v>
      </c>
      <c r="L73" s="171"/>
      <c r="M73" s="38"/>
      <c r="N73" s="38"/>
      <c r="O73" s="171" t="s">
        <v>804</v>
      </c>
      <c r="P73" s="171"/>
      <c r="Q73" s="170" t="s">
        <v>197</v>
      </c>
      <c r="R73" s="38"/>
      <c r="S73" s="171" t="s">
        <v>220</v>
      </c>
      <c r="T73" s="171"/>
      <c r="U73" s="38"/>
      <c r="V73" s="38"/>
      <c r="W73" s="171" t="s">
        <v>220</v>
      </c>
      <c r="X73" s="171"/>
      <c r="Y73" s="38"/>
    </row>
    <row r="74" spans="1:25" ht="15.75" thickBot="1">
      <c r="A74" s="88"/>
      <c r="B74" s="170"/>
      <c r="C74" s="182"/>
      <c r="D74" s="182"/>
      <c r="E74" s="71"/>
      <c r="F74" s="38"/>
      <c r="G74" s="182"/>
      <c r="H74" s="182"/>
      <c r="I74" s="71"/>
      <c r="J74" s="38"/>
      <c r="K74" s="182"/>
      <c r="L74" s="182"/>
      <c r="M74" s="71"/>
      <c r="N74" s="38"/>
      <c r="O74" s="182"/>
      <c r="P74" s="182"/>
      <c r="Q74" s="183"/>
      <c r="R74" s="38"/>
      <c r="S74" s="182"/>
      <c r="T74" s="182"/>
      <c r="U74" s="71"/>
      <c r="V74" s="38"/>
      <c r="W74" s="182"/>
      <c r="X74" s="182"/>
      <c r="Y74" s="71"/>
    </row>
    <row r="75" spans="1:25">
      <c r="A75" s="88"/>
      <c r="B75" s="173" t="s">
        <v>788</v>
      </c>
      <c r="C75" s="184">
        <v>94.5</v>
      </c>
      <c r="D75" s="184"/>
      <c r="E75" s="74"/>
      <c r="F75" s="43"/>
      <c r="G75" s="184">
        <v>94.5</v>
      </c>
      <c r="H75" s="184"/>
      <c r="I75" s="74"/>
      <c r="J75" s="43"/>
      <c r="K75" s="184">
        <v>51.1</v>
      </c>
      <c r="L75" s="184"/>
      <c r="M75" s="74"/>
      <c r="N75" s="43"/>
      <c r="O75" s="184">
        <v>94.2</v>
      </c>
      <c r="P75" s="184"/>
      <c r="Q75" s="74"/>
      <c r="R75" s="43"/>
      <c r="S75" s="184" t="s">
        <v>802</v>
      </c>
      <c r="T75" s="184"/>
      <c r="U75" s="185" t="s">
        <v>197</v>
      </c>
      <c r="V75" s="43"/>
      <c r="W75" s="184">
        <v>94.5</v>
      </c>
      <c r="X75" s="184"/>
      <c r="Y75" s="74"/>
    </row>
    <row r="76" spans="1:25">
      <c r="A76" s="88"/>
      <c r="B76" s="173"/>
      <c r="C76" s="193"/>
      <c r="D76" s="193"/>
      <c r="E76" s="135"/>
      <c r="F76" s="43"/>
      <c r="G76" s="193"/>
      <c r="H76" s="193"/>
      <c r="I76" s="135"/>
      <c r="J76" s="43"/>
      <c r="K76" s="193"/>
      <c r="L76" s="193"/>
      <c r="M76" s="135"/>
      <c r="N76" s="43"/>
      <c r="O76" s="193"/>
      <c r="P76" s="193"/>
      <c r="Q76" s="135"/>
      <c r="R76" s="43"/>
      <c r="S76" s="193"/>
      <c r="T76" s="193"/>
      <c r="U76" s="194"/>
      <c r="V76" s="43"/>
      <c r="W76" s="193"/>
      <c r="X76" s="193"/>
      <c r="Y76" s="135"/>
    </row>
    <row r="77" spans="1:25">
      <c r="A77" s="88"/>
      <c r="B77" s="170" t="s">
        <v>49</v>
      </c>
      <c r="C77" s="171">
        <v>48.4</v>
      </c>
      <c r="D77" s="171"/>
      <c r="E77" s="38"/>
      <c r="F77" s="38"/>
      <c r="G77" s="171">
        <v>48.4</v>
      </c>
      <c r="H77" s="171"/>
      <c r="I77" s="38"/>
      <c r="J77" s="38"/>
      <c r="K77" s="171" t="s">
        <v>283</v>
      </c>
      <c r="L77" s="171"/>
      <c r="M77" s="170" t="s">
        <v>197</v>
      </c>
      <c r="N77" s="38"/>
      <c r="O77" s="171" t="s">
        <v>805</v>
      </c>
      <c r="P77" s="171"/>
      <c r="Q77" s="170" t="s">
        <v>197</v>
      </c>
      <c r="R77" s="38"/>
      <c r="S77" s="171" t="s">
        <v>806</v>
      </c>
      <c r="T77" s="171"/>
      <c r="U77" s="170" t="s">
        <v>197</v>
      </c>
      <c r="V77" s="38"/>
      <c r="W77" s="171">
        <v>48.4</v>
      </c>
      <c r="X77" s="171"/>
      <c r="Y77" s="38"/>
    </row>
    <row r="78" spans="1:25" ht="15.75" thickBot="1">
      <c r="A78" s="88"/>
      <c r="B78" s="170"/>
      <c r="C78" s="182"/>
      <c r="D78" s="182"/>
      <c r="E78" s="71"/>
      <c r="F78" s="38"/>
      <c r="G78" s="182"/>
      <c r="H78" s="182"/>
      <c r="I78" s="71"/>
      <c r="J78" s="38"/>
      <c r="K78" s="182"/>
      <c r="L78" s="182"/>
      <c r="M78" s="183"/>
      <c r="N78" s="38"/>
      <c r="O78" s="182"/>
      <c r="P78" s="182"/>
      <c r="Q78" s="183"/>
      <c r="R78" s="38"/>
      <c r="S78" s="182"/>
      <c r="T78" s="182"/>
      <c r="U78" s="183"/>
      <c r="V78" s="38"/>
      <c r="W78" s="182"/>
      <c r="X78" s="182"/>
      <c r="Y78" s="71"/>
    </row>
    <row r="79" spans="1:25">
      <c r="A79" s="88"/>
      <c r="B79" s="173" t="s">
        <v>807</v>
      </c>
      <c r="C79" s="185" t="s">
        <v>192</v>
      </c>
      <c r="D79" s="184">
        <v>142.9</v>
      </c>
      <c r="E79" s="74"/>
      <c r="F79" s="43"/>
      <c r="G79" s="185" t="s">
        <v>192</v>
      </c>
      <c r="H79" s="184">
        <v>142.9</v>
      </c>
      <c r="I79" s="74"/>
      <c r="J79" s="43"/>
      <c r="K79" s="185" t="s">
        <v>192</v>
      </c>
      <c r="L79" s="184">
        <v>43.9</v>
      </c>
      <c r="M79" s="74"/>
      <c r="N79" s="43"/>
      <c r="O79" s="185" t="s">
        <v>192</v>
      </c>
      <c r="P79" s="184">
        <v>83.4</v>
      </c>
      <c r="Q79" s="74"/>
      <c r="R79" s="43"/>
      <c r="S79" s="185" t="s">
        <v>192</v>
      </c>
      <c r="T79" s="184" t="s">
        <v>808</v>
      </c>
      <c r="U79" s="185" t="s">
        <v>197</v>
      </c>
      <c r="V79" s="43"/>
      <c r="W79" s="185" t="s">
        <v>192</v>
      </c>
      <c r="X79" s="184">
        <v>142.9</v>
      </c>
      <c r="Y79" s="74"/>
    </row>
    <row r="80" spans="1:25" ht="15.75" thickBot="1">
      <c r="A80" s="88"/>
      <c r="B80" s="173"/>
      <c r="C80" s="186"/>
      <c r="D80" s="187"/>
      <c r="E80" s="80"/>
      <c r="F80" s="43"/>
      <c r="G80" s="186"/>
      <c r="H80" s="187"/>
      <c r="I80" s="80"/>
      <c r="J80" s="43"/>
      <c r="K80" s="186"/>
      <c r="L80" s="187"/>
      <c r="M80" s="80"/>
      <c r="N80" s="43"/>
      <c r="O80" s="186"/>
      <c r="P80" s="187"/>
      <c r="Q80" s="80"/>
      <c r="R80" s="43"/>
      <c r="S80" s="186"/>
      <c r="T80" s="187"/>
      <c r="U80" s="186"/>
      <c r="V80" s="43"/>
      <c r="W80" s="186"/>
      <c r="X80" s="187"/>
      <c r="Y80" s="80"/>
    </row>
    <row r="81" spans="1:25" ht="16.5" thickTop="1" thickBot="1">
      <c r="A81" s="88"/>
      <c r="B81" s="17"/>
      <c r="C81" s="195"/>
      <c r="D81" s="195"/>
      <c r="E81" s="195"/>
      <c r="F81" s="17"/>
      <c r="G81" s="195"/>
      <c r="H81" s="195"/>
      <c r="I81" s="195"/>
      <c r="J81" s="17"/>
      <c r="K81" s="195"/>
      <c r="L81" s="195"/>
      <c r="M81" s="195"/>
      <c r="N81" s="17"/>
      <c r="O81" s="195"/>
      <c r="P81" s="195"/>
      <c r="Q81" s="195"/>
      <c r="R81" s="17"/>
      <c r="S81" s="195"/>
      <c r="T81" s="195"/>
      <c r="U81" s="195"/>
      <c r="V81" s="17"/>
      <c r="W81" s="195"/>
      <c r="X81" s="195"/>
      <c r="Y81" s="195"/>
    </row>
    <row r="82" spans="1:25" ht="15.75" thickBot="1">
      <c r="A82" s="88"/>
      <c r="B82" s="164">
        <v>2012</v>
      </c>
      <c r="C82" s="168" t="s">
        <v>765</v>
      </c>
      <c r="D82" s="168"/>
      <c r="E82" s="168"/>
      <c r="F82" s="14"/>
      <c r="G82" s="168" t="s">
        <v>766</v>
      </c>
      <c r="H82" s="168"/>
      <c r="I82" s="168"/>
      <c r="J82" s="14"/>
      <c r="K82" s="168" t="s">
        <v>767</v>
      </c>
      <c r="L82" s="168"/>
      <c r="M82" s="168"/>
      <c r="N82" s="14"/>
      <c r="O82" s="168" t="s">
        <v>768</v>
      </c>
      <c r="P82" s="168"/>
      <c r="Q82" s="168"/>
      <c r="R82" s="14"/>
      <c r="S82" s="168" t="s">
        <v>769</v>
      </c>
      <c r="T82" s="168"/>
      <c r="U82" s="168"/>
      <c r="V82" s="14"/>
      <c r="W82" s="168" t="s">
        <v>770</v>
      </c>
      <c r="X82" s="168"/>
      <c r="Y82" s="168"/>
    </row>
    <row r="83" spans="1:25">
      <c r="A83" s="88"/>
      <c r="B83" s="166" t="s">
        <v>30</v>
      </c>
      <c r="C83" s="49"/>
      <c r="D83" s="49"/>
      <c r="E83" s="49"/>
      <c r="F83" s="17"/>
      <c r="G83" s="49"/>
      <c r="H83" s="49"/>
      <c r="I83" s="49"/>
      <c r="J83" s="17"/>
      <c r="K83" s="49"/>
      <c r="L83" s="49"/>
      <c r="M83" s="49"/>
      <c r="N83" s="17"/>
      <c r="O83" s="49"/>
      <c r="P83" s="49"/>
      <c r="Q83" s="49"/>
      <c r="R83" s="17"/>
      <c r="S83" s="49"/>
      <c r="T83" s="49"/>
      <c r="U83" s="49"/>
      <c r="V83" s="17"/>
      <c r="W83" s="49"/>
      <c r="X83" s="49"/>
      <c r="Y83" s="49"/>
    </row>
    <row r="84" spans="1:25">
      <c r="A84" s="88"/>
      <c r="B84" s="196" t="s">
        <v>809</v>
      </c>
      <c r="C84" s="173" t="s">
        <v>192</v>
      </c>
      <c r="D84" s="174" t="s">
        <v>220</v>
      </c>
      <c r="E84" s="43"/>
      <c r="F84" s="43"/>
      <c r="G84" s="173" t="s">
        <v>192</v>
      </c>
      <c r="H84" s="174">
        <v>704.8</v>
      </c>
      <c r="I84" s="43"/>
      <c r="J84" s="43"/>
      <c r="K84" s="173" t="s">
        <v>192</v>
      </c>
      <c r="L84" s="174">
        <v>214.4</v>
      </c>
      <c r="M84" s="43"/>
      <c r="N84" s="43"/>
      <c r="O84" s="173" t="s">
        <v>192</v>
      </c>
      <c r="P84" s="180">
        <v>2011.7</v>
      </c>
      <c r="Q84" s="43"/>
      <c r="R84" s="43"/>
      <c r="S84" s="173" t="s">
        <v>192</v>
      </c>
      <c r="T84" s="174" t="s">
        <v>220</v>
      </c>
      <c r="U84" s="43"/>
      <c r="V84" s="43"/>
      <c r="W84" s="173" t="s">
        <v>192</v>
      </c>
      <c r="X84" s="180">
        <v>2930.9</v>
      </c>
      <c r="Y84" s="43"/>
    </row>
    <row r="85" spans="1:25">
      <c r="A85" s="88"/>
      <c r="B85" s="196"/>
      <c r="C85" s="173"/>
      <c r="D85" s="174"/>
      <c r="E85" s="43"/>
      <c r="F85" s="43"/>
      <c r="G85" s="173"/>
      <c r="H85" s="174"/>
      <c r="I85" s="43"/>
      <c r="J85" s="43"/>
      <c r="K85" s="173"/>
      <c r="L85" s="174"/>
      <c r="M85" s="43"/>
      <c r="N85" s="43"/>
      <c r="O85" s="173"/>
      <c r="P85" s="180"/>
      <c r="Q85" s="43"/>
      <c r="R85" s="43"/>
      <c r="S85" s="173"/>
      <c r="T85" s="174"/>
      <c r="U85" s="43"/>
      <c r="V85" s="43"/>
      <c r="W85" s="173"/>
      <c r="X85" s="180"/>
      <c r="Y85" s="43"/>
    </row>
    <row r="86" spans="1:25">
      <c r="A86" s="88"/>
      <c r="B86" s="197" t="s">
        <v>810</v>
      </c>
      <c r="C86" s="171" t="s">
        <v>220</v>
      </c>
      <c r="D86" s="171"/>
      <c r="E86" s="38"/>
      <c r="F86" s="38"/>
      <c r="G86" s="171">
        <v>18.600000000000001</v>
      </c>
      <c r="H86" s="171"/>
      <c r="I86" s="38"/>
      <c r="J86" s="38"/>
      <c r="K86" s="171">
        <v>226.8</v>
      </c>
      <c r="L86" s="171"/>
      <c r="M86" s="38"/>
      <c r="N86" s="38"/>
      <c r="O86" s="171">
        <v>25.2</v>
      </c>
      <c r="P86" s="171"/>
      <c r="Q86" s="38"/>
      <c r="R86" s="38"/>
      <c r="S86" s="171" t="s">
        <v>811</v>
      </c>
      <c r="T86" s="171"/>
      <c r="U86" s="170" t="s">
        <v>197</v>
      </c>
      <c r="V86" s="38"/>
      <c r="W86" s="171" t="s">
        <v>220</v>
      </c>
      <c r="X86" s="171"/>
      <c r="Y86" s="38"/>
    </row>
    <row r="87" spans="1:25" ht="15.75" thickBot="1">
      <c r="A87" s="88"/>
      <c r="B87" s="197"/>
      <c r="C87" s="182"/>
      <c r="D87" s="182"/>
      <c r="E87" s="71"/>
      <c r="F87" s="38"/>
      <c r="G87" s="182"/>
      <c r="H87" s="182"/>
      <c r="I87" s="71"/>
      <c r="J87" s="38"/>
      <c r="K87" s="182"/>
      <c r="L87" s="182"/>
      <c r="M87" s="71"/>
      <c r="N87" s="38"/>
      <c r="O87" s="182"/>
      <c r="P87" s="182"/>
      <c r="Q87" s="71"/>
      <c r="R87" s="38"/>
      <c r="S87" s="182"/>
      <c r="T87" s="182"/>
      <c r="U87" s="183"/>
      <c r="V87" s="38"/>
      <c r="W87" s="182"/>
      <c r="X87" s="182"/>
      <c r="Y87" s="71"/>
    </row>
    <row r="88" spans="1:25">
      <c r="A88" s="88"/>
      <c r="B88" s="173" t="s">
        <v>743</v>
      </c>
      <c r="C88" s="184" t="s">
        <v>220</v>
      </c>
      <c r="D88" s="184"/>
      <c r="E88" s="74"/>
      <c r="F88" s="43"/>
      <c r="G88" s="184">
        <v>723.4</v>
      </c>
      <c r="H88" s="184"/>
      <c r="I88" s="74"/>
      <c r="J88" s="43"/>
      <c r="K88" s="184">
        <v>441.2</v>
      </c>
      <c r="L88" s="184"/>
      <c r="M88" s="74"/>
      <c r="N88" s="43"/>
      <c r="O88" s="198">
        <v>2036.9</v>
      </c>
      <c r="P88" s="198"/>
      <c r="Q88" s="74"/>
      <c r="R88" s="43"/>
      <c r="S88" s="184" t="s">
        <v>811</v>
      </c>
      <c r="T88" s="184"/>
      <c r="U88" s="185" t="s">
        <v>197</v>
      </c>
      <c r="V88" s="43"/>
      <c r="W88" s="198">
        <v>2930.9</v>
      </c>
      <c r="X88" s="198"/>
      <c r="Y88" s="74"/>
    </row>
    <row r="89" spans="1:25">
      <c r="A89" s="88"/>
      <c r="B89" s="173"/>
      <c r="C89" s="193"/>
      <c r="D89" s="193"/>
      <c r="E89" s="135"/>
      <c r="F89" s="43"/>
      <c r="G89" s="193"/>
      <c r="H89" s="193"/>
      <c r="I89" s="135"/>
      <c r="J89" s="43"/>
      <c r="K89" s="193"/>
      <c r="L89" s="193"/>
      <c r="M89" s="135"/>
      <c r="N89" s="43"/>
      <c r="O89" s="199"/>
      <c r="P89" s="199"/>
      <c r="Q89" s="135"/>
      <c r="R89" s="43"/>
      <c r="S89" s="193"/>
      <c r="T89" s="193"/>
      <c r="U89" s="194"/>
      <c r="V89" s="43"/>
      <c r="W89" s="199"/>
      <c r="X89" s="199"/>
      <c r="Y89" s="135"/>
    </row>
    <row r="90" spans="1:25">
      <c r="A90" s="88"/>
      <c r="B90" s="170" t="s">
        <v>31</v>
      </c>
      <c r="C90" s="171" t="s">
        <v>220</v>
      </c>
      <c r="D90" s="171"/>
      <c r="E90" s="38"/>
      <c r="F90" s="38"/>
      <c r="G90" s="171">
        <v>709.8</v>
      </c>
      <c r="H90" s="171"/>
      <c r="I90" s="38"/>
      <c r="J90" s="38"/>
      <c r="K90" s="171">
        <v>389.8</v>
      </c>
      <c r="L90" s="171"/>
      <c r="M90" s="38"/>
      <c r="N90" s="38"/>
      <c r="O90" s="172">
        <v>1702.2</v>
      </c>
      <c r="P90" s="172"/>
      <c r="Q90" s="38"/>
      <c r="R90" s="38"/>
      <c r="S90" s="171" t="s">
        <v>811</v>
      </c>
      <c r="T90" s="171"/>
      <c r="U90" s="170" t="s">
        <v>197</v>
      </c>
      <c r="V90" s="38"/>
      <c r="W90" s="172">
        <v>2531.1999999999998</v>
      </c>
      <c r="X90" s="172"/>
      <c r="Y90" s="38"/>
    </row>
    <row r="91" spans="1:25" ht="15.75" thickBot="1">
      <c r="A91" s="88"/>
      <c r="B91" s="170"/>
      <c r="C91" s="182"/>
      <c r="D91" s="182"/>
      <c r="E91" s="71"/>
      <c r="F91" s="38"/>
      <c r="G91" s="182"/>
      <c r="H91" s="182"/>
      <c r="I91" s="71"/>
      <c r="J91" s="38"/>
      <c r="K91" s="182"/>
      <c r="L91" s="182"/>
      <c r="M91" s="71"/>
      <c r="N91" s="38"/>
      <c r="O91" s="200"/>
      <c r="P91" s="200"/>
      <c r="Q91" s="71"/>
      <c r="R91" s="38"/>
      <c r="S91" s="182"/>
      <c r="T91" s="182"/>
      <c r="U91" s="183"/>
      <c r="V91" s="38"/>
      <c r="W91" s="200"/>
      <c r="X91" s="200"/>
      <c r="Y91" s="71"/>
    </row>
    <row r="92" spans="1:25">
      <c r="A92" s="88"/>
      <c r="B92" s="173" t="s">
        <v>752</v>
      </c>
      <c r="C92" s="184" t="s">
        <v>220</v>
      </c>
      <c r="D92" s="184"/>
      <c r="E92" s="74"/>
      <c r="F92" s="43"/>
      <c r="G92" s="184">
        <v>13.6</v>
      </c>
      <c r="H92" s="184"/>
      <c r="I92" s="74"/>
      <c r="J92" s="43"/>
      <c r="K92" s="184">
        <v>51.4</v>
      </c>
      <c r="L92" s="184"/>
      <c r="M92" s="74"/>
      <c r="N92" s="43"/>
      <c r="O92" s="184">
        <v>334.7</v>
      </c>
      <c r="P92" s="184"/>
      <c r="Q92" s="74"/>
      <c r="R92" s="43"/>
      <c r="S92" s="184" t="s">
        <v>220</v>
      </c>
      <c r="T92" s="184"/>
      <c r="U92" s="74"/>
      <c r="V92" s="43"/>
      <c r="W92" s="184">
        <v>399.7</v>
      </c>
      <c r="X92" s="184"/>
      <c r="Y92" s="74"/>
    </row>
    <row r="93" spans="1:25">
      <c r="A93" s="88"/>
      <c r="B93" s="173"/>
      <c r="C93" s="193"/>
      <c r="D93" s="193"/>
      <c r="E93" s="135"/>
      <c r="F93" s="43"/>
      <c r="G93" s="193"/>
      <c r="H93" s="193"/>
      <c r="I93" s="135"/>
      <c r="J93" s="43"/>
      <c r="K93" s="193"/>
      <c r="L93" s="193"/>
      <c r="M93" s="135"/>
      <c r="N93" s="43"/>
      <c r="O93" s="193"/>
      <c r="P93" s="193"/>
      <c r="Q93" s="135"/>
      <c r="R93" s="43"/>
      <c r="S93" s="193"/>
      <c r="T93" s="193"/>
      <c r="U93" s="135"/>
      <c r="V93" s="43"/>
      <c r="W93" s="193"/>
      <c r="X93" s="193"/>
      <c r="Y93" s="135"/>
    </row>
    <row r="94" spans="1:25">
      <c r="A94" s="88"/>
      <c r="B94" s="170" t="s">
        <v>33</v>
      </c>
      <c r="C94" s="171" t="s">
        <v>220</v>
      </c>
      <c r="D94" s="171"/>
      <c r="E94" s="38"/>
      <c r="F94" s="38"/>
      <c r="G94" s="171">
        <v>186.5</v>
      </c>
      <c r="H94" s="171"/>
      <c r="I94" s="38"/>
      <c r="J94" s="38"/>
      <c r="K94" s="171" t="s">
        <v>220</v>
      </c>
      <c r="L94" s="171"/>
      <c r="M94" s="38"/>
      <c r="N94" s="38"/>
      <c r="O94" s="171">
        <v>56.8</v>
      </c>
      <c r="P94" s="171"/>
      <c r="Q94" s="38"/>
      <c r="R94" s="38"/>
      <c r="S94" s="171" t="s">
        <v>220</v>
      </c>
      <c r="T94" s="171"/>
      <c r="U94" s="38"/>
      <c r="V94" s="38"/>
      <c r="W94" s="171">
        <v>243.3</v>
      </c>
      <c r="X94" s="171"/>
      <c r="Y94" s="38"/>
    </row>
    <row r="95" spans="1:25" ht="15.75" thickBot="1">
      <c r="A95" s="88"/>
      <c r="B95" s="170"/>
      <c r="C95" s="182"/>
      <c r="D95" s="182"/>
      <c r="E95" s="71"/>
      <c r="F95" s="38"/>
      <c r="G95" s="182"/>
      <c r="H95" s="182"/>
      <c r="I95" s="71"/>
      <c r="J95" s="38"/>
      <c r="K95" s="182"/>
      <c r="L95" s="182"/>
      <c r="M95" s="71"/>
      <c r="N95" s="38"/>
      <c r="O95" s="182"/>
      <c r="P95" s="182"/>
      <c r="Q95" s="71"/>
      <c r="R95" s="38"/>
      <c r="S95" s="182"/>
      <c r="T95" s="182"/>
      <c r="U95" s="71"/>
      <c r="V95" s="38"/>
      <c r="W95" s="182"/>
      <c r="X95" s="182"/>
      <c r="Y95" s="71"/>
    </row>
    <row r="96" spans="1:25">
      <c r="A96" s="88"/>
      <c r="B96" s="173" t="s">
        <v>774</v>
      </c>
      <c r="C96" s="184" t="s">
        <v>220</v>
      </c>
      <c r="D96" s="184"/>
      <c r="E96" s="74"/>
      <c r="F96" s="43"/>
      <c r="G96" s="184" t="s">
        <v>812</v>
      </c>
      <c r="H96" s="184"/>
      <c r="I96" s="185" t="s">
        <v>197</v>
      </c>
      <c r="J96" s="43"/>
      <c r="K96" s="184">
        <v>51.4</v>
      </c>
      <c r="L96" s="184"/>
      <c r="M96" s="74"/>
      <c r="N96" s="43"/>
      <c r="O96" s="184">
        <v>277.89999999999998</v>
      </c>
      <c r="P96" s="184"/>
      <c r="Q96" s="74"/>
      <c r="R96" s="43"/>
      <c r="S96" s="184" t="s">
        <v>220</v>
      </c>
      <c r="T96" s="184"/>
      <c r="U96" s="74"/>
      <c r="V96" s="43"/>
      <c r="W96" s="184">
        <v>156.4</v>
      </c>
      <c r="X96" s="184"/>
      <c r="Y96" s="74"/>
    </row>
    <row r="97" spans="1:25">
      <c r="A97" s="88"/>
      <c r="B97" s="173"/>
      <c r="C97" s="193"/>
      <c r="D97" s="193"/>
      <c r="E97" s="135"/>
      <c r="F97" s="43"/>
      <c r="G97" s="193"/>
      <c r="H97" s="193"/>
      <c r="I97" s="194"/>
      <c r="J97" s="43"/>
      <c r="K97" s="193"/>
      <c r="L97" s="193"/>
      <c r="M97" s="135"/>
      <c r="N97" s="43"/>
      <c r="O97" s="193"/>
      <c r="P97" s="193"/>
      <c r="Q97" s="135"/>
      <c r="R97" s="43"/>
      <c r="S97" s="193"/>
      <c r="T97" s="193"/>
      <c r="U97" s="135"/>
      <c r="V97" s="43"/>
      <c r="W97" s="193"/>
      <c r="X97" s="193"/>
      <c r="Y97" s="135"/>
    </row>
    <row r="98" spans="1:25">
      <c r="A98" s="88"/>
      <c r="B98" s="170" t="s">
        <v>776</v>
      </c>
      <c r="C98" s="171" t="s">
        <v>220</v>
      </c>
      <c r="D98" s="171"/>
      <c r="E98" s="38"/>
      <c r="F98" s="38"/>
      <c r="G98" s="171" t="s">
        <v>813</v>
      </c>
      <c r="H98" s="171"/>
      <c r="I98" s="170" t="s">
        <v>197</v>
      </c>
      <c r="J98" s="38"/>
      <c r="K98" s="171" t="s">
        <v>686</v>
      </c>
      <c r="L98" s="171"/>
      <c r="M98" s="170" t="s">
        <v>197</v>
      </c>
      <c r="N98" s="38"/>
      <c r="O98" s="171">
        <v>12.5</v>
      </c>
      <c r="P98" s="171"/>
      <c r="Q98" s="38"/>
      <c r="R98" s="38"/>
      <c r="S98" s="171" t="s">
        <v>220</v>
      </c>
      <c r="T98" s="171"/>
      <c r="U98" s="38"/>
      <c r="V98" s="38"/>
      <c r="W98" s="171" t="s">
        <v>814</v>
      </c>
      <c r="X98" s="171"/>
      <c r="Y98" s="170" t="s">
        <v>197</v>
      </c>
    </row>
    <row r="99" spans="1:25" ht="15.75" thickBot="1">
      <c r="A99" s="88"/>
      <c r="B99" s="170"/>
      <c r="C99" s="182"/>
      <c r="D99" s="182"/>
      <c r="E99" s="71"/>
      <c r="F99" s="38"/>
      <c r="G99" s="182"/>
      <c r="H99" s="182"/>
      <c r="I99" s="183"/>
      <c r="J99" s="38"/>
      <c r="K99" s="182"/>
      <c r="L99" s="182"/>
      <c r="M99" s="183"/>
      <c r="N99" s="38"/>
      <c r="O99" s="182"/>
      <c r="P99" s="182"/>
      <c r="Q99" s="71"/>
      <c r="R99" s="38"/>
      <c r="S99" s="182"/>
      <c r="T99" s="182"/>
      <c r="U99" s="71"/>
      <c r="V99" s="38"/>
      <c r="W99" s="182"/>
      <c r="X99" s="182"/>
      <c r="Y99" s="183"/>
    </row>
    <row r="100" spans="1:25">
      <c r="A100" s="88"/>
      <c r="B100" s="173" t="s">
        <v>779</v>
      </c>
      <c r="C100" s="184" t="s">
        <v>220</v>
      </c>
      <c r="D100" s="184"/>
      <c r="E100" s="74"/>
      <c r="F100" s="43"/>
      <c r="G100" s="184" t="s">
        <v>815</v>
      </c>
      <c r="H100" s="184"/>
      <c r="I100" s="185" t="s">
        <v>197</v>
      </c>
      <c r="J100" s="43"/>
      <c r="K100" s="184">
        <v>49.2</v>
      </c>
      <c r="L100" s="184"/>
      <c r="M100" s="74"/>
      <c r="N100" s="43"/>
      <c r="O100" s="184">
        <v>290.39999999999998</v>
      </c>
      <c r="P100" s="184"/>
      <c r="Q100" s="74"/>
      <c r="R100" s="43"/>
      <c r="S100" s="184" t="s">
        <v>220</v>
      </c>
      <c r="T100" s="184"/>
      <c r="U100" s="74"/>
      <c r="V100" s="43"/>
      <c r="W100" s="184">
        <v>31.5</v>
      </c>
      <c r="X100" s="184"/>
      <c r="Y100" s="74"/>
    </row>
    <row r="101" spans="1:25">
      <c r="A101" s="88"/>
      <c r="B101" s="173"/>
      <c r="C101" s="193"/>
      <c r="D101" s="193"/>
      <c r="E101" s="135"/>
      <c r="F101" s="43"/>
      <c r="G101" s="193"/>
      <c r="H101" s="193"/>
      <c r="I101" s="194"/>
      <c r="J101" s="43"/>
      <c r="K101" s="193"/>
      <c r="L101" s="193"/>
      <c r="M101" s="135"/>
      <c r="N101" s="43"/>
      <c r="O101" s="193"/>
      <c r="P101" s="193"/>
      <c r="Q101" s="135"/>
      <c r="R101" s="43"/>
      <c r="S101" s="193"/>
      <c r="T101" s="193"/>
      <c r="U101" s="135"/>
      <c r="V101" s="43"/>
      <c r="W101" s="193"/>
      <c r="X101" s="193"/>
      <c r="Y101" s="135"/>
    </row>
    <row r="102" spans="1:25">
      <c r="A102" s="88"/>
      <c r="B102" s="170" t="s">
        <v>41</v>
      </c>
      <c r="C102" s="171" t="s">
        <v>220</v>
      </c>
      <c r="D102" s="171"/>
      <c r="E102" s="38"/>
      <c r="F102" s="38"/>
      <c r="G102" s="171" t="s">
        <v>816</v>
      </c>
      <c r="H102" s="171"/>
      <c r="I102" s="170" t="s">
        <v>197</v>
      </c>
      <c r="J102" s="38"/>
      <c r="K102" s="171" t="s">
        <v>817</v>
      </c>
      <c r="L102" s="171"/>
      <c r="M102" s="170" t="s">
        <v>197</v>
      </c>
      <c r="N102" s="38"/>
      <c r="O102" s="171">
        <v>14.2</v>
      </c>
      <c r="P102" s="171"/>
      <c r="Q102" s="38"/>
      <c r="R102" s="38"/>
      <c r="S102" s="171" t="s">
        <v>220</v>
      </c>
      <c r="T102" s="171"/>
      <c r="U102" s="38"/>
      <c r="V102" s="38"/>
      <c r="W102" s="171" t="s">
        <v>557</v>
      </c>
      <c r="X102" s="171"/>
      <c r="Y102" s="170" t="s">
        <v>197</v>
      </c>
    </row>
    <row r="103" spans="1:25">
      <c r="A103" s="88"/>
      <c r="B103" s="170"/>
      <c r="C103" s="171"/>
      <c r="D103" s="171"/>
      <c r="E103" s="38"/>
      <c r="F103" s="38"/>
      <c r="G103" s="171"/>
      <c r="H103" s="171"/>
      <c r="I103" s="170"/>
      <c r="J103" s="38"/>
      <c r="K103" s="171"/>
      <c r="L103" s="171"/>
      <c r="M103" s="170"/>
      <c r="N103" s="38"/>
      <c r="O103" s="171"/>
      <c r="P103" s="171"/>
      <c r="Q103" s="38"/>
      <c r="R103" s="38"/>
      <c r="S103" s="171"/>
      <c r="T103" s="171"/>
      <c r="U103" s="38"/>
      <c r="V103" s="38"/>
      <c r="W103" s="171"/>
      <c r="X103" s="171"/>
      <c r="Y103" s="170"/>
    </row>
    <row r="104" spans="1:25">
      <c r="A104" s="88"/>
      <c r="B104" s="173" t="s">
        <v>781</v>
      </c>
      <c r="C104" s="174">
        <v>367.7</v>
      </c>
      <c r="D104" s="174"/>
      <c r="E104" s="43"/>
      <c r="F104" s="43"/>
      <c r="G104" s="174">
        <v>79</v>
      </c>
      <c r="H104" s="174"/>
      <c r="I104" s="43"/>
      <c r="J104" s="43"/>
      <c r="K104" s="174" t="s">
        <v>818</v>
      </c>
      <c r="L104" s="174"/>
      <c r="M104" s="173" t="s">
        <v>197</v>
      </c>
      <c r="N104" s="43"/>
      <c r="O104" s="174" t="s">
        <v>220</v>
      </c>
      <c r="P104" s="174"/>
      <c r="Q104" s="43"/>
      <c r="R104" s="43"/>
      <c r="S104" s="174" t="s">
        <v>819</v>
      </c>
      <c r="T104" s="174"/>
      <c r="U104" s="173" t="s">
        <v>197</v>
      </c>
      <c r="V104" s="43"/>
      <c r="W104" s="174" t="s">
        <v>220</v>
      </c>
      <c r="X104" s="174"/>
      <c r="Y104" s="43"/>
    </row>
    <row r="105" spans="1:25" ht="15.75" thickBot="1">
      <c r="A105" s="88"/>
      <c r="B105" s="173"/>
      <c r="C105" s="175"/>
      <c r="D105" s="175"/>
      <c r="E105" s="44"/>
      <c r="F105" s="43"/>
      <c r="G105" s="175"/>
      <c r="H105" s="175"/>
      <c r="I105" s="44"/>
      <c r="J105" s="43"/>
      <c r="K105" s="175"/>
      <c r="L105" s="175"/>
      <c r="M105" s="176"/>
      <c r="N105" s="43"/>
      <c r="O105" s="175"/>
      <c r="P105" s="175"/>
      <c r="Q105" s="44"/>
      <c r="R105" s="43"/>
      <c r="S105" s="175"/>
      <c r="T105" s="175"/>
      <c r="U105" s="176"/>
      <c r="V105" s="43"/>
      <c r="W105" s="175"/>
      <c r="X105" s="175"/>
      <c r="Y105" s="44"/>
    </row>
    <row r="106" spans="1:25">
      <c r="A106" s="88"/>
      <c r="B106" s="170" t="s">
        <v>820</v>
      </c>
      <c r="C106" s="177">
        <v>367.7</v>
      </c>
      <c r="D106" s="177"/>
      <c r="E106" s="49"/>
      <c r="F106" s="38"/>
      <c r="G106" s="177">
        <v>114.8</v>
      </c>
      <c r="H106" s="177"/>
      <c r="I106" s="49"/>
      <c r="J106" s="38"/>
      <c r="K106" s="177">
        <v>5.5</v>
      </c>
      <c r="L106" s="177"/>
      <c r="M106" s="49"/>
      <c r="N106" s="38"/>
      <c r="O106" s="177">
        <v>276.2</v>
      </c>
      <c r="P106" s="177"/>
      <c r="Q106" s="49"/>
      <c r="R106" s="38"/>
      <c r="S106" s="177" t="s">
        <v>819</v>
      </c>
      <c r="T106" s="177"/>
      <c r="U106" s="179" t="s">
        <v>197</v>
      </c>
      <c r="V106" s="38"/>
      <c r="W106" s="177">
        <v>366.7</v>
      </c>
      <c r="X106" s="177"/>
      <c r="Y106" s="49"/>
    </row>
    <row r="107" spans="1:25">
      <c r="A107" s="88"/>
      <c r="B107" s="170"/>
      <c r="C107" s="190"/>
      <c r="D107" s="190"/>
      <c r="E107" s="50"/>
      <c r="F107" s="38"/>
      <c r="G107" s="190"/>
      <c r="H107" s="190"/>
      <c r="I107" s="50"/>
      <c r="J107" s="38"/>
      <c r="K107" s="190"/>
      <c r="L107" s="190"/>
      <c r="M107" s="50"/>
      <c r="N107" s="38"/>
      <c r="O107" s="190"/>
      <c r="P107" s="190"/>
      <c r="Q107" s="50"/>
      <c r="R107" s="38"/>
      <c r="S107" s="190"/>
      <c r="T107" s="190"/>
      <c r="U107" s="192"/>
      <c r="V107" s="38"/>
      <c r="W107" s="190"/>
      <c r="X107" s="190"/>
      <c r="Y107" s="50"/>
    </row>
    <row r="108" spans="1:25">
      <c r="A108" s="88"/>
      <c r="B108" s="173" t="s">
        <v>786</v>
      </c>
      <c r="C108" s="174" t="s">
        <v>220</v>
      </c>
      <c r="D108" s="174"/>
      <c r="E108" s="43"/>
      <c r="F108" s="43"/>
      <c r="G108" s="174">
        <v>252.9</v>
      </c>
      <c r="H108" s="174"/>
      <c r="I108" s="43"/>
      <c r="J108" s="43"/>
      <c r="K108" s="174" t="s">
        <v>220</v>
      </c>
      <c r="L108" s="174"/>
      <c r="M108" s="43"/>
      <c r="N108" s="43"/>
      <c r="O108" s="174" t="s">
        <v>821</v>
      </c>
      <c r="P108" s="174"/>
      <c r="Q108" s="173" t="s">
        <v>197</v>
      </c>
      <c r="R108" s="43"/>
      <c r="S108" s="174" t="s">
        <v>220</v>
      </c>
      <c r="T108" s="174"/>
      <c r="U108" s="43"/>
      <c r="V108" s="43"/>
      <c r="W108" s="174" t="s">
        <v>220</v>
      </c>
      <c r="X108" s="174"/>
      <c r="Y108" s="43"/>
    </row>
    <row r="109" spans="1:25" ht="15.75" thickBot="1">
      <c r="A109" s="88"/>
      <c r="B109" s="173"/>
      <c r="C109" s="175"/>
      <c r="D109" s="175"/>
      <c r="E109" s="44"/>
      <c r="F109" s="43"/>
      <c r="G109" s="175"/>
      <c r="H109" s="175"/>
      <c r="I109" s="44"/>
      <c r="J109" s="43"/>
      <c r="K109" s="175"/>
      <c r="L109" s="175"/>
      <c r="M109" s="44"/>
      <c r="N109" s="43"/>
      <c r="O109" s="175"/>
      <c r="P109" s="175"/>
      <c r="Q109" s="176"/>
      <c r="R109" s="43"/>
      <c r="S109" s="175"/>
      <c r="T109" s="175"/>
      <c r="U109" s="44"/>
      <c r="V109" s="43"/>
      <c r="W109" s="175"/>
      <c r="X109" s="175"/>
      <c r="Y109" s="44"/>
    </row>
    <row r="110" spans="1:25">
      <c r="A110" s="88"/>
      <c r="B110" s="170" t="s">
        <v>788</v>
      </c>
      <c r="C110" s="177">
        <v>367.7</v>
      </c>
      <c r="D110" s="177"/>
      <c r="E110" s="49"/>
      <c r="F110" s="38"/>
      <c r="G110" s="177">
        <v>367.7</v>
      </c>
      <c r="H110" s="177"/>
      <c r="I110" s="49"/>
      <c r="J110" s="38"/>
      <c r="K110" s="177">
        <v>5.5</v>
      </c>
      <c r="L110" s="177"/>
      <c r="M110" s="49"/>
      <c r="N110" s="38"/>
      <c r="O110" s="177">
        <v>23.3</v>
      </c>
      <c r="P110" s="177"/>
      <c r="Q110" s="49"/>
      <c r="R110" s="38"/>
      <c r="S110" s="177" t="s">
        <v>819</v>
      </c>
      <c r="T110" s="177"/>
      <c r="U110" s="179" t="s">
        <v>197</v>
      </c>
      <c r="V110" s="38"/>
      <c r="W110" s="177">
        <v>366.7</v>
      </c>
      <c r="X110" s="177"/>
      <c r="Y110" s="49"/>
    </row>
    <row r="111" spans="1:25">
      <c r="A111" s="88"/>
      <c r="B111" s="170"/>
      <c r="C111" s="190"/>
      <c r="D111" s="190"/>
      <c r="E111" s="50"/>
      <c r="F111" s="38"/>
      <c r="G111" s="190"/>
      <c r="H111" s="190"/>
      <c r="I111" s="50"/>
      <c r="J111" s="38"/>
      <c r="K111" s="190"/>
      <c r="L111" s="190"/>
      <c r="M111" s="50"/>
      <c r="N111" s="38"/>
      <c r="O111" s="190"/>
      <c r="P111" s="190"/>
      <c r="Q111" s="50"/>
      <c r="R111" s="38"/>
      <c r="S111" s="190"/>
      <c r="T111" s="190"/>
      <c r="U111" s="192"/>
      <c r="V111" s="38"/>
      <c r="W111" s="190"/>
      <c r="X111" s="190"/>
      <c r="Y111" s="50"/>
    </row>
    <row r="112" spans="1:25">
      <c r="A112" s="88"/>
      <c r="B112" s="173" t="s">
        <v>43</v>
      </c>
      <c r="C112" s="174" t="s">
        <v>220</v>
      </c>
      <c r="D112" s="174"/>
      <c r="E112" s="43"/>
      <c r="F112" s="43"/>
      <c r="G112" s="174" t="s">
        <v>220</v>
      </c>
      <c r="H112" s="174"/>
      <c r="I112" s="43"/>
      <c r="J112" s="43"/>
      <c r="K112" s="174" t="s">
        <v>220</v>
      </c>
      <c r="L112" s="174"/>
      <c r="M112" s="43"/>
      <c r="N112" s="43"/>
      <c r="O112" s="174">
        <v>1</v>
      </c>
      <c r="P112" s="174"/>
      <c r="Q112" s="43"/>
      <c r="R112" s="43"/>
      <c r="S112" s="174" t="s">
        <v>220</v>
      </c>
      <c r="T112" s="174"/>
      <c r="U112" s="43"/>
      <c r="V112" s="43"/>
      <c r="W112" s="174">
        <v>1</v>
      </c>
      <c r="X112" s="174"/>
      <c r="Y112" s="43"/>
    </row>
    <row r="113" spans="1:25" ht="15.75" thickBot="1">
      <c r="A113" s="88"/>
      <c r="B113" s="173"/>
      <c r="C113" s="175"/>
      <c r="D113" s="175"/>
      <c r="E113" s="44"/>
      <c r="F113" s="43"/>
      <c r="G113" s="175"/>
      <c r="H113" s="175"/>
      <c r="I113" s="44"/>
      <c r="J113" s="43"/>
      <c r="K113" s="175"/>
      <c r="L113" s="175"/>
      <c r="M113" s="44"/>
      <c r="N113" s="43"/>
      <c r="O113" s="175"/>
      <c r="P113" s="175"/>
      <c r="Q113" s="44"/>
      <c r="R113" s="43"/>
      <c r="S113" s="175"/>
      <c r="T113" s="175"/>
      <c r="U113" s="44"/>
      <c r="V113" s="43"/>
      <c r="W113" s="175"/>
      <c r="X113" s="175"/>
      <c r="Y113" s="44"/>
    </row>
    <row r="114" spans="1:25">
      <c r="A114" s="88"/>
      <c r="B114" s="170" t="s">
        <v>44</v>
      </c>
      <c r="C114" s="179" t="s">
        <v>192</v>
      </c>
      <c r="D114" s="177">
        <v>367.7</v>
      </c>
      <c r="E114" s="49"/>
      <c r="F114" s="38"/>
      <c r="G114" s="179" t="s">
        <v>192</v>
      </c>
      <c r="H114" s="177">
        <v>367.7</v>
      </c>
      <c r="I114" s="49"/>
      <c r="J114" s="38"/>
      <c r="K114" s="179" t="s">
        <v>192</v>
      </c>
      <c r="L114" s="177">
        <v>5.5</v>
      </c>
      <c r="M114" s="49"/>
      <c r="N114" s="38"/>
      <c r="O114" s="179" t="s">
        <v>192</v>
      </c>
      <c r="P114" s="177">
        <v>24.3</v>
      </c>
      <c r="Q114" s="49"/>
      <c r="R114" s="38"/>
      <c r="S114" s="179" t="s">
        <v>192</v>
      </c>
      <c r="T114" s="177" t="s">
        <v>819</v>
      </c>
      <c r="U114" s="179" t="s">
        <v>197</v>
      </c>
      <c r="V114" s="38"/>
      <c r="W114" s="179" t="s">
        <v>192</v>
      </c>
      <c r="X114" s="177">
        <v>367.7</v>
      </c>
      <c r="Y114" s="49"/>
    </row>
    <row r="115" spans="1:25">
      <c r="A115" s="88"/>
      <c r="B115" s="170"/>
      <c r="C115" s="170"/>
      <c r="D115" s="171"/>
      <c r="E115" s="38"/>
      <c r="F115" s="38"/>
      <c r="G115" s="170"/>
      <c r="H115" s="171"/>
      <c r="I115" s="38"/>
      <c r="J115" s="38"/>
      <c r="K115" s="170"/>
      <c r="L115" s="171"/>
      <c r="M115" s="38"/>
      <c r="N115" s="38"/>
      <c r="O115" s="170"/>
      <c r="P115" s="171"/>
      <c r="Q115" s="38"/>
      <c r="R115" s="38"/>
      <c r="S115" s="170"/>
      <c r="T115" s="171"/>
      <c r="U115" s="170"/>
      <c r="V115" s="38"/>
      <c r="W115" s="170"/>
      <c r="X115" s="171"/>
      <c r="Y115" s="38"/>
    </row>
    <row r="116" spans="1:25">
      <c r="A116" s="88"/>
      <c r="B116" s="173" t="s">
        <v>789</v>
      </c>
      <c r="C116" s="174" t="s">
        <v>822</v>
      </c>
      <c r="D116" s="174"/>
      <c r="E116" s="173" t="s">
        <v>197</v>
      </c>
      <c r="F116" s="43"/>
      <c r="G116" s="174" t="s">
        <v>822</v>
      </c>
      <c r="H116" s="174"/>
      <c r="I116" s="173" t="s">
        <v>197</v>
      </c>
      <c r="J116" s="43"/>
      <c r="K116" s="174" t="s">
        <v>823</v>
      </c>
      <c r="L116" s="174"/>
      <c r="M116" s="173" t="s">
        <v>197</v>
      </c>
      <c r="N116" s="43"/>
      <c r="O116" s="174" t="s">
        <v>824</v>
      </c>
      <c r="P116" s="174"/>
      <c r="Q116" s="173" t="s">
        <v>197</v>
      </c>
      <c r="R116" s="43"/>
      <c r="S116" s="174">
        <v>74.2</v>
      </c>
      <c r="T116" s="174"/>
      <c r="U116" s="43"/>
      <c r="V116" s="43"/>
      <c r="W116" s="174" t="s">
        <v>822</v>
      </c>
      <c r="X116" s="174"/>
      <c r="Y116" s="173" t="s">
        <v>197</v>
      </c>
    </row>
    <row r="117" spans="1:25">
      <c r="A117" s="88"/>
      <c r="B117" s="173"/>
      <c r="C117" s="174"/>
      <c r="D117" s="174"/>
      <c r="E117" s="173"/>
      <c r="F117" s="43"/>
      <c r="G117" s="174"/>
      <c r="H117" s="174"/>
      <c r="I117" s="173"/>
      <c r="J117" s="43"/>
      <c r="K117" s="174"/>
      <c r="L117" s="174"/>
      <c r="M117" s="173"/>
      <c r="N117" s="43"/>
      <c r="O117" s="174"/>
      <c r="P117" s="174"/>
      <c r="Q117" s="173"/>
      <c r="R117" s="43"/>
      <c r="S117" s="174"/>
      <c r="T117" s="174"/>
      <c r="U117" s="43"/>
      <c r="V117" s="43"/>
      <c r="W117" s="174"/>
      <c r="X117" s="174"/>
      <c r="Y117" s="173"/>
    </row>
    <row r="118" spans="1:25">
      <c r="A118" s="88"/>
      <c r="B118" s="197" t="s">
        <v>55</v>
      </c>
      <c r="C118" s="171">
        <v>0.3</v>
      </c>
      <c r="D118" s="171"/>
      <c r="E118" s="38"/>
      <c r="F118" s="38"/>
      <c r="G118" s="171">
        <v>0.3</v>
      </c>
      <c r="H118" s="171"/>
      <c r="I118" s="38"/>
      <c r="J118" s="38"/>
      <c r="K118" s="171" t="s">
        <v>220</v>
      </c>
      <c r="L118" s="171"/>
      <c r="M118" s="38"/>
      <c r="N118" s="38"/>
      <c r="O118" s="171">
        <v>0.3</v>
      </c>
      <c r="P118" s="171"/>
      <c r="Q118" s="38"/>
      <c r="R118" s="38"/>
      <c r="S118" s="171" t="s">
        <v>825</v>
      </c>
      <c r="T118" s="171"/>
      <c r="U118" s="170" t="s">
        <v>197</v>
      </c>
      <c r="V118" s="38"/>
      <c r="W118" s="171">
        <v>0.3</v>
      </c>
      <c r="X118" s="171"/>
      <c r="Y118" s="38"/>
    </row>
    <row r="119" spans="1:25" ht="15.75" thickBot="1">
      <c r="A119" s="88"/>
      <c r="B119" s="197"/>
      <c r="C119" s="182"/>
      <c r="D119" s="182"/>
      <c r="E119" s="71"/>
      <c r="F119" s="38"/>
      <c r="G119" s="182"/>
      <c r="H119" s="182"/>
      <c r="I119" s="71"/>
      <c r="J119" s="38"/>
      <c r="K119" s="182"/>
      <c r="L119" s="182"/>
      <c r="M119" s="71"/>
      <c r="N119" s="38"/>
      <c r="O119" s="182"/>
      <c r="P119" s="182"/>
      <c r="Q119" s="71"/>
      <c r="R119" s="38"/>
      <c r="S119" s="182"/>
      <c r="T119" s="182"/>
      <c r="U119" s="183"/>
      <c r="V119" s="38"/>
      <c r="W119" s="182"/>
      <c r="X119" s="182"/>
      <c r="Y119" s="71"/>
    </row>
    <row r="120" spans="1:25">
      <c r="A120" s="88"/>
      <c r="B120" s="173" t="s">
        <v>56</v>
      </c>
      <c r="C120" s="185" t="s">
        <v>192</v>
      </c>
      <c r="D120" s="184">
        <v>306.89999999999998</v>
      </c>
      <c r="E120" s="74"/>
      <c r="F120" s="43"/>
      <c r="G120" s="185" t="s">
        <v>192</v>
      </c>
      <c r="H120" s="184">
        <v>306.89999999999998</v>
      </c>
      <c r="I120" s="74"/>
      <c r="J120" s="43"/>
      <c r="K120" s="185" t="s">
        <v>192</v>
      </c>
      <c r="L120" s="184" t="s">
        <v>826</v>
      </c>
      <c r="M120" s="185" t="s">
        <v>197</v>
      </c>
      <c r="N120" s="43"/>
      <c r="O120" s="185" t="s">
        <v>192</v>
      </c>
      <c r="P120" s="184">
        <v>20.399999999999999</v>
      </c>
      <c r="Q120" s="74"/>
      <c r="R120" s="43"/>
      <c r="S120" s="185" t="s">
        <v>192</v>
      </c>
      <c r="T120" s="184" t="s">
        <v>827</v>
      </c>
      <c r="U120" s="185" t="s">
        <v>197</v>
      </c>
      <c r="V120" s="43"/>
      <c r="W120" s="185" t="s">
        <v>192</v>
      </c>
      <c r="X120" s="184">
        <v>306.89999999999998</v>
      </c>
      <c r="Y120" s="74"/>
    </row>
    <row r="121" spans="1:25" ht="15.75" thickBot="1">
      <c r="A121" s="88"/>
      <c r="B121" s="173"/>
      <c r="C121" s="186"/>
      <c r="D121" s="187"/>
      <c r="E121" s="80"/>
      <c r="F121" s="43"/>
      <c r="G121" s="186"/>
      <c r="H121" s="187"/>
      <c r="I121" s="80"/>
      <c r="J121" s="43"/>
      <c r="K121" s="186"/>
      <c r="L121" s="187"/>
      <c r="M121" s="186"/>
      <c r="N121" s="43"/>
      <c r="O121" s="186"/>
      <c r="P121" s="187"/>
      <c r="Q121" s="80"/>
      <c r="R121" s="43"/>
      <c r="S121" s="186"/>
      <c r="T121" s="187"/>
      <c r="U121" s="186"/>
      <c r="V121" s="43"/>
      <c r="W121" s="186"/>
      <c r="X121" s="187"/>
      <c r="Y121" s="80"/>
    </row>
    <row r="122" spans="1:25" ht="15.75" thickTop="1">
      <c r="A122" s="8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row>
    <row r="123" spans="1:25">
      <c r="A123" s="88" t="s">
        <v>1013</v>
      </c>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row>
    <row r="124" spans="1:25">
      <c r="A124" s="88"/>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row>
    <row r="125" spans="1:25" ht="15.75" thickBot="1">
      <c r="A125" s="88"/>
      <c r="B125" s="164" t="s">
        <v>828</v>
      </c>
      <c r="C125" s="44"/>
      <c r="D125" s="44"/>
      <c r="E125" s="44"/>
      <c r="F125" s="14"/>
      <c r="G125" s="44"/>
      <c r="H125" s="44"/>
      <c r="I125" s="44"/>
      <c r="J125" s="14"/>
      <c r="K125" s="44"/>
      <c r="L125" s="44"/>
      <c r="M125" s="44"/>
      <c r="N125" s="14"/>
      <c r="O125" s="44"/>
      <c r="P125" s="44"/>
      <c r="Q125" s="44"/>
      <c r="R125" s="14"/>
      <c r="S125" s="44"/>
      <c r="T125" s="44"/>
      <c r="U125" s="44"/>
      <c r="V125" s="14"/>
      <c r="W125" s="44"/>
      <c r="X125" s="44"/>
      <c r="Y125" s="44"/>
    </row>
    <row r="126" spans="1:25" ht="15.75" thickBot="1">
      <c r="A126" s="88"/>
      <c r="B126" s="188">
        <v>2014</v>
      </c>
      <c r="C126" s="189" t="s">
        <v>765</v>
      </c>
      <c r="D126" s="189"/>
      <c r="E126" s="189"/>
      <c r="F126" s="17"/>
      <c r="G126" s="189" t="s">
        <v>766</v>
      </c>
      <c r="H126" s="189"/>
      <c r="I126" s="189"/>
      <c r="J126" s="17"/>
      <c r="K126" s="189" t="s">
        <v>767</v>
      </c>
      <c r="L126" s="189"/>
      <c r="M126" s="189"/>
      <c r="N126" s="17"/>
      <c r="O126" s="189" t="s">
        <v>768</v>
      </c>
      <c r="P126" s="189"/>
      <c r="Q126" s="189"/>
      <c r="R126" s="17"/>
      <c r="S126" s="189" t="s">
        <v>769</v>
      </c>
      <c r="T126" s="189"/>
      <c r="U126" s="189"/>
      <c r="V126" s="17"/>
      <c r="W126" s="189" t="s">
        <v>770</v>
      </c>
      <c r="X126" s="189"/>
      <c r="Y126" s="189"/>
    </row>
    <row r="127" spans="1:25">
      <c r="A127" s="88"/>
      <c r="B127" s="164" t="s">
        <v>829</v>
      </c>
      <c r="C127" s="201" t="s">
        <v>190</v>
      </c>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row>
    <row r="128" spans="1:25">
      <c r="A128" s="88"/>
      <c r="B128" s="166" t="s">
        <v>830</v>
      </c>
      <c r="C128" s="38"/>
      <c r="D128" s="38"/>
      <c r="E128" s="38"/>
      <c r="F128" s="17"/>
      <c r="G128" s="38"/>
      <c r="H128" s="38"/>
      <c r="I128" s="38"/>
      <c r="J128" s="17"/>
      <c r="K128" s="38"/>
      <c r="L128" s="38"/>
      <c r="M128" s="38"/>
      <c r="N128" s="17"/>
      <c r="O128" s="38"/>
      <c r="P128" s="38"/>
      <c r="Q128" s="38"/>
      <c r="R128" s="17"/>
      <c r="S128" s="38"/>
      <c r="T128" s="38"/>
      <c r="U128" s="38"/>
      <c r="V128" s="17"/>
      <c r="W128" s="38"/>
      <c r="X128" s="38"/>
      <c r="Y128" s="38"/>
    </row>
    <row r="129" spans="1:25">
      <c r="A129" s="88"/>
      <c r="B129" s="173" t="s">
        <v>831</v>
      </c>
      <c r="C129" s="173" t="s">
        <v>192</v>
      </c>
      <c r="D129" s="174" t="s">
        <v>220</v>
      </c>
      <c r="E129" s="43"/>
      <c r="F129" s="43"/>
      <c r="G129" s="173" t="s">
        <v>192</v>
      </c>
      <c r="H129" s="174">
        <v>69.7</v>
      </c>
      <c r="I129" s="43"/>
      <c r="J129" s="43"/>
      <c r="K129" s="173" t="s">
        <v>192</v>
      </c>
      <c r="L129" s="174" t="s">
        <v>220</v>
      </c>
      <c r="M129" s="43"/>
      <c r="N129" s="43"/>
      <c r="O129" s="173" t="s">
        <v>192</v>
      </c>
      <c r="P129" s="174">
        <v>179.5</v>
      </c>
      <c r="Q129" s="43"/>
      <c r="R129" s="43"/>
      <c r="S129" s="173" t="s">
        <v>192</v>
      </c>
      <c r="T129" s="174" t="s">
        <v>220</v>
      </c>
      <c r="U129" s="43"/>
      <c r="V129" s="43"/>
      <c r="W129" s="173" t="s">
        <v>192</v>
      </c>
      <c r="X129" s="174">
        <v>249.2</v>
      </c>
      <c r="Y129" s="43"/>
    </row>
    <row r="130" spans="1:25">
      <c r="A130" s="88"/>
      <c r="B130" s="173"/>
      <c r="C130" s="173"/>
      <c r="D130" s="174"/>
      <c r="E130" s="43"/>
      <c r="F130" s="43"/>
      <c r="G130" s="173"/>
      <c r="H130" s="174"/>
      <c r="I130" s="43"/>
      <c r="J130" s="43"/>
      <c r="K130" s="173"/>
      <c r="L130" s="174"/>
      <c r="M130" s="43"/>
      <c r="N130" s="43"/>
      <c r="O130" s="173"/>
      <c r="P130" s="174"/>
      <c r="Q130" s="43"/>
      <c r="R130" s="43"/>
      <c r="S130" s="173"/>
      <c r="T130" s="174"/>
      <c r="U130" s="43"/>
      <c r="V130" s="43"/>
      <c r="W130" s="173"/>
      <c r="X130" s="174"/>
      <c r="Y130" s="43"/>
    </row>
    <row r="131" spans="1:25">
      <c r="A131" s="88"/>
      <c r="B131" s="170" t="s">
        <v>832</v>
      </c>
      <c r="C131" s="171" t="s">
        <v>220</v>
      </c>
      <c r="D131" s="171"/>
      <c r="E131" s="38"/>
      <c r="F131" s="38"/>
      <c r="G131" s="171">
        <v>137.5</v>
      </c>
      <c r="H131" s="171"/>
      <c r="I131" s="38"/>
      <c r="J131" s="38"/>
      <c r="K131" s="171">
        <v>23.9</v>
      </c>
      <c r="L131" s="171"/>
      <c r="M131" s="38"/>
      <c r="N131" s="38"/>
      <c r="O131" s="171">
        <v>371.3</v>
      </c>
      <c r="P131" s="171"/>
      <c r="Q131" s="38"/>
      <c r="R131" s="38"/>
      <c r="S131" s="171" t="s">
        <v>220</v>
      </c>
      <c r="T131" s="171"/>
      <c r="U131" s="38"/>
      <c r="V131" s="38"/>
      <c r="W131" s="171">
        <v>532.70000000000005</v>
      </c>
      <c r="X131" s="171"/>
      <c r="Y131" s="38"/>
    </row>
    <row r="132" spans="1:25">
      <c r="A132" s="88"/>
      <c r="B132" s="170"/>
      <c r="C132" s="171"/>
      <c r="D132" s="171"/>
      <c r="E132" s="38"/>
      <c r="F132" s="38"/>
      <c r="G132" s="171"/>
      <c r="H132" s="171"/>
      <c r="I132" s="38"/>
      <c r="J132" s="38"/>
      <c r="K132" s="171"/>
      <c r="L132" s="171"/>
      <c r="M132" s="38"/>
      <c r="N132" s="38"/>
      <c r="O132" s="171"/>
      <c r="P132" s="171"/>
      <c r="Q132" s="38"/>
      <c r="R132" s="38"/>
      <c r="S132" s="171"/>
      <c r="T132" s="171"/>
      <c r="U132" s="38"/>
      <c r="V132" s="38"/>
      <c r="W132" s="171"/>
      <c r="X132" s="171"/>
      <c r="Y132" s="38"/>
    </row>
    <row r="133" spans="1:25">
      <c r="A133" s="88"/>
      <c r="B133" s="173" t="s">
        <v>833</v>
      </c>
      <c r="C133" s="174" t="s">
        <v>220</v>
      </c>
      <c r="D133" s="174"/>
      <c r="E133" s="43"/>
      <c r="F133" s="43"/>
      <c r="G133" s="174">
        <v>231</v>
      </c>
      <c r="H133" s="174"/>
      <c r="I133" s="43"/>
      <c r="J133" s="43"/>
      <c r="K133" s="174">
        <v>174.1</v>
      </c>
      <c r="L133" s="174"/>
      <c r="M133" s="43"/>
      <c r="N133" s="43"/>
      <c r="O133" s="174">
        <v>10</v>
      </c>
      <c r="P133" s="174"/>
      <c r="Q133" s="43"/>
      <c r="R133" s="43"/>
      <c r="S133" s="174" t="s">
        <v>834</v>
      </c>
      <c r="T133" s="174"/>
      <c r="U133" s="173" t="s">
        <v>197</v>
      </c>
      <c r="V133" s="43"/>
      <c r="W133" s="174" t="s">
        <v>220</v>
      </c>
      <c r="X133" s="174"/>
      <c r="Y133" s="43"/>
    </row>
    <row r="134" spans="1:25">
      <c r="A134" s="88"/>
      <c r="B134" s="173"/>
      <c r="C134" s="174"/>
      <c r="D134" s="174"/>
      <c r="E134" s="43"/>
      <c r="F134" s="43"/>
      <c r="G134" s="174"/>
      <c r="H134" s="174"/>
      <c r="I134" s="43"/>
      <c r="J134" s="43"/>
      <c r="K134" s="174"/>
      <c r="L134" s="174"/>
      <c r="M134" s="43"/>
      <c r="N134" s="43"/>
      <c r="O134" s="174"/>
      <c r="P134" s="174"/>
      <c r="Q134" s="43"/>
      <c r="R134" s="43"/>
      <c r="S134" s="174"/>
      <c r="T134" s="174"/>
      <c r="U134" s="173"/>
      <c r="V134" s="43"/>
      <c r="W134" s="174"/>
      <c r="X134" s="174"/>
      <c r="Y134" s="43"/>
    </row>
    <row r="135" spans="1:25">
      <c r="A135" s="88"/>
      <c r="B135" s="170" t="s">
        <v>835</v>
      </c>
      <c r="C135" s="171" t="s">
        <v>220</v>
      </c>
      <c r="D135" s="171"/>
      <c r="E135" s="38"/>
      <c r="F135" s="38"/>
      <c r="G135" s="171">
        <v>64.900000000000006</v>
      </c>
      <c r="H135" s="171"/>
      <c r="I135" s="38"/>
      <c r="J135" s="38"/>
      <c r="K135" s="171">
        <v>32.299999999999997</v>
      </c>
      <c r="L135" s="171"/>
      <c r="M135" s="38"/>
      <c r="N135" s="38"/>
      <c r="O135" s="171">
        <v>151.6</v>
      </c>
      <c r="P135" s="171"/>
      <c r="Q135" s="38"/>
      <c r="R135" s="38"/>
      <c r="S135" s="171" t="s">
        <v>220</v>
      </c>
      <c r="T135" s="171"/>
      <c r="U135" s="38"/>
      <c r="V135" s="38"/>
      <c r="W135" s="171">
        <v>248.8</v>
      </c>
      <c r="X135" s="171"/>
      <c r="Y135" s="38"/>
    </row>
    <row r="136" spans="1:25">
      <c r="A136" s="88"/>
      <c r="B136" s="170"/>
      <c r="C136" s="171"/>
      <c r="D136" s="171"/>
      <c r="E136" s="38"/>
      <c r="F136" s="38"/>
      <c r="G136" s="171"/>
      <c r="H136" s="171"/>
      <c r="I136" s="38"/>
      <c r="J136" s="38"/>
      <c r="K136" s="171"/>
      <c r="L136" s="171"/>
      <c r="M136" s="38"/>
      <c r="N136" s="38"/>
      <c r="O136" s="171"/>
      <c r="P136" s="171"/>
      <c r="Q136" s="38"/>
      <c r="R136" s="38"/>
      <c r="S136" s="171"/>
      <c r="T136" s="171"/>
      <c r="U136" s="38"/>
      <c r="V136" s="38"/>
      <c r="W136" s="171"/>
      <c r="X136" s="171"/>
      <c r="Y136" s="38"/>
    </row>
    <row r="137" spans="1:25">
      <c r="A137" s="88"/>
      <c r="B137" s="173" t="s">
        <v>836</v>
      </c>
      <c r="C137" s="174" t="s">
        <v>220</v>
      </c>
      <c r="D137" s="174"/>
      <c r="E137" s="43"/>
      <c r="F137" s="43"/>
      <c r="G137" s="174">
        <v>53.6</v>
      </c>
      <c r="H137" s="174"/>
      <c r="I137" s="43"/>
      <c r="J137" s="43"/>
      <c r="K137" s="174">
        <v>2.6</v>
      </c>
      <c r="L137" s="174"/>
      <c r="M137" s="43"/>
      <c r="N137" s="43"/>
      <c r="O137" s="174">
        <v>52.6</v>
      </c>
      <c r="P137" s="174"/>
      <c r="Q137" s="43"/>
      <c r="R137" s="43"/>
      <c r="S137" s="174" t="s">
        <v>220</v>
      </c>
      <c r="T137" s="174"/>
      <c r="U137" s="43"/>
      <c r="V137" s="43"/>
      <c r="W137" s="174">
        <v>108.8</v>
      </c>
      <c r="X137" s="174"/>
      <c r="Y137" s="43"/>
    </row>
    <row r="138" spans="1:25" ht="15.75" thickBot="1">
      <c r="A138" s="88"/>
      <c r="B138" s="173"/>
      <c r="C138" s="175"/>
      <c r="D138" s="175"/>
      <c r="E138" s="44"/>
      <c r="F138" s="43"/>
      <c r="G138" s="175"/>
      <c r="H138" s="175"/>
      <c r="I138" s="44"/>
      <c r="J138" s="43"/>
      <c r="K138" s="175"/>
      <c r="L138" s="175"/>
      <c r="M138" s="44"/>
      <c r="N138" s="43"/>
      <c r="O138" s="175"/>
      <c r="P138" s="175"/>
      <c r="Q138" s="44"/>
      <c r="R138" s="43"/>
      <c r="S138" s="175"/>
      <c r="T138" s="175"/>
      <c r="U138" s="44"/>
      <c r="V138" s="43"/>
      <c r="W138" s="175"/>
      <c r="X138" s="175"/>
      <c r="Y138" s="44"/>
    </row>
    <row r="139" spans="1:25">
      <c r="A139" s="88"/>
      <c r="B139" s="170" t="s">
        <v>66</v>
      </c>
      <c r="C139" s="177" t="s">
        <v>220</v>
      </c>
      <c r="D139" s="177"/>
      <c r="E139" s="49"/>
      <c r="F139" s="38"/>
      <c r="G139" s="177">
        <v>556.70000000000005</v>
      </c>
      <c r="H139" s="177"/>
      <c r="I139" s="49"/>
      <c r="J139" s="38"/>
      <c r="K139" s="177">
        <v>232.9</v>
      </c>
      <c r="L139" s="177"/>
      <c r="M139" s="49"/>
      <c r="N139" s="38"/>
      <c r="O139" s="177">
        <v>765</v>
      </c>
      <c r="P139" s="177"/>
      <c r="Q139" s="49"/>
      <c r="R139" s="38"/>
      <c r="S139" s="177" t="s">
        <v>834</v>
      </c>
      <c r="T139" s="177"/>
      <c r="U139" s="179" t="s">
        <v>197</v>
      </c>
      <c r="V139" s="38"/>
      <c r="W139" s="178">
        <v>1139.5</v>
      </c>
      <c r="X139" s="178"/>
      <c r="Y139" s="49"/>
    </row>
    <row r="140" spans="1:25">
      <c r="A140" s="88"/>
      <c r="B140" s="170"/>
      <c r="C140" s="190"/>
      <c r="D140" s="190"/>
      <c r="E140" s="50"/>
      <c r="F140" s="38"/>
      <c r="G140" s="190"/>
      <c r="H140" s="190"/>
      <c r="I140" s="50"/>
      <c r="J140" s="38"/>
      <c r="K140" s="190"/>
      <c r="L140" s="190"/>
      <c r="M140" s="50"/>
      <c r="N140" s="38"/>
      <c r="O140" s="190"/>
      <c r="P140" s="190"/>
      <c r="Q140" s="50"/>
      <c r="R140" s="38"/>
      <c r="S140" s="190"/>
      <c r="T140" s="190"/>
      <c r="U140" s="192"/>
      <c r="V140" s="38"/>
      <c r="W140" s="191"/>
      <c r="X140" s="191"/>
      <c r="Y140" s="50"/>
    </row>
    <row r="141" spans="1:25">
      <c r="A141" s="88"/>
      <c r="B141" s="173" t="s">
        <v>67</v>
      </c>
      <c r="C141" s="174" t="s">
        <v>220</v>
      </c>
      <c r="D141" s="174"/>
      <c r="E141" s="43"/>
      <c r="F141" s="43"/>
      <c r="G141" s="174">
        <v>230</v>
      </c>
      <c r="H141" s="174"/>
      <c r="I141" s="43"/>
      <c r="J141" s="43"/>
      <c r="K141" s="174">
        <v>87.9</v>
      </c>
      <c r="L141" s="174"/>
      <c r="M141" s="43"/>
      <c r="N141" s="43"/>
      <c r="O141" s="174">
        <v>743.2</v>
      </c>
      <c r="P141" s="174"/>
      <c r="Q141" s="43"/>
      <c r="R141" s="43"/>
      <c r="S141" s="174" t="s">
        <v>220</v>
      </c>
      <c r="T141" s="174"/>
      <c r="U141" s="43"/>
      <c r="V141" s="43"/>
      <c r="W141" s="180">
        <v>1061.0999999999999</v>
      </c>
      <c r="X141" s="180"/>
      <c r="Y141" s="43"/>
    </row>
    <row r="142" spans="1:25">
      <c r="A142" s="88"/>
      <c r="B142" s="173"/>
      <c r="C142" s="174"/>
      <c r="D142" s="174"/>
      <c r="E142" s="43"/>
      <c r="F142" s="43"/>
      <c r="G142" s="174"/>
      <c r="H142" s="174"/>
      <c r="I142" s="43"/>
      <c r="J142" s="43"/>
      <c r="K142" s="174"/>
      <c r="L142" s="174"/>
      <c r="M142" s="43"/>
      <c r="N142" s="43"/>
      <c r="O142" s="174"/>
      <c r="P142" s="174"/>
      <c r="Q142" s="43"/>
      <c r="R142" s="43"/>
      <c r="S142" s="174"/>
      <c r="T142" s="174"/>
      <c r="U142" s="43"/>
      <c r="V142" s="43"/>
      <c r="W142" s="180"/>
      <c r="X142" s="180"/>
      <c r="Y142" s="43"/>
    </row>
    <row r="143" spans="1:25">
      <c r="A143" s="88"/>
      <c r="B143" s="170" t="s">
        <v>68</v>
      </c>
      <c r="C143" s="171" t="s">
        <v>220</v>
      </c>
      <c r="D143" s="171"/>
      <c r="E143" s="38"/>
      <c r="F143" s="38"/>
      <c r="G143" s="171" t="s">
        <v>220</v>
      </c>
      <c r="H143" s="171"/>
      <c r="I143" s="38"/>
      <c r="J143" s="38"/>
      <c r="K143" s="171">
        <v>147.9</v>
      </c>
      <c r="L143" s="171"/>
      <c r="M143" s="38"/>
      <c r="N143" s="38"/>
      <c r="O143" s="171">
        <v>7.1</v>
      </c>
      <c r="P143" s="171"/>
      <c r="Q143" s="38"/>
      <c r="R143" s="38"/>
      <c r="S143" s="171" t="s">
        <v>220</v>
      </c>
      <c r="T143" s="171"/>
      <c r="U143" s="38"/>
      <c r="V143" s="38"/>
      <c r="W143" s="171">
        <v>155</v>
      </c>
      <c r="X143" s="171"/>
      <c r="Y143" s="38"/>
    </row>
    <row r="144" spans="1:25">
      <c r="A144" s="88"/>
      <c r="B144" s="170"/>
      <c r="C144" s="171"/>
      <c r="D144" s="171"/>
      <c r="E144" s="38"/>
      <c r="F144" s="38"/>
      <c r="G144" s="171"/>
      <c r="H144" s="171"/>
      <c r="I144" s="38"/>
      <c r="J144" s="38"/>
      <c r="K144" s="171"/>
      <c r="L144" s="171"/>
      <c r="M144" s="38"/>
      <c r="N144" s="38"/>
      <c r="O144" s="171"/>
      <c r="P144" s="171"/>
      <c r="Q144" s="38"/>
      <c r="R144" s="38"/>
      <c r="S144" s="171"/>
      <c r="T144" s="171"/>
      <c r="U144" s="38"/>
      <c r="V144" s="38"/>
      <c r="W144" s="171"/>
      <c r="X144" s="171"/>
      <c r="Y144" s="38"/>
    </row>
    <row r="145" spans="1:25">
      <c r="A145" s="88"/>
      <c r="B145" s="173" t="s">
        <v>837</v>
      </c>
      <c r="C145" s="174" t="s">
        <v>220</v>
      </c>
      <c r="D145" s="174"/>
      <c r="E145" s="43"/>
      <c r="F145" s="43"/>
      <c r="G145" s="174">
        <v>509.4</v>
      </c>
      <c r="H145" s="174"/>
      <c r="I145" s="43"/>
      <c r="J145" s="43"/>
      <c r="K145" s="174">
        <v>219.1</v>
      </c>
      <c r="L145" s="174"/>
      <c r="M145" s="43"/>
      <c r="N145" s="43"/>
      <c r="O145" s="174" t="s">
        <v>220</v>
      </c>
      <c r="P145" s="174"/>
      <c r="Q145" s="43"/>
      <c r="R145" s="43"/>
      <c r="S145" s="174" t="s">
        <v>838</v>
      </c>
      <c r="T145" s="174"/>
      <c r="U145" s="173" t="s">
        <v>197</v>
      </c>
      <c r="V145" s="43"/>
      <c r="W145" s="174" t="s">
        <v>220</v>
      </c>
      <c r="X145" s="174"/>
      <c r="Y145" s="43"/>
    </row>
    <row r="146" spans="1:25">
      <c r="A146" s="88"/>
      <c r="B146" s="173"/>
      <c r="C146" s="174"/>
      <c r="D146" s="174"/>
      <c r="E146" s="43"/>
      <c r="F146" s="43"/>
      <c r="G146" s="174"/>
      <c r="H146" s="174"/>
      <c r="I146" s="43"/>
      <c r="J146" s="43"/>
      <c r="K146" s="174"/>
      <c r="L146" s="174"/>
      <c r="M146" s="43"/>
      <c r="N146" s="43"/>
      <c r="O146" s="174"/>
      <c r="P146" s="174"/>
      <c r="Q146" s="43"/>
      <c r="R146" s="43"/>
      <c r="S146" s="174"/>
      <c r="T146" s="174"/>
      <c r="U146" s="173"/>
      <c r="V146" s="43"/>
      <c r="W146" s="174"/>
      <c r="X146" s="174"/>
      <c r="Y146" s="43"/>
    </row>
    <row r="147" spans="1:25">
      <c r="A147" s="88"/>
      <c r="B147" s="170" t="s">
        <v>70</v>
      </c>
      <c r="C147" s="171" t="s">
        <v>220</v>
      </c>
      <c r="D147" s="171"/>
      <c r="E147" s="38"/>
      <c r="F147" s="38"/>
      <c r="G147" s="171">
        <v>736.6</v>
      </c>
      <c r="H147" s="171"/>
      <c r="I147" s="38"/>
      <c r="J147" s="38"/>
      <c r="K147" s="171">
        <v>45.7</v>
      </c>
      <c r="L147" s="171"/>
      <c r="M147" s="38"/>
      <c r="N147" s="38"/>
      <c r="O147" s="171">
        <v>121.3</v>
      </c>
      <c r="P147" s="171"/>
      <c r="Q147" s="38"/>
      <c r="R147" s="38"/>
      <c r="S147" s="171" t="s">
        <v>220</v>
      </c>
      <c r="T147" s="171"/>
      <c r="U147" s="38"/>
      <c r="V147" s="38"/>
      <c r="W147" s="171">
        <v>903.6</v>
      </c>
      <c r="X147" s="171"/>
      <c r="Y147" s="38"/>
    </row>
    <row r="148" spans="1:25">
      <c r="A148" s="88"/>
      <c r="B148" s="170"/>
      <c r="C148" s="171"/>
      <c r="D148" s="171"/>
      <c r="E148" s="38"/>
      <c r="F148" s="38"/>
      <c r="G148" s="171"/>
      <c r="H148" s="171"/>
      <c r="I148" s="38"/>
      <c r="J148" s="38"/>
      <c r="K148" s="171"/>
      <c r="L148" s="171"/>
      <c r="M148" s="38"/>
      <c r="N148" s="38"/>
      <c r="O148" s="171"/>
      <c r="P148" s="171"/>
      <c r="Q148" s="38"/>
      <c r="R148" s="38"/>
      <c r="S148" s="171"/>
      <c r="T148" s="171"/>
      <c r="U148" s="38"/>
      <c r="V148" s="38"/>
      <c r="W148" s="171"/>
      <c r="X148" s="171"/>
      <c r="Y148" s="38"/>
    </row>
    <row r="149" spans="1:25">
      <c r="A149" s="88"/>
      <c r="B149" s="173" t="s">
        <v>839</v>
      </c>
      <c r="C149" s="174">
        <v>433.8</v>
      </c>
      <c r="D149" s="174"/>
      <c r="E149" s="43"/>
      <c r="F149" s="43"/>
      <c r="G149" s="180">
        <v>1134.5999999999999</v>
      </c>
      <c r="H149" s="180"/>
      <c r="I149" s="43"/>
      <c r="J149" s="43"/>
      <c r="K149" s="174" t="s">
        <v>220</v>
      </c>
      <c r="L149" s="174"/>
      <c r="M149" s="43"/>
      <c r="N149" s="43"/>
      <c r="O149" s="174" t="s">
        <v>220</v>
      </c>
      <c r="P149" s="174"/>
      <c r="Q149" s="43"/>
      <c r="R149" s="43"/>
      <c r="S149" s="174" t="s">
        <v>840</v>
      </c>
      <c r="T149" s="174"/>
      <c r="U149" s="173" t="s">
        <v>197</v>
      </c>
      <c r="V149" s="43"/>
      <c r="W149" s="174" t="s">
        <v>220</v>
      </c>
      <c r="X149" s="174"/>
      <c r="Y149" s="43"/>
    </row>
    <row r="150" spans="1:25" ht="15.75" thickBot="1">
      <c r="A150" s="88"/>
      <c r="B150" s="173"/>
      <c r="C150" s="175"/>
      <c r="D150" s="175"/>
      <c r="E150" s="44"/>
      <c r="F150" s="43"/>
      <c r="G150" s="181"/>
      <c r="H150" s="181"/>
      <c r="I150" s="44"/>
      <c r="J150" s="43"/>
      <c r="K150" s="175"/>
      <c r="L150" s="175"/>
      <c r="M150" s="44"/>
      <c r="N150" s="43"/>
      <c r="O150" s="175"/>
      <c r="P150" s="175"/>
      <c r="Q150" s="44"/>
      <c r="R150" s="43"/>
      <c r="S150" s="175"/>
      <c r="T150" s="175"/>
      <c r="U150" s="176"/>
      <c r="V150" s="43"/>
      <c r="W150" s="175"/>
      <c r="X150" s="175"/>
      <c r="Y150" s="44"/>
    </row>
    <row r="151" spans="1:25">
      <c r="A151" s="88"/>
      <c r="B151" s="170" t="s">
        <v>71</v>
      </c>
      <c r="C151" s="179" t="s">
        <v>192</v>
      </c>
      <c r="D151" s="177">
        <v>433.8</v>
      </c>
      <c r="E151" s="49"/>
      <c r="F151" s="38"/>
      <c r="G151" s="179" t="s">
        <v>192</v>
      </c>
      <c r="H151" s="178">
        <v>3167.3</v>
      </c>
      <c r="I151" s="49"/>
      <c r="J151" s="38"/>
      <c r="K151" s="179" t="s">
        <v>192</v>
      </c>
      <c r="L151" s="177">
        <v>733.5</v>
      </c>
      <c r="M151" s="49"/>
      <c r="N151" s="38"/>
      <c r="O151" s="179" t="s">
        <v>192</v>
      </c>
      <c r="P151" s="178">
        <v>1636.6</v>
      </c>
      <c r="Q151" s="49"/>
      <c r="R151" s="38"/>
      <c r="S151" s="179" t="s">
        <v>192</v>
      </c>
      <c r="T151" s="177" t="s">
        <v>841</v>
      </c>
      <c r="U151" s="179" t="s">
        <v>197</v>
      </c>
      <c r="V151" s="38"/>
      <c r="W151" s="179" t="s">
        <v>192</v>
      </c>
      <c r="X151" s="178">
        <v>3259.2</v>
      </c>
      <c r="Y151" s="49"/>
    </row>
    <row r="152" spans="1:25" ht="15.75" thickBot="1">
      <c r="A152" s="88"/>
      <c r="B152" s="170"/>
      <c r="C152" s="202"/>
      <c r="D152" s="203"/>
      <c r="E152" s="56"/>
      <c r="F152" s="38"/>
      <c r="G152" s="202"/>
      <c r="H152" s="204"/>
      <c r="I152" s="56"/>
      <c r="J152" s="38"/>
      <c r="K152" s="202"/>
      <c r="L152" s="203"/>
      <c r="M152" s="56"/>
      <c r="N152" s="38"/>
      <c r="O152" s="202"/>
      <c r="P152" s="204"/>
      <c r="Q152" s="56"/>
      <c r="R152" s="38"/>
      <c r="S152" s="202"/>
      <c r="T152" s="203"/>
      <c r="U152" s="202"/>
      <c r="V152" s="38"/>
      <c r="W152" s="202"/>
      <c r="X152" s="204"/>
      <c r="Y152" s="56"/>
    </row>
    <row r="153" spans="1:25" ht="15.75" thickTop="1">
      <c r="A153" s="88"/>
      <c r="B153" s="164" t="s">
        <v>842</v>
      </c>
      <c r="C153" s="128"/>
      <c r="D153" s="128"/>
      <c r="E153" s="128"/>
      <c r="F153" s="14"/>
      <c r="G153" s="128"/>
      <c r="H153" s="128"/>
      <c r="I153" s="128"/>
      <c r="J153" s="14"/>
      <c r="K153" s="128"/>
      <c r="L153" s="128"/>
      <c r="M153" s="128"/>
      <c r="N153" s="14"/>
      <c r="O153" s="128"/>
      <c r="P153" s="128"/>
      <c r="Q153" s="128"/>
      <c r="R153" s="14"/>
      <c r="S153" s="128"/>
      <c r="T153" s="128"/>
      <c r="U153" s="128"/>
      <c r="V153" s="14"/>
      <c r="W153" s="128"/>
      <c r="X153" s="128"/>
      <c r="Y153" s="128"/>
    </row>
    <row r="154" spans="1:25">
      <c r="A154" s="88"/>
      <c r="B154" s="166" t="s">
        <v>370</v>
      </c>
      <c r="C154" s="38"/>
      <c r="D154" s="38"/>
      <c r="E154" s="38"/>
      <c r="F154" s="17"/>
      <c r="G154" s="38"/>
      <c r="H154" s="38"/>
      <c r="I154" s="38"/>
      <c r="J154" s="17"/>
      <c r="K154" s="38"/>
      <c r="L154" s="38"/>
      <c r="M154" s="38"/>
      <c r="N154" s="17"/>
      <c r="O154" s="38"/>
      <c r="P154" s="38"/>
      <c r="Q154" s="38"/>
      <c r="R154" s="17"/>
      <c r="S154" s="38"/>
      <c r="T154" s="38"/>
      <c r="U154" s="38"/>
      <c r="V154" s="17"/>
      <c r="W154" s="38"/>
      <c r="X154" s="38"/>
      <c r="Y154" s="38"/>
    </row>
    <row r="155" spans="1:25">
      <c r="A155" s="88"/>
      <c r="B155" s="173" t="s">
        <v>843</v>
      </c>
      <c r="C155" s="173" t="s">
        <v>192</v>
      </c>
      <c r="D155" s="174" t="s">
        <v>220</v>
      </c>
      <c r="E155" s="43"/>
      <c r="F155" s="43"/>
      <c r="G155" s="173" t="s">
        <v>192</v>
      </c>
      <c r="H155" s="174">
        <v>9.4</v>
      </c>
      <c r="I155" s="43"/>
      <c r="J155" s="43"/>
      <c r="K155" s="173" t="s">
        <v>192</v>
      </c>
      <c r="L155" s="174" t="s">
        <v>220</v>
      </c>
      <c r="M155" s="43"/>
      <c r="N155" s="43"/>
      <c r="O155" s="173" t="s">
        <v>192</v>
      </c>
      <c r="P155" s="174">
        <v>3.6</v>
      </c>
      <c r="Q155" s="43"/>
      <c r="R155" s="43"/>
      <c r="S155" s="173" t="s">
        <v>192</v>
      </c>
      <c r="T155" s="174" t="s">
        <v>220</v>
      </c>
      <c r="U155" s="43"/>
      <c r="V155" s="43"/>
      <c r="W155" s="173" t="s">
        <v>192</v>
      </c>
      <c r="X155" s="174">
        <v>13</v>
      </c>
      <c r="Y155" s="43"/>
    </row>
    <row r="156" spans="1:25">
      <c r="A156" s="88"/>
      <c r="B156" s="173"/>
      <c r="C156" s="173"/>
      <c r="D156" s="174"/>
      <c r="E156" s="43"/>
      <c r="F156" s="43"/>
      <c r="G156" s="173"/>
      <c r="H156" s="174"/>
      <c r="I156" s="43"/>
      <c r="J156" s="43"/>
      <c r="K156" s="173"/>
      <c r="L156" s="174"/>
      <c r="M156" s="43"/>
      <c r="N156" s="43"/>
      <c r="O156" s="173"/>
      <c r="P156" s="174"/>
      <c r="Q156" s="43"/>
      <c r="R156" s="43"/>
      <c r="S156" s="173"/>
      <c r="T156" s="174"/>
      <c r="U156" s="43"/>
      <c r="V156" s="43"/>
      <c r="W156" s="173"/>
      <c r="X156" s="174"/>
      <c r="Y156" s="43"/>
    </row>
    <row r="157" spans="1:25">
      <c r="A157" s="88"/>
      <c r="B157" s="170" t="s">
        <v>844</v>
      </c>
      <c r="C157" s="171" t="s">
        <v>220</v>
      </c>
      <c r="D157" s="171"/>
      <c r="E157" s="38"/>
      <c r="F157" s="38"/>
      <c r="G157" s="171">
        <v>127.3</v>
      </c>
      <c r="H157" s="171"/>
      <c r="I157" s="38"/>
      <c r="J157" s="38"/>
      <c r="K157" s="171">
        <v>38.9</v>
      </c>
      <c r="L157" s="171"/>
      <c r="M157" s="38"/>
      <c r="N157" s="38"/>
      <c r="O157" s="171">
        <v>278.10000000000002</v>
      </c>
      <c r="P157" s="171"/>
      <c r="Q157" s="38"/>
      <c r="R157" s="38"/>
      <c r="S157" s="171" t="s">
        <v>220</v>
      </c>
      <c r="T157" s="171"/>
      <c r="U157" s="38"/>
      <c r="V157" s="38"/>
      <c r="W157" s="171">
        <v>444.3</v>
      </c>
      <c r="X157" s="171"/>
      <c r="Y157" s="38"/>
    </row>
    <row r="158" spans="1:25">
      <c r="A158" s="88"/>
      <c r="B158" s="170"/>
      <c r="C158" s="171"/>
      <c r="D158" s="171"/>
      <c r="E158" s="38"/>
      <c r="F158" s="38"/>
      <c r="G158" s="171"/>
      <c r="H158" s="171"/>
      <c r="I158" s="38"/>
      <c r="J158" s="38"/>
      <c r="K158" s="171"/>
      <c r="L158" s="171"/>
      <c r="M158" s="38"/>
      <c r="N158" s="38"/>
      <c r="O158" s="171"/>
      <c r="P158" s="171"/>
      <c r="Q158" s="38"/>
      <c r="R158" s="38"/>
      <c r="S158" s="171"/>
      <c r="T158" s="171"/>
      <c r="U158" s="38"/>
      <c r="V158" s="38"/>
      <c r="W158" s="171"/>
      <c r="X158" s="171"/>
      <c r="Y158" s="38"/>
    </row>
    <row r="159" spans="1:25">
      <c r="A159" s="88"/>
      <c r="B159" s="173" t="s">
        <v>845</v>
      </c>
      <c r="C159" s="174" t="s">
        <v>220</v>
      </c>
      <c r="D159" s="174"/>
      <c r="E159" s="43"/>
      <c r="F159" s="43"/>
      <c r="G159" s="174">
        <v>177</v>
      </c>
      <c r="H159" s="174"/>
      <c r="I159" s="43"/>
      <c r="J159" s="43"/>
      <c r="K159" s="174">
        <v>105.3</v>
      </c>
      <c r="L159" s="174"/>
      <c r="M159" s="43"/>
      <c r="N159" s="43"/>
      <c r="O159" s="174">
        <v>132.80000000000001</v>
      </c>
      <c r="P159" s="174"/>
      <c r="Q159" s="43"/>
      <c r="R159" s="43"/>
      <c r="S159" s="174" t="s">
        <v>834</v>
      </c>
      <c r="T159" s="174"/>
      <c r="U159" s="173" t="s">
        <v>197</v>
      </c>
      <c r="V159" s="43"/>
      <c r="W159" s="174" t="s">
        <v>220</v>
      </c>
      <c r="X159" s="174"/>
      <c r="Y159" s="43"/>
    </row>
    <row r="160" spans="1:25">
      <c r="A160" s="88"/>
      <c r="B160" s="173"/>
      <c r="C160" s="174"/>
      <c r="D160" s="174"/>
      <c r="E160" s="43"/>
      <c r="F160" s="43"/>
      <c r="G160" s="174"/>
      <c r="H160" s="174"/>
      <c r="I160" s="43"/>
      <c r="J160" s="43"/>
      <c r="K160" s="174"/>
      <c r="L160" s="174"/>
      <c r="M160" s="43"/>
      <c r="N160" s="43"/>
      <c r="O160" s="174"/>
      <c r="P160" s="174"/>
      <c r="Q160" s="43"/>
      <c r="R160" s="43"/>
      <c r="S160" s="174"/>
      <c r="T160" s="174"/>
      <c r="U160" s="173"/>
      <c r="V160" s="43"/>
      <c r="W160" s="174"/>
      <c r="X160" s="174"/>
      <c r="Y160" s="43"/>
    </row>
    <row r="161" spans="1:25">
      <c r="A161" s="88"/>
      <c r="B161" s="170" t="s">
        <v>846</v>
      </c>
      <c r="C161" s="171" t="s">
        <v>220</v>
      </c>
      <c r="D161" s="171"/>
      <c r="E161" s="38"/>
      <c r="F161" s="38"/>
      <c r="G161" s="171">
        <v>121</v>
      </c>
      <c r="H161" s="171"/>
      <c r="I161" s="38"/>
      <c r="J161" s="38"/>
      <c r="K161" s="171">
        <v>4.4000000000000004</v>
      </c>
      <c r="L161" s="171"/>
      <c r="M161" s="38"/>
      <c r="N161" s="38"/>
      <c r="O161" s="171">
        <v>104.5</v>
      </c>
      <c r="P161" s="171"/>
      <c r="Q161" s="38"/>
      <c r="R161" s="38"/>
      <c r="S161" s="171" t="s">
        <v>220</v>
      </c>
      <c r="T161" s="171"/>
      <c r="U161" s="38"/>
      <c r="V161" s="38"/>
      <c r="W161" s="171">
        <v>229.9</v>
      </c>
      <c r="X161" s="171"/>
      <c r="Y161" s="38"/>
    </row>
    <row r="162" spans="1:25" ht="15.75" thickBot="1">
      <c r="A162" s="88"/>
      <c r="B162" s="170"/>
      <c r="C162" s="182"/>
      <c r="D162" s="182"/>
      <c r="E162" s="71"/>
      <c r="F162" s="38"/>
      <c r="G162" s="182"/>
      <c r="H162" s="182"/>
      <c r="I162" s="71"/>
      <c r="J162" s="38"/>
      <c r="K162" s="182"/>
      <c r="L162" s="182"/>
      <c r="M162" s="71"/>
      <c r="N162" s="38"/>
      <c r="O162" s="182"/>
      <c r="P162" s="182"/>
      <c r="Q162" s="71"/>
      <c r="R162" s="38"/>
      <c r="S162" s="182"/>
      <c r="T162" s="182"/>
      <c r="U162" s="71"/>
      <c r="V162" s="38"/>
      <c r="W162" s="182"/>
      <c r="X162" s="182"/>
      <c r="Y162" s="71"/>
    </row>
    <row r="163" spans="1:25">
      <c r="A163" s="88"/>
      <c r="B163" s="173" t="s">
        <v>78</v>
      </c>
      <c r="C163" s="184" t="s">
        <v>220</v>
      </c>
      <c r="D163" s="184"/>
      <c r="E163" s="74"/>
      <c r="F163" s="43"/>
      <c r="G163" s="184">
        <v>434.7</v>
      </c>
      <c r="H163" s="184"/>
      <c r="I163" s="74"/>
      <c r="J163" s="43"/>
      <c r="K163" s="184">
        <v>148.6</v>
      </c>
      <c r="L163" s="184"/>
      <c r="M163" s="74"/>
      <c r="N163" s="43"/>
      <c r="O163" s="184">
        <v>519</v>
      </c>
      <c r="P163" s="184"/>
      <c r="Q163" s="74"/>
      <c r="R163" s="43"/>
      <c r="S163" s="184" t="s">
        <v>834</v>
      </c>
      <c r="T163" s="184"/>
      <c r="U163" s="185" t="s">
        <v>197</v>
      </c>
      <c r="V163" s="43"/>
      <c r="W163" s="184">
        <v>687.2</v>
      </c>
      <c r="X163" s="184"/>
      <c r="Y163" s="74"/>
    </row>
    <row r="164" spans="1:25">
      <c r="A164" s="88"/>
      <c r="B164" s="173"/>
      <c r="C164" s="193"/>
      <c r="D164" s="193"/>
      <c r="E164" s="135"/>
      <c r="F164" s="43"/>
      <c r="G164" s="193"/>
      <c r="H164" s="193"/>
      <c r="I164" s="135"/>
      <c r="J164" s="43"/>
      <c r="K164" s="193"/>
      <c r="L164" s="193"/>
      <c r="M164" s="135"/>
      <c r="N164" s="43"/>
      <c r="O164" s="193"/>
      <c r="P164" s="193"/>
      <c r="Q164" s="135"/>
      <c r="R164" s="43"/>
      <c r="S164" s="193"/>
      <c r="T164" s="193"/>
      <c r="U164" s="194"/>
      <c r="V164" s="43"/>
      <c r="W164" s="193"/>
      <c r="X164" s="193"/>
      <c r="Y164" s="135"/>
    </row>
    <row r="165" spans="1:25">
      <c r="A165" s="88"/>
      <c r="B165" s="170" t="s">
        <v>847</v>
      </c>
      <c r="C165" s="171">
        <v>320.39999999999998</v>
      </c>
      <c r="D165" s="171"/>
      <c r="E165" s="38"/>
      <c r="F165" s="38"/>
      <c r="G165" s="171">
        <v>6.9</v>
      </c>
      <c r="H165" s="171"/>
      <c r="I165" s="38"/>
      <c r="J165" s="38"/>
      <c r="K165" s="171" t="s">
        <v>220</v>
      </c>
      <c r="L165" s="171"/>
      <c r="M165" s="38"/>
      <c r="N165" s="38"/>
      <c r="O165" s="171">
        <v>401.2</v>
      </c>
      <c r="P165" s="171"/>
      <c r="Q165" s="38"/>
      <c r="R165" s="38"/>
      <c r="S165" s="171" t="s">
        <v>838</v>
      </c>
      <c r="T165" s="171"/>
      <c r="U165" s="170" t="s">
        <v>197</v>
      </c>
      <c r="V165" s="38"/>
      <c r="W165" s="171" t="s">
        <v>220</v>
      </c>
      <c r="X165" s="171"/>
      <c r="Y165" s="38"/>
    </row>
    <row r="166" spans="1:25">
      <c r="A166" s="88"/>
      <c r="B166" s="170"/>
      <c r="C166" s="171"/>
      <c r="D166" s="171"/>
      <c r="E166" s="38"/>
      <c r="F166" s="38"/>
      <c r="G166" s="171"/>
      <c r="H166" s="171"/>
      <c r="I166" s="38"/>
      <c r="J166" s="38"/>
      <c r="K166" s="171"/>
      <c r="L166" s="171"/>
      <c r="M166" s="38"/>
      <c r="N166" s="38"/>
      <c r="O166" s="171"/>
      <c r="P166" s="171"/>
      <c r="Q166" s="38"/>
      <c r="R166" s="38"/>
      <c r="S166" s="171"/>
      <c r="T166" s="171"/>
      <c r="U166" s="170"/>
      <c r="V166" s="38"/>
      <c r="W166" s="171"/>
      <c r="X166" s="171"/>
      <c r="Y166" s="38"/>
    </row>
    <row r="167" spans="1:25">
      <c r="A167" s="88"/>
      <c r="B167" s="173" t="s">
        <v>79</v>
      </c>
      <c r="C167" s="174" t="s">
        <v>220</v>
      </c>
      <c r="D167" s="174"/>
      <c r="E167" s="43"/>
      <c r="F167" s="43"/>
      <c r="G167" s="180">
        <v>1483.1</v>
      </c>
      <c r="H167" s="180"/>
      <c r="I167" s="43"/>
      <c r="J167" s="43"/>
      <c r="K167" s="174">
        <v>4.9000000000000004</v>
      </c>
      <c r="L167" s="174"/>
      <c r="M167" s="43"/>
      <c r="N167" s="43"/>
      <c r="O167" s="174">
        <v>35.4</v>
      </c>
      <c r="P167" s="174"/>
      <c r="Q167" s="43"/>
      <c r="R167" s="43"/>
      <c r="S167" s="174" t="s">
        <v>220</v>
      </c>
      <c r="T167" s="174"/>
      <c r="U167" s="43"/>
      <c r="V167" s="43"/>
      <c r="W167" s="180">
        <v>1523.4</v>
      </c>
      <c r="X167" s="180"/>
      <c r="Y167" s="43"/>
    </row>
    <row r="168" spans="1:25">
      <c r="A168" s="88"/>
      <c r="B168" s="173"/>
      <c r="C168" s="174"/>
      <c r="D168" s="174"/>
      <c r="E168" s="43"/>
      <c r="F168" s="43"/>
      <c r="G168" s="180"/>
      <c r="H168" s="180"/>
      <c r="I168" s="43"/>
      <c r="J168" s="43"/>
      <c r="K168" s="174"/>
      <c r="L168" s="174"/>
      <c r="M168" s="43"/>
      <c r="N168" s="43"/>
      <c r="O168" s="174"/>
      <c r="P168" s="174"/>
      <c r="Q168" s="43"/>
      <c r="R168" s="43"/>
      <c r="S168" s="174"/>
      <c r="T168" s="174"/>
      <c r="U168" s="43"/>
      <c r="V168" s="43"/>
      <c r="W168" s="180"/>
      <c r="X168" s="180"/>
      <c r="Y168" s="43"/>
    </row>
    <row r="169" spans="1:25">
      <c r="A169" s="88"/>
      <c r="B169" s="170" t="s">
        <v>848</v>
      </c>
      <c r="C169" s="171" t="s">
        <v>220</v>
      </c>
      <c r="D169" s="171"/>
      <c r="E169" s="38"/>
      <c r="F169" s="38"/>
      <c r="G169" s="171" t="s">
        <v>220</v>
      </c>
      <c r="H169" s="171"/>
      <c r="I169" s="38"/>
      <c r="J169" s="38"/>
      <c r="K169" s="171">
        <v>53.8</v>
      </c>
      <c r="L169" s="171"/>
      <c r="M169" s="38"/>
      <c r="N169" s="38"/>
      <c r="O169" s="171" t="s">
        <v>220</v>
      </c>
      <c r="P169" s="171"/>
      <c r="Q169" s="38"/>
      <c r="R169" s="38"/>
      <c r="S169" s="171" t="s">
        <v>849</v>
      </c>
      <c r="T169" s="171"/>
      <c r="U169" s="170" t="s">
        <v>197</v>
      </c>
      <c r="V169" s="38"/>
      <c r="W169" s="171" t="s">
        <v>220</v>
      </c>
      <c r="X169" s="171"/>
      <c r="Y169" s="38"/>
    </row>
    <row r="170" spans="1:25">
      <c r="A170" s="88"/>
      <c r="B170" s="170"/>
      <c r="C170" s="171"/>
      <c r="D170" s="171"/>
      <c r="E170" s="38"/>
      <c r="F170" s="38"/>
      <c r="G170" s="171"/>
      <c r="H170" s="171"/>
      <c r="I170" s="38"/>
      <c r="J170" s="38"/>
      <c r="K170" s="171"/>
      <c r="L170" s="171"/>
      <c r="M170" s="38"/>
      <c r="N170" s="38"/>
      <c r="O170" s="171"/>
      <c r="P170" s="171"/>
      <c r="Q170" s="38"/>
      <c r="R170" s="38"/>
      <c r="S170" s="171"/>
      <c r="T170" s="171"/>
      <c r="U170" s="170"/>
      <c r="V170" s="38"/>
      <c r="W170" s="171"/>
      <c r="X170" s="171"/>
      <c r="Y170" s="38"/>
    </row>
    <row r="171" spans="1:25">
      <c r="A171" s="88"/>
      <c r="B171" s="173" t="s">
        <v>307</v>
      </c>
      <c r="C171" s="174" t="s">
        <v>220</v>
      </c>
      <c r="D171" s="174"/>
      <c r="E171" s="43"/>
      <c r="F171" s="43"/>
      <c r="G171" s="174">
        <v>808.8</v>
      </c>
      <c r="H171" s="174"/>
      <c r="I171" s="43"/>
      <c r="J171" s="43"/>
      <c r="K171" s="174">
        <v>0.6</v>
      </c>
      <c r="L171" s="174"/>
      <c r="M171" s="43"/>
      <c r="N171" s="43"/>
      <c r="O171" s="174">
        <v>125.8</v>
      </c>
      <c r="P171" s="174"/>
      <c r="Q171" s="43"/>
      <c r="R171" s="43"/>
      <c r="S171" s="174" t="s">
        <v>220</v>
      </c>
      <c r="T171" s="174"/>
      <c r="U171" s="43"/>
      <c r="V171" s="43"/>
      <c r="W171" s="174">
        <v>935.2</v>
      </c>
      <c r="X171" s="174"/>
      <c r="Y171" s="43"/>
    </row>
    <row r="172" spans="1:25" ht="15.75" thickBot="1">
      <c r="A172" s="88"/>
      <c r="B172" s="173"/>
      <c r="C172" s="175"/>
      <c r="D172" s="175"/>
      <c r="E172" s="44"/>
      <c r="F172" s="43"/>
      <c r="G172" s="175"/>
      <c r="H172" s="175"/>
      <c r="I172" s="44"/>
      <c r="J172" s="43"/>
      <c r="K172" s="175"/>
      <c r="L172" s="175"/>
      <c r="M172" s="44"/>
      <c r="N172" s="43"/>
      <c r="O172" s="175"/>
      <c r="P172" s="175"/>
      <c r="Q172" s="44"/>
      <c r="R172" s="43"/>
      <c r="S172" s="175"/>
      <c r="T172" s="175"/>
      <c r="U172" s="44"/>
      <c r="V172" s="43"/>
      <c r="W172" s="175"/>
      <c r="X172" s="175"/>
      <c r="Y172" s="44"/>
    </row>
    <row r="173" spans="1:25">
      <c r="A173" s="88"/>
      <c r="B173" s="170" t="s">
        <v>81</v>
      </c>
      <c r="C173" s="177">
        <v>320.39999999999998</v>
      </c>
      <c r="D173" s="177"/>
      <c r="E173" s="49"/>
      <c r="F173" s="38"/>
      <c r="G173" s="178">
        <v>2733.5</v>
      </c>
      <c r="H173" s="178"/>
      <c r="I173" s="49"/>
      <c r="J173" s="38"/>
      <c r="K173" s="177">
        <v>207.9</v>
      </c>
      <c r="L173" s="177"/>
      <c r="M173" s="49"/>
      <c r="N173" s="38"/>
      <c r="O173" s="178">
        <v>1081.4000000000001</v>
      </c>
      <c r="P173" s="178"/>
      <c r="Q173" s="49"/>
      <c r="R173" s="38"/>
      <c r="S173" s="177" t="s">
        <v>850</v>
      </c>
      <c r="T173" s="177"/>
      <c r="U173" s="179" t="s">
        <v>197</v>
      </c>
      <c r="V173" s="38"/>
      <c r="W173" s="178">
        <v>3145.8</v>
      </c>
      <c r="X173" s="178"/>
      <c r="Y173" s="49"/>
    </row>
    <row r="174" spans="1:25">
      <c r="A174" s="88"/>
      <c r="B174" s="170"/>
      <c r="C174" s="190"/>
      <c r="D174" s="190"/>
      <c r="E174" s="50"/>
      <c r="F174" s="38"/>
      <c r="G174" s="191"/>
      <c r="H174" s="191"/>
      <c r="I174" s="50"/>
      <c r="J174" s="38"/>
      <c r="K174" s="190"/>
      <c r="L174" s="190"/>
      <c r="M174" s="50"/>
      <c r="N174" s="38"/>
      <c r="O174" s="191"/>
      <c r="P174" s="191"/>
      <c r="Q174" s="50"/>
      <c r="R174" s="38"/>
      <c r="S174" s="190"/>
      <c r="T174" s="190"/>
      <c r="U174" s="192"/>
      <c r="V174" s="38"/>
      <c r="W174" s="191"/>
      <c r="X174" s="191"/>
      <c r="Y174" s="50"/>
    </row>
    <row r="175" spans="1:25">
      <c r="A175" s="88"/>
      <c r="B175" s="173" t="s">
        <v>851</v>
      </c>
      <c r="C175" s="174">
        <v>113.4</v>
      </c>
      <c r="D175" s="174"/>
      <c r="E175" s="43"/>
      <c r="F175" s="43"/>
      <c r="G175" s="174">
        <v>433.8</v>
      </c>
      <c r="H175" s="174"/>
      <c r="I175" s="43"/>
      <c r="J175" s="43"/>
      <c r="K175" s="174">
        <v>525.6</v>
      </c>
      <c r="L175" s="174"/>
      <c r="M175" s="43"/>
      <c r="N175" s="43"/>
      <c r="O175" s="174">
        <v>555.20000000000005</v>
      </c>
      <c r="P175" s="174"/>
      <c r="Q175" s="43"/>
      <c r="R175" s="43"/>
      <c r="S175" s="174" t="s">
        <v>852</v>
      </c>
      <c r="T175" s="174"/>
      <c r="U175" s="173" t="s">
        <v>197</v>
      </c>
      <c r="V175" s="43"/>
      <c r="W175" s="174">
        <v>113.4</v>
      </c>
      <c r="X175" s="174"/>
      <c r="Y175" s="43"/>
    </row>
    <row r="176" spans="1:25" ht="15.75" thickBot="1">
      <c r="A176" s="88"/>
      <c r="B176" s="173"/>
      <c r="C176" s="175"/>
      <c r="D176" s="175"/>
      <c r="E176" s="44"/>
      <c r="F176" s="43"/>
      <c r="G176" s="175"/>
      <c r="H176" s="175"/>
      <c r="I176" s="44"/>
      <c r="J176" s="43"/>
      <c r="K176" s="175"/>
      <c r="L176" s="175"/>
      <c r="M176" s="44"/>
      <c r="N176" s="43"/>
      <c r="O176" s="175"/>
      <c r="P176" s="175"/>
      <c r="Q176" s="44"/>
      <c r="R176" s="43"/>
      <c r="S176" s="175"/>
      <c r="T176" s="175"/>
      <c r="U176" s="176"/>
      <c r="V176" s="43"/>
      <c r="W176" s="175"/>
      <c r="X176" s="175"/>
      <c r="Y176" s="44"/>
    </row>
    <row r="177" spans="1:25">
      <c r="A177" s="88"/>
      <c r="B177" s="170" t="s">
        <v>97</v>
      </c>
      <c r="C177" s="179" t="s">
        <v>192</v>
      </c>
      <c r="D177" s="177">
        <v>433.8</v>
      </c>
      <c r="E177" s="49"/>
      <c r="F177" s="38"/>
      <c r="G177" s="179" t="s">
        <v>192</v>
      </c>
      <c r="H177" s="178">
        <v>3167.3</v>
      </c>
      <c r="I177" s="49"/>
      <c r="J177" s="38"/>
      <c r="K177" s="179" t="s">
        <v>192</v>
      </c>
      <c r="L177" s="177">
        <v>733.5</v>
      </c>
      <c r="M177" s="49"/>
      <c r="N177" s="38"/>
      <c r="O177" s="179" t="s">
        <v>192</v>
      </c>
      <c r="P177" s="178">
        <v>1636.6</v>
      </c>
      <c r="Q177" s="49"/>
      <c r="R177" s="38"/>
      <c r="S177" s="179" t="s">
        <v>192</v>
      </c>
      <c r="T177" s="177" t="s">
        <v>841</v>
      </c>
      <c r="U177" s="179" t="s">
        <v>197</v>
      </c>
      <c r="V177" s="38"/>
      <c r="W177" s="179" t="s">
        <v>192</v>
      </c>
      <c r="X177" s="178">
        <v>3259.2</v>
      </c>
      <c r="Y177" s="49"/>
    </row>
    <row r="178" spans="1:25" ht="15.75" thickBot="1">
      <c r="A178" s="88"/>
      <c r="B178" s="170"/>
      <c r="C178" s="202"/>
      <c r="D178" s="203"/>
      <c r="E178" s="56"/>
      <c r="F178" s="38"/>
      <c r="G178" s="202"/>
      <c r="H178" s="204"/>
      <c r="I178" s="56"/>
      <c r="J178" s="38"/>
      <c r="K178" s="202"/>
      <c r="L178" s="203"/>
      <c r="M178" s="56"/>
      <c r="N178" s="38"/>
      <c r="O178" s="202"/>
      <c r="P178" s="204"/>
      <c r="Q178" s="56"/>
      <c r="R178" s="38"/>
      <c r="S178" s="202"/>
      <c r="T178" s="203"/>
      <c r="U178" s="202"/>
      <c r="V178" s="38"/>
      <c r="W178" s="202"/>
      <c r="X178" s="204"/>
      <c r="Y178" s="56"/>
    </row>
    <row r="179" spans="1:25" ht="16.5" thickTop="1" thickBot="1">
      <c r="A179" s="88"/>
      <c r="B179" s="14"/>
      <c r="C179" s="205"/>
      <c r="D179" s="205"/>
      <c r="E179" s="205"/>
      <c r="F179" s="14"/>
      <c r="G179" s="205"/>
      <c r="H179" s="205"/>
      <c r="I179" s="205"/>
      <c r="J179" s="14"/>
      <c r="K179" s="205"/>
      <c r="L179" s="205"/>
      <c r="M179" s="205"/>
      <c r="N179" s="14"/>
      <c r="O179" s="205"/>
      <c r="P179" s="205"/>
      <c r="Q179" s="205"/>
      <c r="R179" s="14"/>
      <c r="S179" s="205"/>
      <c r="T179" s="205"/>
      <c r="U179" s="205"/>
      <c r="V179" s="14"/>
      <c r="W179" s="205"/>
      <c r="X179" s="205"/>
      <c r="Y179" s="205"/>
    </row>
    <row r="180" spans="1:25" ht="15.75" thickBot="1">
      <c r="A180" s="88"/>
      <c r="B180" s="188">
        <v>2013</v>
      </c>
      <c r="C180" s="189" t="s">
        <v>765</v>
      </c>
      <c r="D180" s="189"/>
      <c r="E180" s="189"/>
      <c r="F180" s="17"/>
      <c r="G180" s="189" t="s">
        <v>766</v>
      </c>
      <c r="H180" s="189"/>
      <c r="I180" s="189"/>
      <c r="J180" s="17"/>
      <c r="K180" s="189" t="s">
        <v>767</v>
      </c>
      <c r="L180" s="189"/>
      <c r="M180" s="189"/>
      <c r="N180" s="17"/>
      <c r="O180" s="189" t="s">
        <v>768</v>
      </c>
      <c r="P180" s="189"/>
      <c r="Q180" s="189"/>
      <c r="R180" s="17"/>
      <c r="S180" s="189" t="s">
        <v>769</v>
      </c>
      <c r="T180" s="189"/>
      <c r="U180" s="189"/>
      <c r="V180" s="17"/>
      <c r="W180" s="189" t="s">
        <v>770</v>
      </c>
      <c r="X180" s="189"/>
      <c r="Y180" s="189"/>
    </row>
    <row r="181" spans="1:25">
      <c r="A181" s="88"/>
      <c r="B181" s="164" t="s">
        <v>829</v>
      </c>
      <c r="C181" s="74"/>
      <c r="D181" s="74"/>
      <c r="E181" s="74"/>
      <c r="F181" s="14"/>
      <c r="G181" s="74"/>
      <c r="H181" s="74"/>
      <c r="I181" s="74"/>
      <c r="J181" s="14"/>
      <c r="K181" s="74"/>
      <c r="L181" s="74"/>
      <c r="M181" s="74"/>
      <c r="N181" s="14"/>
      <c r="O181" s="74"/>
      <c r="P181" s="74"/>
      <c r="Q181" s="74"/>
      <c r="R181" s="14"/>
      <c r="S181" s="74"/>
      <c r="T181" s="74"/>
      <c r="U181" s="74"/>
      <c r="V181" s="14"/>
      <c r="W181" s="74"/>
      <c r="X181" s="74"/>
      <c r="Y181" s="74"/>
    </row>
    <row r="182" spans="1:25">
      <c r="A182" s="88"/>
      <c r="B182" s="166" t="s">
        <v>830</v>
      </c>
      <c r="C182" s="38"/>
      <c r="D182" s="38"/>
      <c r="E182" s="38"/>
      <c r="F182" s="17"/>
      <c r="G182" s="38"/>
      <c r="H182" s="38"/>
      <c r="I182" s="38"/>
      <c r="J182" s="17"/>
      <c r="K182" s="38"/>
      <c r="L182" s="38"/>
      <c r="M182" s="38"/>
      <c r="N182" s="17"/>
      <c r="O182" s="38"/>
      <c r="P182" s="38"/>
      <c r="Q182" s="38"/>
      <c r="R182" s="17"/>
      <c r="S182" s="38"/>
      <c r="T182" s="38"/>
      <c r="U182" s="38"/>
      <c r="V182" s="17"/>
      <c r="W182" s="38"/>
      <c r="X182" s="38"/>
      <c r="Y182" s="38"/>
    </row>
    <row r="183" spans="1:25">
      <c r="A183" s="88"/>
      <c r="B183" s="173" t="s">
        <v>831</v>
      </c>
      <c r="C183" s="173" t="s">
        <v>192</v>
      </c>
      <c r="D183" s="174" t="s">
        <v>220</v>
      </c>
      <c r="E183" s="43"/>
      <c r="F183" s="43"/>
      <c r="G183" s="173" t="s">
        <v>192</v>
      </c>
      <c r="H183" s="174">
        <v>36.9</v>
      </c>
      <c r="I183" s="43"/>
      <c r="J183" s="43"/>
      <c r="K183" s="173" t="s">
        <v>192</v>
      </c>
      <c r="L183" s="174" t="s">
        <v>220</v>
      </c>
      <c r="M183" s="43"/>
      <c r="N183" s="43"/>
      <c r="O183" s="173" t="s">
        <v>192</v>
      </c>
      <c r="P183" s="174">
        <v>117.1</v>
      </c>
      <c r="Q183" s="43"/>
      <c r="R183" s="43"/>
      <c r="S183" s="173" t="s">
        <v>192</v>
      </c>
      <c r="T183" s="174" t="s">
        <v>220</v>
      </c>
      <c r="U183" s="43"/>
      <c r="V183" s="43"/>
      <c r="W183" s="173" t="s">
        <v>192</v>
      </c>
      <c r="X183" s="174">
        <v>154</v>
      </c>
      <c r="Y183" s="43"/>
    </row>
    <row r="184" spans="1:25">
      <c r="A184" s="88"/>
      <c r="B184" s="173"/>
      <c r="C184" s="173"/>
      <c r="D184" s="174"/>
      <c r="E184" s="43"/>
      <c r="F184" s="43"/>
      <c r="G184" s="173"/>
      <c r="H184" s="174"/>
      <c r="I184" s="43"/>
      <c r="J184" s="43"/>
      <c r="K184" s="173"/>
      <c r="L184" s="174"/>
      <c r="M184" s="43"/>
      <c r="N184" s="43"/>
      <c r="O184" s="173"/>
      <c r="P184" s="174"/>
      <c r="Q184" s="43"/>
      <c r="R184" s="43"/>
      <c r="S184" s="173"/>
      <c r="T184" s="174"/>
      <c r="U184" s="43"/>
      <c r="V184" s="43"/>
      <c r="W184" s="173"/>
      <c r="X184" s="174"/>
      <c r="Y184" s="43"/>
    </row>
    <row r="185" spans="1:25">
      <c r="A185" s="88"/>
      <c r="B185" s="170" t="s">
        <v>832</v>
      </c>
      <c r="C185" s="171" t="s">
        <v>220</v>
      </c>
      <c r="D185" s="171"/>
      <c r="E185" s="38"/>
      <c r="F185" s="38"/>
      <c r="G185" s="171">
        <v>102.7</v>
      </c>
      <c r="H185" s="171"/>
      <c r="I185" s="38"/>
      <c r="J185" s="38"/>
      <c r="K185" s="171">
        <v>25.6</v>
      </c>
      <c r="L185" s="171"/>
      <c r="M185" s="38"/>
      <c r="N185" s="38"/>
      <c r="O185" s="171">
        <v>330.2</v>
      </c>
      <c r="P185" s="171"/>
      <c r="Q185" s="38"/>
      <c r="R185" s="38"/>
      <c r="S185" s="171" t="s">
        <v>220</v>
      </c>
      <c r="T185" s="171"/>
      <c r="U185" s="38"/>
      <c r="V185" s="38"/>
      <c r="W185" s="171">
        <v>458.5</v>
      </c>
      <c r="X185" s="171"/>
      <c r="Y185" s="38"/>
    </row>
    <row r="186" spans="1:25">
      <c r="A186" s="88"/>
      <c r="B186" s="170"/>
      <c r="C186" s="171"/>
      <c r="D186" s="171"/>
      <c r="E186" s="38"/>
      <c r="F186" s="38"/>
      <c r="G186" s="171"/>
      <c r="H186" s="171"/>
      <c r="I186" s="38"/>
      <c r="J186" s="38"/>
      <c r="K186" s="171"/>
      <c r="L186" s="171"/>
      <c r="M186" s="38"/>
      <c r="N186" s="38"/>
      <c r="O186" s="171"/>
      <c r="P186" s="171"/>
      <c r="Q186" s="38"/>
      <c r="R186" s="38"/>
      <c r="S186" s="171"/>
      <c r="T186" s="171"/>
      <c r="U186" s="38"/>
      <c r="V186" s="38"/>
      <c r="W186" s="171"/>
      <c r="X186" s="171"/>
      <c r="Y186" s="38"/>
    </row>
    <row r="187" spans="1:25">
      <c r="A187" s="88"/>
      <c r="B187" s="173" t="s">
        <v>833</v>
      </c>
      <c r="C187" s="174" t="s">
        <v>220</v>
      </c>
      <c r="D187" s="174"/>
      <c r="E187" s="43"/>
      <c r="F187" s="43"/>
      <c r="G187" s="174">
        <v>180.5</v>
      </c>
      <c r="H187" s="174"/>
      <c r="I187" s="43"/>
      <c r="J187" s="43"/>
      <c r="K187" s="174">
        <v>116.6</v>
      </c>
      <c r="L187" s="174"/>
      <c r="M187" s="43"/>
      <c r="N187" s="43"/>
      <c r="O187" s="174">
        <v>9.1999999999999993</v>
      </c>
      <c r="P187" s="174"/>
      <c r="Q187" s="43"/>
      <c r="R187" s="43"/>
      <c r="S187" s="174" t="s">
        <v>853</v>
      </c>
      <c r="T187" s="174"/>
      <c r="U187" s="173" t="s">
        <v>197</v>
      </c>
      <c r="V187" s="43"/>
      <c r="W187" s="174" t="s">
        <v>220</v>
      </c>
      <c r="X187" s="174"/>
      <c r="Y187" s="43"/>
    </row>
    <row r="188" spans="1:25">
      <c r="A188" s="88"/>
      <c r="B188" s="173"/>
      <c r="C188" s="174"/>
      <c r="D188" s="174"/>
      <c r="E188" s="43"/>
      <c r="F188" s="43"/>
      <c r="G188" s="174"/>
      <c r="H188" s="174"/>
      <c r="I188" s="43"/>
      <c r="J188" s="43"/>
      <c r="K188" s="174"/>
      <c r="L188" s="174"/>
      <c r="M188" s="43"/>
      <c r="N188" s="43"/>
      <c r="O188" s="174"/>
      <c r="P188" s="174"/>
      <c r="Q188" s="43"/>
      <c r="R188" s="43"/>
      <c r="S188" s="174"/>
      <c r="T188" s="174"/>
      <c r="U188" s="173"/>
      <c r="V188" s="43"/>
      <c r="W188" s="174"/>
      <c r="X188" s="174"/>
      <c r="Y188" s="43"/>
    </row>
    <row r="189" spans="1:25">
      <c r="A189" s="88"/>
      <c r="B189" s="170" t="s">
        <v>835</v>
      </c>
      <c r="C189" s="171" t="s">
        <v>220</v>
      </c>
      <c r="D189" s="171"/>
      <c r="E189" s="38"/>
      <c r="F189" s="38"/>
      <c r="G189" s="171">
        <v>62.4</v>
      </c>
      <c r="H189" s="171"/>
      <c r="I189" s="38"/>
      <c r="J189" s="38"/>
      <c r="K189" s="171">
        <v>34.200000000000003</v>
      </c>
      <c r="L189" s="171"/>
      <c r="M189" s="38"/>
      <c r="N189" s="38"/>
      <c r="O189" s="171">
        <v>165.2</v>
      </c>
      <c r="P189" s="171"/>
      <c r="Q189" s="38"/>
      <c r="R189" s="38"/>
      <c r="S189" s="171" t="s">
        <v>220</v>
      </c>
      <c r="T189" s="171"/>
      <c r="U189" s="38"/>
      <c r="V189" s="38"/>
      <c r="W189" s="171">
        <v>261.8</v>
      </c>
      <c r="X189" s="171"/>
      <c r="Y189" s="38"/>
    </row>
    <row r="190" spans="1:25">
      <c r="A190" s="88"/>
      <c r="B190" s="170"/>
      <c r="C190" s="171"/>
      <c r="D190" s="171"/>
      <c r="E190" s="38"/>
      <c r="F190" s="38"/>
      <c r="G190" s="171"/>
      <c r="H190" s="171"/>
      <c r="I190" s="38"/>
      <c r="J190" s="38"/>
      <c r="K190" s="171"/>
      <c r="L190" s="171"/>
      <c r="M190" s="38"/>
      <c r="N190" s="38"/>
      <c r="O190" s="171"/>
      <c r="P190" s="171"/>
      <c r="Q190" s="38"/>
      <c r="R190" s="38"/>
      <c r="S190" s="171"/>
      <c r="T190" s="171"/>
      <c r="U190" s="38"/>
      <c r="V190" s="38"/>
      <c r="W190" s="171"/>
      <c r="X190" s="171"/>
      <c r="Y190" s="38"/>
    </row>
    <row r="191" spans="1:25">
      <c r="A191" s="88"/>
      <c r="B191" s="173" t="s">
        <v>836</v>
      </c>
      <c r="C191" s="174" t="s">
        <v>220</v>
      </c>
      <c r="D191" s="174"/>
      <c r="E191" s="43"/>
      <c r="F191" s="43"/>
      <c r="G191" s="174">
        <v>43.8</v>
      </c>
      <c r="H191" s="174"/>
      <c r="I191" s="43"/>
      <c r="J191" s="43"/>
      <c r="K191" s="174">
        <v>3.2</v>
      </c>
      <c r="L191" s="174"/>
      <c r="M191" s="43"/>
      <c r="N191" s="43"/>
      <c r="O191" s="174">
        <v>75</v>
      </c>
      <c r="P191" s="174"/>
      <c r="Q191" s="43"/>
      <c r="R191" s="43"/>
      <c r="S191" s="174" t="s">
        <v>220</v>
      </c>
      <c r="T191" s="174"/>
      <c r="U191" s="43"/>
      <c r="V191" s="43"/>
      <c r="W191" s="174">
        <v>122</v>
      </c>
      <c r="X191" s="174"/>
      <c r="Y191" s="43"/>
    </row>
    <row r="192" spans="1:25" ht="15.75" thickBot="1">
      <c r="A192" s="88"/>
      <c r="B192" s="173"/>
      <c r="C192" s="175"/>
      <c r="D192" s="175"/>
      <c r="E192" s="44"/>
      <c r="F192" s="43"/>
      <c r="G192" s="175"/>
      <c r="H192" s="175"/>
      <c r="I192" s="44"/>
      <c r="J192" s="43"/>
      <c r="K192" s="175"/>
      <c r="L192" s="175"/>
      <c r="M192" s="44"/>
      <c r="N192" s="43"/>
      <c r="O192" s="175"/>
      <c r="P192" s="175"/>
      <c r="Q192" s="44"/>
      <c r="R192" s="43"/>
      <c r="S192" s="175"/>
      <c r="T192" s="175"/>
      <c r="U192" s="44"/>
      <c r="V192" s="43"/>
      <c r="W192" s="175"/>
      <c r="X192" s="175"/>
      <c r="Y192" s="44"/>
    </row>
    <row r="193" spans="1:25">
      <c r="A193" s="88"/>
      <c r="B193" s="170" t="s">
        <v>66</v>
      </c>
      <c r="C193" s="177" t="s">
        <v>220</v>
      </c>
      <c r="D193" s="177"/>
      <c r="E193" s="49"/>
      <c r="F193" s="38"/>
      <c r="G193" s="177">
        <v>426.3</v>
      </c>
      <c r="H193" s="177"/>
      <c r="I193" s="49"/>
      <c r="J193" s="38"/>
      <c r="K193" s="177">
        <v>179.6</v>
      </c>
      <c r="L193" s="177"/>
      <c r="M193" s="49"/>
      <c r="N193" s="38"/>
      <c r="O193" s="177">
        <v>696.7</v>
      </c>
      <c r="P193" s="177"/>
      <c r="Q193" s="49"/>
      <c r="R193" s="38"/>
      <c r="S193" s="177" t="s">
        <v>853</v>
      </c>
      <c r="T193" s="177"/>
      <c r="U193" s="179" t="s">
        <v>197</v>
      </c>
      <c r="V193" s="38"/>
      <c r="W193" s="177">
        <v>996.3</v>
      </c>
      <c r="X193" s="177"/>
      <c r="Y193" s="49"/>
    </row>
    <row r="194" spans="1:25">
      <c r="A194" s="88"/>
      <c r="B194" s="170"/>
      <c r="C194" s="190"/>
      <c r="D194" s="190"/>
      <c r="E194" s="50"/>
      <c r="F194" s="38"/>
      <c r="G194" s="190"/>
      <c r="H194" s="190"/>
      <c r="I194" s="50"/>
      <c r="J194" s="38"/>
      <c r="K194" s="190"/>
      <c r="L194" s="190"/>
      <c r="M194" s="50"/>
      <c r="N194" s="38"/>
      <c r="O194" s="190"/>
      <c r="P194" s="190"/>
      <c r="Q194" s="50"/>
      <c r="R194" s="38"/>
      <c r="S194" s="190"/>
      <c r="T194" s="190"/>
      <c r="U194" s="192"/>
      <c r="V194" s="38"/>
      <c r="W194" s="190"/>
      <c r="X194" s="190"/>
      <c r="Y194" s="50"/>
    </row>
    <row r="195" spans="1:25">
      <c r="A195" s="88"/>
      <c r="B195" s="173" t="s">
        <v>67</v>
      </c>
      <c r="C195" s="174" t="s">
        <v>220</v>
      </c>
      <c r="D195" s="174"/>
      <c r="E195" s="43"/>
      <c r="F195" s="43"/>
      <c r="G195" s="174">
        <v>239.8</v>
      </c>
      <c r="H195" s="174"/>
      <c r="I195" s="43"/>
      <c r="J195" s="43"/>
      <c r="K195" s="174">
        <v>83</v>
      </c>
      <c r="L195" s="174"/>
      <c r="M195" s="43"/>
      <c r="N195" s="43"/>
      <c r="O195" s="174">
        <v>735.7</v>
      </c>
      <c r="P195" s="174"/>
      <c r="Q195" s="43"/>
      <c r="R195" s="43"/>
      <c r="S195" s="174" t="s">
        <v>220</v>
      </c>
      <c r="T195" s="174"/>
      <c r="U195" s="43"/>
      <c r="V195" s="43"/>
      <c r="W195" s="180">
        <v>1058.5</v>
      </c>
      <c r="X195" s="180"/>
      <c r="Y195" s="43"/>
    </row>
    <row r="196" spans="1:25">
      <c r="A196" s="88"/>
      <c r="B196" s="173"/>
      <c r="C196" s="174"/>
      <c r="D196" s="174"/>
      <c r="E196" s="43"/>
      <c r="F196" s="43"/>
      <c r="G196" s="174"/>
      <c r="H196" s="174"/>
      <c r="I196" s="43"/>
      <c r="J196" s="43"/>
      <c r="K196" s="174"/>
      <c r="L196" s="174"/>
      <c r="M196" s="43"/>
      <c r="N196" s="43"/>
      <c r="O196" s="174"/>
      <c r="P196" s="174"/>
      <c r="Q196" s="43"/>
      <c r="R196" s="43"/>
      <c r="S196" s="174"/>
      <c r="T196" s="174"/>
      <c r="U196" s="43"/>
      <c r="V196" s="43"/>
      <c r="W196" s="180"/>
      <c r="X196" s="180"/>
      <c r="Y196" s="43"/>
    </row>
    <row r="197" spans="1:25">
      <c r="A197" s="88"/>
      <c r="B197" s="170" t="s">
        <v>68</v>
      </c>
      <c r="C197" s="171" t="s">
        <v>220</v>
      </c>
      <c r="D197" s="171"/>
      <c r="E197" s="38"/>
      <c r="F197" s="38"/>
      <c r="G197" s="171" t="s">
        <v>220</v>
      </c>
      <c r="H197" s="171"/>
      <c r="I197" s="38"/>
      <c r="J197" s="38"/>
      <c r="K197" s="171">
        <v>147.80000000000001</v>
      </c>
      <c r="L197" s="171"/>
      <c r="M197" s="38"/>
      <c r="N197" s="38"/>
      <c r="O197" s="171">
        <v>8.6</v>
      </c>
      <c r="P197" s="171"/>
      <c r="Q197" s="38"/>
      <c r="R197" s="38"/>
      <c r="S197" s="171" t="s">
        <v>220</v>
      </c>
      <c r="T197" s="171"/>
      <c r="U197" s="38"/>
      <c r="V197" s="38"/>
      <c r="W197" s="171">
        <v>156.4</v>
      </c>
      <c r="X197" s="171"/>
      <c r="Y197" s="38"/>
    </row>
    <row r="198" spans="1:25">
      <c r="A198" s="88"/>
      <c r="B198" s="170"/>
      <c r="C198" s="171"/>
      <c r="D198" s="171"/>
      <c r="E198" s="38"/>
      <c r="F198" s="38"/>
      <c r="G198" s="171"/>
      <c r="H198" s="171"/>
      <c r="I198" s="38"/>
      <c r="J198" s="38"/>
      <c r="K198" s="171"/>
      <c r="L198" s="171"/>
      <c r="M198" s="38"/>
      <c r="N198" s="38"/>
      <c r="O198" s="171"/>
      <c r="P198" s="171"/>
      <c r="Q198" s="38"/>
      <c r="R198" s="38"/>
      <c r="S198" s="171"/>
      <c r="T198" s="171"/>
      <c r="U198" s="38"/>
      <c r="V198" s="38"/>
      <c r="W198" s="171"/>
      <c r="X198" s="171"/>
      <c r="Y198" s="38"/>
    </row>
    <row r="199" spans="1:25">
      <c r="A199" s="88"/>
      <c r="B199" s="173" t="s">
        <v>837</v>
      </c>
      <c r="C199" s="174" t="s">
        <v>220</v>
      </c>
      <c r="D199" s="174"/>
      <c r="E199" s="43"/>
      <c r="F199" s="43"/>
      <c r="G199" s="174">
        <v>327</v>
      </c>
      <c r="H199" s="174"/>
      <c r="I199" s="43"/>
      <c r="J199" s="43"/>
      <c r="K199" s="174">
        <v>201.5</v>
      </c>
      <c r="L199" s="174"/>
      <c r="M199" s="43"/>
      <c r="N199" s="43"/>
      <c r="O199" s="174" t="s">
        <v>220</v>
      </c>
      <c r="P199" s="174"/>
      <c r="Q199" s="43"/>
      <c r="R199" s="43"/>
      <c r="S199" s="174" t="s">
        <v>854</v>
      </c>
      <c r="T199" s="174"/>
      <c r="U199" s="173" t="s">
        <v>197</v>
      </c>
      <c r="V199" s="43"/>
      <c r="W199" s="174" t="s">
        <v>220</v>
      </c>
      <c r="X199" s="174"/>
      <c r="Y199" s="43"/>
    </row>
    <row r="200" spans="1:25">
      <c r="A200" s="88"/>
      <c r="B200" s="173"/>
      <c r="C200" s="174"/>
      <c r="D200" s="174"/>
      <c r="E200" s="43"/>
      <c r="F200" s="43"/>
      <c r="G200" s="174"/>
      <c r="H200" s="174"/>
      <c r="I200" s="43"/>
      <c r="J200" s="43"/>
      <c r="K200" s="174"/>
      <c r="L200" s="174"/>
      <c r="M200" s="43"/>
      <c r="N200" s="43"/>
      <c r="O200" s="174"/>
      <c r="P200" s="174"/>
      <c r="Q200" s="43"/>
      <c r="R200" s="43"/>
      <c r="S200" s="174"/>
      <c r="T200" s="174"/>
      <c r="U200" s="173"/>
      <c r="V200" s="43"/>
      <c r="W200" s="174"/>
      <c r="X200" s="174"/>
      <c r="Y200" s="43"/>
    </row>
    <row r="201" spans="1:25">
      <c r="A201" s="88"/>
      <c r="B201" s="170" t="s">
        <v>70</v>
      </c>
      <c r="C201" s="171" t="s">
        <v>220</v>
      </c>
      <c r="D201" s="171"/>
      <c r="E201" s="38"/>
      <c r="F201" s="38"/>
      <c r="G201" s="171">
        <v>671.7</v>
      </c>
      <c r="H201" s="171"/>
      <c r="I201" s="38"/>
      <c r="J201" s="38"/>
      <c r="K201" s="171">
        <v>44.8</v>
      </c>
      <c r="L201" s="171"/>
      <c r="M201" s="38"/>
      <c r="N201" s="38"/>
      <c r="O201" s="171">
        <v>99.8</v>
      </c>
      <c r="P201" s="171"/>
      <c r="Q201" s="38"/>
      <c r="R201" s="38"/>
      <c r="S201" s="171" t="s">
        <v>220</v>
      </c>
      <c r="T201" s="171"/>
      <c r="U201" s="38"/>
      <c r="V201" s="38"/>
      <c r="W201" s="171">
        <v>816.3</v>
      </c>
      <c r="X201" s="171"/>
      <c r="Y201" s="38"/>
    </row>
    <row r="202" spans="1:25">
      <c r="A202" s="88"/>
      <c r="B202" s="170"/>
      <c r="C202" s="171"/>
      <c r="D202" s="171"/>
      <c r="E202" s="38"/>
      <c r="F202" s="38"/>
      <c r="G202" s="171"/>
      <c r="H202" s="171"/>
      <c r="I202" s="38"/>
      <c r="J202" s="38"/>
      <c r="K202" s="171"/>
      <c r="L202" s="171"/>
      <c r="M202" s="38"/>
      <c r="N202" s="38"/>
      <c r="O202" s="171"/>
      <c r="P202" s="171"/>
      <c r="Q202" s="38"/>
      <c r="R202" s="38"/>
      <c r="S202" s="171"/>
      <c r="T202" s="171"/>
      <c r="U202" s="38"/>
      <c r="V202" s="38"/>
      <c r="W202" s="171"/>
      <c r="X202" s="171"/>
      <c r="Y202" s="38"/>
    </row>
    <row r="203" spans="1:25">
      <c r="A203" s="88"/>
      <c r="B203" s="173" t="s">
        <v>839</v>
      </c>
      <c r="C203" s="174">
        <v>363.7</v>
      </c>
      <c r="D203" s="174"/>
      <c r="E203" s="43"/>
      <c r="F203" s="43"/>
      <c r="G203" s="180">
        <v>1240.0999999999999</v>
      </c>
      <c r="H203" s="180"/>
      <c r="I203" s="43"/>
      <c r="J203" s="43"/>
      <c r="K203" s="174" t="s">
        <v>220</v>
      </c>
      <c r="L203" s="174"/>
      <c r="M203" s="43"/>
      <c r="N203" s="43"/>
      <c r="O203" s="174" t="s">
        <v>220</v>
      </c>
      <c r="P203" s="174"/>
      <c r="Q203" s="43"/>
      <c r="R203" s="43"/>
      <c r="S203" s="174" t="s">
        <v>855</v>
      </c>
      <c r="T203" s="174"/>
      <c r="U203" s="173" t="s">
        <v>197</v>
      </c>
      <c r="V203" s="43"/>
      <c r="W203" s="174" t="s">
        <v>220</v>
      </c>
      <c r="X203" s="174"/>
      <c r="Y203" s="43"/>
    </row>
    <row r="204" spans="1:25" ht="15.75" thickBot="1">
      <c r="A204" s="88"/>
      <c r="B204" s="173"/>
      <c r="C204" s="175"/>
      <c r="D204" s="175"/>
      <c r="E204" s="44"/>
      <c r="F204" s="43"/>
      <c r="G204" s="181"/>
      <c r="H204" s="181"/>
      <c r="I204" s="44"/>
      <c r="J204" s="43"/>
      <c r="K204" s="175"/>
      <c r="L204" s="175"/>
      <c r="M204" s="44"/>
      <c r="N204" s="43"/>
      <c r="O204" s="175"/>
      <c r="P204" s="175"/>
      <c r="Q204" s="44"/>
      <c r="R204" s="43"/>
      <c r="S204" s="175"/>
      <c r="T204" s="175"/>
      <c r="U204" s="176"/>
      <c r="V204" s="43"/>
      <c r="W204" s="175"/>
      <c r="X204" s="175"/>
      <c r="Y204" s="44"/>
    </row>
    <row r="205" spans="1:25">
      <c r="A205" s="88"/>
      <c r="B205" s="170" t="s">
        <v>71</v>
      </c>
      <c r="C205" s="179" t="s">
        <v>192</v>
      </c>
      <c r="D205" s="177">
        <v>363.7</v>
      </c>
      <c r="E205" s="49"/>
      <c r="F205" s="38"/>
      <c r="G205" s="179" t="s">
        <v>192</v>
      </c>
      <c r="H205" s="178">
        <v>2904.9</v>
      </c>
      <c r="I205" s="49"/>
      <c r="J205" s="38"/>
      <c r="K205" s="179" t="s">
        <v>192</v>
      </c>
      <c r="L205" s="177">
        <v>656.7</v>
      </c>
      <c r="M205" s="49"/>
      <c r="N205" s="38"/>
      <c r="O205" s="179" t="s">
        <v>192</v>
      </c>
      <c r="P205" s="178">
        <v>1540.8</v>
      </c>
      <c r="Q205" s="49"/>
      <c r="R205" s="38"/>
      <c r="S205" s="179" t="s">
        <v>192</v>
      </c>
      <c r="T205" s="177" t="s">
        <v>856</v>
      </c>
      <c r="U205" s="179" t="s">
        <v>197</v>
      </c>
      <c r="V205" s="38"/>
      <c r="W205" s="179" t="s">
        <v>192</v>
      </c>
      <c r="X205" s="178">
        <v>3027.5</v>
      </c>
      <c r="Y205" s="49"/>
    </row>
    <row r="206" spans="1:25" ht="15.75" thickBot="1">
      <c r="A206" s="88"/>
      <c r="B206" s="170"/>
      <c r="C206" s="202"/>
      <c r="D206" s="203"/>
      <c r="E206" s="56"/>
      <c r="F206" s="38"/>
      <c r="G206" s="202"/>
      <c r="H206" s="204"/>
      <c r="I206" s="56"/>
      <c r="J206" s="38"/>
      <c r="K206" s="202"/>
      <c r="L206" s="203"/>
      <c r="M206" s="56"/>
      <c r="N206" s="38"/>
      <c r="O206" s="202"/>
      <c r="P206" s="204"/>
      <c r="Q206" s="56"/>
      <c r="R206" s="38"/>
      <c r="S206" s="202"/>
      <c r="T206" s="203"/>
      <c r="U206" s="202"/>
      <c r="V206" s="38"/>
      <c r="W206" s="202"/>
      <c r="X206" s="204"/>
      <c r="Y206" s="56"/>
    </row>
    <row r="207" spans="1:25" ht="15.75" thickTop="1">
      <c r="A207" s="88"/>
      <c r="B207" s="164" t="s">
        <v>842</v>
      </c>
      <c r="C207" s="128"/>
      <c r="D207" s="128"/>
      <c r="E207" s="128"/>
      <c r="F207" s="14"/>
      <c r="G207" s="128"/>
      <c r="H207" s="128"/>
      <c r="I207" s="128"/>
      <c r="J207" s="14"/>
      <c r="K207" s="128"/>
      <c r="L207" s="128"/>
      <c r="M207" s="128"/>
      <c r="N207" s="14"/>
      <c r="O207" s="128"/>
      <c r="P207" s="128"/>
      <c r="Q207" s="128"/>
      <c r="R207" s="14"/>
      <c r="S207" s="128"/>
      <c r="T207" s="128"/>
      <c r="U207" s="128"/>
      <c r="V207" s="14"/>
      <c r="W207" s="128"/>
      <c r="X207" s="128"/>
      <c r="Y207" s="128"/>
    </row>
    <row r="208" spans="1:25">
      <c r="A208" s="88"/>
      <c r="B208" s="166" t="s">
        <v>370</v>
      </c>
      <c r="C208" s="38"/>
      <c r="D208" s="38"/>
      <c r="E208" s="38"/>
      <c r="F208" s="17"/>
      <c r="G208" s="38"/>
      <c r="H208" s="38"/>
      <c r="I208" s="38"/>
      <c r="J208" s="17"/>
      <c r="K208" s="38"/>
      <c r="L208" s="38"/>
      <c r="M208" s="38"/>
      <c r="N208" s="17"/>
      <c r="O208" s="38"/>
      <c r="P208" s="38"/>
      <c r="Q208" s="38"/>
      <c r="R208" s="17"/>
      <c r="S208" s="38"/>
      <c r="T208" s="38"/>
      <c r="U208" s="38"/>
      <c r="V208" s="17"/>
      <c r="W208" s="38"/>
      <c r="X208" s="38"/>
      <c r="Y208" s="38"/>
    </row>
    <row r="209" spans="1:25">
      <c r="A209" s="88"/>
      <c r="B209" s="173" t="s">
        <v>844</v>
      </c>
      <c r="C209" s="173" t="s">
        <v>192</v>
      </c>
      <c r="D209" s="174" t="s">
        <v>220</v>
      </c>
      <c r="E209" s="43"/>
      <c r="F209" s="43"/>
      <c r="G209" s="173" t="s">
        <v>192</v>
      </c>
      <c r="H209" s="174">
        <v>106.2</v>
      </c>
      <c r="I209" s="43"/>
      <c r="J209" s="43"/>
      <c r="K209" s="173" t="s">
        <v>192</v>
      </c>
      <c r="L209" s="174">
        <v>44.5</v>
      </c>
      <c r="M209" s="43"/>
      <c r="N209" s="43"/>
      <c r="O209" s="173" t="s">
        <v>192</v>
      </c>
      <c r="P209" s="174">
        <v>286.7</v>
      </c>
      <c r="Q209" s="43"/>
      <c r="R209" s="43"/>
      <c r="S209" s="173" t="s">
        <v>192</v>
      </c>
      <c r="T209" s="174" t="s">
        <v>220</v>
      </c>
      <c r="U209" s="43"/>
      <c r="V209" s="43"/>
      <c r="W209" s="173" t="s">
        <v>192</v>
      </c>
      <c r="X209" s="174">
        <v>437.4</v>
      </c>
      <c r="Y209" s="43"/>
    </row>
    <row r="210" spans="1:25">
      <c r="A210" s="88"/>
      <c r="B210" s="173"/>
      <c r="C210" s="173"/>
      <c r="D210" s="174"/>
      <c r="E210" s="43"/>
      <c r="F210" s="43"/>
      <c r="G210" s="173"/>
      <c r="H210" s="174"/>
      <c r="I210" s="43"/>
      <c r="J210" s="43"/>
      <c r="K210" s="173"/>
      <c r="L210" s="174"/>
      <c r="M210" s="43"/>
      <c r="N210" s="43"/>
      <c r="O210" s="173"/>
      <c r="P210" s="174"/>
      <c r="Q210" s="43"/>
      <c r="R210" s="43"/>
      <c r="S210" s="173"/>
      <c r="T210" s="174"/>
      <c r="U210" s="43"/>
      <c r="V210" s="43"/>
      <c r="W210" s="173"/>
      <c r="X210" s="174"/>
      <c r="Y210" s="43"/>
    </row>
    <row r="211" spans="1:25">
      <c r="A211" s="88"/>
      <c r="B211" s="170" t="s">
        <v>845</v>
      </c>
      <c r="C211" s="206"/>
      <c r="D211" s="206"/>
      <c r="E211" s="38"/>
      <c r="F211" s="38"/>
      <c r="G211" s="171">
        <v>117.4</v>
      </c>
      <c r="H211" s="171"/>
      <c r="I211" s="38"/>
      <c r="J211" s="38"/>
      <c r="K211" s="171">
        <v>98.6</v>
      </c>
      <c r="L211" s="171"/>
      <c r="M211" s="38"/>
      <c r="N211" s="38"/>
      <c r="O211" s="171">
        <v>90.3</v>
      </c>
      <c r="P211" s="171"/>
      <c r="Q211" s="38"/>
      <c r="R211" s="38"/>
      <c r="S211" s="171" t="s">
        <v>853</v>
      </c>
      <c r="T211" s="171"/>
      <c r="U211" s="170" t="s">
        <v>197</v>
      </c>
      <c r="V211" s="38"/>
      <c r="W211" s="171" t="s">
        <v>220</v>
      </c>
      <c r="X211" s="171"/>
      <c r="Y211" s="38"/>
    </row>
    <row r="212" spans="1:25">
      <c r="A212" s="88"/>
      <c r="B212" s="170"/>
      <c r="C212" s="206"/>
      <c r="D212" s="206"/>
      <c r="E212" s="38"/>
      <c r="F212" s="38"/>
      <c r="G212" s="171"/>
      <c r="H212" s="171"/>
      <c r="I212" s="38"/>
      <c r="J212" s="38"/>
      <c r="K212" s="171"/>
      <c r="L212" s="171"/>
      <c r="M212" s="38"/>
      <c r="N212" s="38"/>
      <c r="O212" s="171"/>
      <c r="P212" s="171"/>
      <c r="Q212" s="38"/>
      <c r="R212" s="38"/>
      <c r="S212" s="171"/>
      <c r="T212" s="171"/>
      <c r="U212" s="170"/>
      <c r="V212" s="38"/>
      <c r="W212" s="171"/>
      <c r="X212" s="171"/>
      <c r="Y212" s="38"/>
    </row>
    <row r="213" spans="1:25">
      <c r="A213" s="88"/>
      <c r="B213" s="173" t="s">
        <v>846</v>
      </c>
      <c r="C213" s="174" t="s">
        <v>220</v>
      </c>
      <c r="D213" s="174"/>
      <c r="E213" s="43"/>
      <c r="F213" s="43"/>
      <c r="G213" s="174">
        <v>120.4</v>
      </c>
      <c r="H213" s="174"/>
      <c r="I213" s="43"/>
      <c r="J213" s="43"/>
      <c r="K213" s="174">
        <v>4.0999999999999996</v>
      </c>
      <c r="L213" s="174"/>
      <c r="M213" s="43"/>
      <c r="N213" s="43"/>
      <c r="O213" s="174">
        <v>96.8</v>
      </c>
      <c r="P213" s="174"/>
      <c r="Q213" s="43"/>
      <c r="R213" s="43"/>
      <c r="S213" s="174" t="s">
        <v>220</v>
      </c>
      <c r="T213" s="174"/>
      <c r="U213" s="43"/>
      <c r="V213" s="43"/>
      <c r="W213" s="174">
        <v>221.3</v>
      </c>
      <c r="X213" s="174"/>
      <c r="Y213" s="43"/>
    </row>
    <row r="214" spans="1:25" ht="15.75" thickBot="1">
      <c r="A214" s="88"/>
      <c r="B214" s="173"/>
      <c r="C214" s="175"/>
      <c r="D214" s="175"/>
      <c r="E214" s="44"/>
      <c r="F214" s="43"/>
      <c r="G214" s="175"/>
      <c r="H214" s="175"/>
      <c r="I214" s="44"/>
      <c r="J214" s="43"/>
      <c r="K214" s="175"/>
      <c r="L214" s="175"/>
      <c r="M214" s="44"/>
      <c r="N214" s="43"/>
      <c r="O214" s="175"/>
      <c r="P214" s="175"/>
      <c r="Q214" s="44"/>
      <c r="R214" s="43"/>
      <c r="S214" s="175"/>
      <c r="T214" s="175"/>
      <c r="U214" s="44"/>
      <c r="V214" s="43"/>
      <c r="W214" s="175"/>
      <c r="X214" s="175"/>
      <c r="Y214" s="44"/>
    </row>
    <row r="215" spans="1:25">
      <c r="A215" s="88"/>
      <c r="B215" s="170" t="s">
        <v>78</v>
      </c>
      <c r="C215" s="177" t="s">
        <v>220</v>
      </c>
      <c r="D215" s="177"/>
      <c r="E215" s="49"/>
      <c r="F215" s="38"/>
      <c r="G215" s="177">
        <v>344</v>
      </c>
      <c r="H215" s="177"/>
      <c r="I215" s="49"/>
      <c r="J215" s="38"/>
      <c r="K215" s="177">
        <v>147.19999999999999</v>
      </c>
      <c r="L215" s="177"/>
      <c r="M215" s="49"/>
      <c r="N215" s="38"/>
      <c r="O215" s="177">
        <v>473.8</v>
      </c>
      <c r="P215" s="177"/>
      <c r="Q215" s="49"/>
      <c r="R215" s="38"/>
      <c r="S215" s="177" t="s">
        <v>853</v>
      </c>
      <c r="T215" s="177"/>
      <c r="U215" s="179" t="s">
        <v>197</v>
      </c>
      <c r="V215" s="38"/>
      <c r="W215" s="177">
        <v>658.7</v>
      </c>
      <c r="X215" s="177"/>
      <c r="Y215" s="49"/>
    </row>
    <row r="216" spans="1:25">
      <c r="A216" s="88"/>
      <c r="B216" s="170"/>
      <c r="C216" s="190"/>
      <c r="D216" s="190"/>
      <c r="E216" s="50"/>
      <c r="F216" s="38"/>
      <c r="G216" s="190"/>
      <c r="H216" s="190"/>
      <c r="I216" s="50"/>
      <c r="J216" s="38"/>
      <c r="K216" s="190"/>
      <c r="L216" s="190"/>
      <c r="M216" s="50"/>
      <c r="N216" s="38"/>
      <c r="O216" s="190"/>
      <c r="P216" s="190"/>
      <c r="Q216" s="50"/>
      <c r="R216" s="38"/>
      <c r="S216" s="190"/>
      <c r="T216" s="190"/>
      <c r="U216" s="192"/>
      <c r="V216" s="38"/>
      <c r="W216" s="190"/>
      <c r="X216" s="190"/>
      <c r="Y216" s="50"/>
    </row>
    <row r="217" spans="1:25">
      <c r="A217" s="88"/>
      <c r="B217" s="173" t="s">
        <v>847</v>
      </c>
      <c r="C217" s="174">
        <v>323.2</v>
      </c>
      <c r="D217" s="174"/>
      <c r="E217" s="43"/>
      <c r="F217" s="43"/>
      <c r="G217" s="174">
        <v>3.7</v>
      </c>
      <c r="H217" s="174"/>
      <c r="I217" s="43"/>
      <c r="J217" s="43"/>
      <c r="K217" s="174" t="s">
        <v>220</v>
      </c>
      <c r="L217" s="174"/>
      <c r="M217" s="43"/>
      <c r="N217" s="43"/>
      <c r="O217" s="174">
        <v>201.6</v>
      </c>
      <c r="P217" s="174"/>
      <c r="Q217" s="43"/>
      <c r="R217" s="43"/>
      <c r="S217" s="174" t="s">
        <v>854</v>
      </c>
      <c r="T217" s="174"/>
      <c r="U217" s="173" t="s">
        <v>197</v>
      </c>
      <c r="V217" s="43"/>
      <c r="W217" s="174" t="s">
        <v>220</v>
      </c>
      <c r="X217" s="174"/>
      <c r="Y217" s="43"/>
    </row>
    <row r="218" spans="1:25">
      <c r="A218" s="88"/>
      <c r="B218" s="173"/>
      <c r="C218" s="174"/>
      <c r="D218" s="174"/>
      <c r="E218" s="43"/>
      <c r="F218" s="43"/>
      <c r="G218" s="174"/>
      <c r="H218" s="174"/>
      <c r="I218" s="43"/>
      <c r="J218" s="43"/>
      <c r="K218" s="174"/>
      <c r="L218" s="174"/>
      <c r="M218" s="43"/>
      <c r="N218" s="43"/>
      <c r="O218" s="174"/>
      <c r="P218" s="174"/>
      <c r="Q218" s="43"/>
      <c r="R218" s="43"/>
      <c r="S218" s="174"/>
      <c r="T218" s="174"/>
      <c r="U218" s="173"/>
      <c r="V218" s="43"/>
      <c r="W218" s="174"/>
      <c r="X218" s="174"/>
      <c r="Y218" s="43"/>
    </row>
    <row r="219" spans="1:25">
      <c r="A219" s="88"/>
      <c r="B219" s="170" t="s">
        <v>79</v>
      </c>
      <c r="C219" s="171" t="s">
        <v>220</v>
      </c>
      <c r="D219" s="171"/>
      <c r="E219" s="38"/>
      <c r="F219" s="38"/>
      <c r="G219" s="172">
        <v>1500</v>
      </c>
      <c r="H219" s="172"/>
      <c r="I219" s="38"/>
      <c r="J219" s="38"/>
      <c r="K219" s="171">
        <v>5.3</v>
      </c>
      <c r="L219" s="171"/>
      <c r="M219" s="38"/>
      <c r="N219" s="38"/>
      <c r="O219" s="171">
        <v>53.8</v>
      </c>
      <c r="P219" s="171"/>
      <c r="Q219" s="38"/>
      <c r="R219" s="38"/>
      <c r="S219" s="171" t="s">
        <v>220</v>
      </c>
      <c r="T219" s="171"/>
      <c r="U219" s="38"/>
      <c r="V219" s="38"/>
      <c r="W219" s="172">
        <v>1559.1</v>
      </c>
      <c r="X219" s="172"/>
      <c r="Y219" s="38"/>
    </row>
    <row r="220" spans="1:25">
      <c r="A220" s="88"/>
      <c r="B220" s="170"/>
      <c r="C220" s="171"/>
      <c r="D220" s="171"/>
      <c r="E220" s="38"/>
      <c r="F220" s="38"/>
      <c r="G220" s="172"/>
      <c r="H220" s="172"/>
      <c r="I220" s="38"/>
      <c r="J220" s="38"/>
      <c r="K220" s="171"/>
      <c r="L220" s="171"/>
      <c r="M220" s="38"/>
      <c r="N220" s="38"/>
      <c r="O220" s="171"/>
      <c r="P220" s="171"/>
      <c r="Q220" s="38"/>
      <c r="R220" s="38"/>
      <c r="S220" s="171"/>
      <c r="T220" s="171"/>
      <c r="U220" s="38"/>
      <c r="V220" s="38"/>
      <c r="W220" s="172"/>
      <c r="X220" s="172"/>
      <c r="Y220" s="38"/>
    </row>
    <row r="221" spans="1:25">
      <c r="A221" s="88"/>
      <c r="B221" s="173" t="s">
        <v>848</v>
      </c>
      <c r="C221" s="174" t="s">
        <v>220</v>
      </c>
      <c r="D221" s="174"/>
      <c r="E221" s="43"/>
      <c r="F221" s="43"/>
      <c r="G221" s="174" t="s">
        <v>220</v>
      </c>
      <c r="H221" s="174"/>
      <c r="I221" s="43"/>
      <c r="J221" s="43"/>
      <c r="K221" s="174">
        <v>15.2</v>
      </c>
      <c r="L221" s="174"/>
      <c r="M221" s="43"/>
      <c r="N221" s="43"/>
      <c r="O221" s="174" t="s">
        <v>220</v>
      </c>
      <c r="P221" s="174"/>
      <c r="Q221" s="43"/>
      <c r="R221" s="43"/>
      <c r="S221" s="174" t="s">
        <v>857</v>
      </c>
      <c r="T221" s="174"/>
      <c r="U221" s="173" t="s">
        <v>197</v>
      </c>
      <c r="V221" s="43"/>
      <c r="W221" s="174" t="s">
        <v>220</v>
      </c>
      <c r="X221" s="174"/>
      <c r="Y221" s="43"/>
    </row>
    <row r="222" spans="1:25">
      <c r="A222" s="88"/>
      <c r="B222" s="173"/>
      <c r="C222" s="174"/>
      <c r="D222" s="174"/>
      <c r="E222" s="43"/>
      <c r="F222" s="43"/>
      <c r="G222" s="174"/>
      <c r="H222" s="174"/>
      <c r="I222" s="43"/>
      <c r="J222" s="43"/>
      <c r="K222" s="174"/>
      <c r="L222" s="174"/>
      <c r="M222" s="43"/>
      <c r="N222" s="43"/>
      <c r="O222" s="174"/>
      <c r="P222" s="174"/>
      <c r="Q222" s="43"/>
      <c r="R222" s="43"/>
      <c r="S222" s="174"/>
      <c r="T222" s="174"/>
      <c r="U222" s="173"/>
      <c r="V222" s="43"/>
      <c r="W222" s="174"/>
      <c r="X222" s="174"/>
      <c r="Y222" s="43"/>
    </row>
    <row r="223" spans="1:25">
      <c r="A223" s="88"/>
      <c r="B223" s="170" t="s">
        <v>307</v>
      </c>
      <c r="C223" s="171" t="s">
        <v>220</v>
      </c>
      <c r="D223" s="171"/>
      <c r="E223" s="38"/>
      <c r="F223" s="38"/>
      <c r="G223" s="171">
        <v>693.5</v>
      </c>
      <c r="H223" s="171"/>
      <c r="I223" s="38"/>
      <c r="J223" s="38"/>
      <c r="K223" s="171">
        <v>0.5</v>
      </c>
      <c r="L223" s="171"/>
      <c r="M223" s="38"/>
      <c r="N223" s="38"/>
      <c r="O223" s="171">
        <v>75.2</v>
      </c>
      <c r="P223" s="171"/>
      <c r="Q223" s="38"/>
      <c r="R223" s="38"/>
      <c r="S223" s="171" t="s">
        <v>220</v>
      </c>
      <c r="T223" s="171"/>
      <c r="U223" s="38"/>
      <c r="V223" s="38"/>
      <c r="W223" s="171">
        <v>769.2</v>
      </c>
      <c r="X223" s="171"/>
      <c r="Y223" s="38"/>
    </row>
    <row r="224" spans="1:25" ht="15.75" thickBot="1">
      <c r="A224" s="88"/>
      <c r="B224" s="170"/>
      <c r="C224" s="182"/>
      <c r="D224" s="182"/>
      <c r="E224" s="71"/>
      <c r="F224" s="38"/>
      <c r="G224" s="182"/>
      <c r="H224" s="182"/>
      <c r="I224" s="71"/>
      <c r="J224" s="38"/>
      <c r="K224" s="182"/>
      <c r="L224" s="182"/>
      <c r="M224" s="71"/>
      <c r="N224" s="38"/>
      <c r="O224" s="182"/>
      <c r="P224" s="182"/>
      <c r="Q224" s="71"/>
      <c r="R224" s="38"/>
      <c r="S224" s="182"/>
      <c r="T224" s="182"/>
      <c r="U224" s="71"/>
      <c r="V224" s="38"/>
      <c r="W224" s="182"/>
      <c r="X224" s="182"/>
      <c r="Y224" s="71"/>
    </row>
    <row r="225" spans="1:25">
      <c r="A225" s="88"/>
      <c r="B225" s="173" t="s">
        <v>81</v>
      </c>
      <c r="C225" s="184">
        <v>323.2</v>
      </c>
      <c r="D225" s="184"/>
      <c r="E225" s="74"/>
      <c r="F225" s="43"/>
      <c r="G225" s="198">
        <v>2541.1999999999998</v>
      </c>
      <c r="H225" s="198"/>
      <c r="I225" s="74"/>
      <c r="J225" s="43"/>
      <c r="K225" s="184">
        <v>168.2</v>
      </c>
      <c r="L225" s="184"/>
      <c r="M225" s="74"/>
      <c r="N225" s="43"/>
      <c r="O225" s="184">
        <v>804.4</v>
      </c>
      <c r="P225" s="184"/>
      <c r="Q225" s="74"/>
      <c r="R225" s="43"/>
      <c r="S225" s="184" t="s">
        <v>858</v>
      </c>
      <c r="T225" s="184"/>
      <c r="U225" s="185" t="s">
        <v>197</v>
      </c>
      <c r="V225" s="43"/>
      <c r="W225" s="198">
        <v>2987</v>
      </c>
      <c r="X225" s="198"/>
      <c r="Y225" s="74"/>
    </row>
    <row r="226" spans="1:25">
      <c r="A226" s="88"/>
      <c r="B226" s="173"/>
      <c r="C226" s="193"/>
      <c r="D226" s="193"/>
      <c r="E226" s="135"/>
      <c r="F226" s="43"/>
      <c r="G226" s="199"/>
      <c r="H226" s="199"/>
      <c r="I226" s="135"/>
      <c r="J226" s="43"/>
      <c r="K226" s="193"/>
      <c r="L226" s="193"/>
      <c r="M226" s="135"/>
      <c r="N226" s="43"/>
      <c r="O226" s="193"/>
      <c r="P226" s="193"/>
      <c r="Q226" s="135"/>
      <c r="R226" s="43"/>
      <c r="S226" s="193"/>
      <c r="T226" s="193"/>
      <c r="U226" s="194"/>
      <c r="V226" s="43"/>
      <c r="W226" s="199"/>
      <c r="X226" s="199"/>
      <c r="Y226" s="135"/>
    </row>
    <row r="227" spans="1:25">
      <c r="A227" s="88"/>
      <c r="B227" s="170" t="s">
        <v>851</v>
      </c>
      <c r="C227" s="171">
        <v>40.5</v>
      </c>
      <c r="D227" s="171"/>
      <c r="E227" s="38"/>
      <c r="F227" s="38"/>
      <c r="G227" s="171">
        <v>363.7</v>
      </c>
      <c r="H227" s="171"/>
      <c r="I227" s="38"/>
      <c r="J227" s="38"/>
      <c r="K227" s="171">
        <v>488.5</v>
      </c>
      <c r="L227" s="171"/>
      <c r="M227" s="38"/>
      <c r="N227" s="38"/>
      <c r="O227" s="171">
        <v>736.4</v>
      </c>
      <c r="P227" s="171"/>
      <c r="Q227" s="38"/>
      <c r="R227" s="38"/>
      <c r="S227" s="171" t="s">
        <v>859</v>
      </c>
      <c r="T227" s="171"/>
      <c r="U227" s="170" t="s">
        <v>197</v>
      </c>
      <c r="V227" s="38"/>
      <c r="W227" s="171">
        <v>40.5</v>
      </c>
      <c r="X227" s="171"/>
      <c r="Y227" s="38"/>
    </row>
    <row r="228" spans="1:25" ht="15.75" thickBot="1">
      <c r="A228" s="88"/>
      <c r="B228" s="170"/>
      <c r="C228" s="182"/>
      <c r="D228" s="182"/>
      <c r="E228" s="71"/>
      <c r="F228" s="38"/>
      <c r="G228" s="182"/>
      <c r="H228" s="182"/>
      <c r="I228" s="71"/>
      <c r="J228" s="38"/>
      <c r="K228" s="182"/>
      <c r="L228" s="182"/>
      <c r="M228" s="71"/>
      <c r="N228" s="38"/>
      <c r="O228" s="182"/>
      <c r="P228" s="182"/>
      <c r="Q228" s="71"/>
      <c r="R228" s="38"/>
      <c r="S228" s="182"/>
      <c r="T228" s="182"/>
      <c r="U228" s="183"/>
      <c r="V228" s="38"/>
      <c r="W228" s="182"/>
      <c r="X228" s="182"/>
      <c r="Y228" s="71"/>
    </row>
    <row r="229" spans="1:25">
      <c r="A229" s="88"/>
      <c r="B229" s="173" t="s">
        <v>97</v>
      </c>
      <c r="C229" s="185" t="s">
        <v>192</v>
      </c>
      <c r="D229" s="184">
        <v>363.7</v>
      </c>
      <c r="E229" s="74"/>
      <c r="F229" s="43"/>
      <c r="G229" s="185" t="s">
        <v>192</v>
      </c>
      <c r="H229" s="198">
        <v>2904.9</v>
      </c>
      <c r="I229" s="74"/>
      <c r="J229" s="43"/>
      <c r="K229" s="185" t="s">
        <v>192</v>
      </c>
      <c r="L229" s="184">
        <v>656.7</v>
      </c>
      <c r="M229" s="74"/>
      <c r="N229" s="43"/>
      <c r="O229" s="185" t="s">
        <v>192</v>
      </c>
      <c r="P229" s="198">
        <v>1540.8</v>
      </c>
      <c r="Q229" s="74"/>
      <c r="R229" s="43"/>
      <c r="S229" s="185" t="s">
        <v>192</v>
      </c>
      <c r="T229" s="184" t="s">
        <v>856</v>
      </c>
      <c r="U229" s="185" t="s">
        <v>197</v>
      </c>
      <c r="V229" s="43"/>
      <c r="W229" s="185" t="s">
        <v>192</v>
      </c>
      <c r="X229" s="198">
        <v>3027.5</v>
      </c>
      <c r="Y229" s="74"/>
    </row>
    <row r="230" spans="1:25" ht="15.75" thickBot="1">
      <c r="A230" s="88"/>
      <c r="B230" s="173"/>
      <c r="C230" s="186"/>
      <c r="D230" s="187"/>
      <c r="E230" s="80"/>
      <c r="F230" s="43"/>
      <c r="G230" s="186"/>
      <c r="H230" s="207"/>
      <c r="I230" s="80"/>
      <c r="J230" s="43"/>
      <c r="K230" s="186"/>
      <c r="L230" s="187"/>
      <c r="M230" s="80"/>
      <c r="N230" s="43"/>
      <c r="O230" s="186"/>
      <c r="P230" s="207"/>
      <c r="Q230" s="80"/>
      <c r="R230" s="43"/>
      <c r="S230" s="186"/>
      <c r="T230" s="187"/>
      <c r="U230" s="186"/>
      <c r="V230" s="43"/>
      <c r="W230" s="186"/>
      <c r="X230" s="207"/>
      <c r="Y230" s="80"/>
    </row>
    <row r="231" spans="1:25" ht="15.75" thickTop="1">
      <c r="A231" s="88" t="s">
        <v>1014</v>
      </c>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row>
    <row r="232" spans="1:25">
      <c r="A232" s="88"/>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row>
    <row r="233" spans="1:25">
      <c r="A233" s="88"/>
      <c r="B233" s="208" t="s">
        <v>860</v>
      </c>
      <c r="C233" s="208"/>
      <c r="D233" s="208"/>
      <c r="E233" s="208"/>
      <c r="F233" s="14"/>
      <c r="G233" s="43"/>
      <c r="H233" s="43"/>
      <c r="I233" s="43"/>
      <c r="J233" s="14"/>
      <c r="K233" s="43"/>
      <c r="L233" s="43"/>
      <c r="M233" s="43"/>
      <c r="N233" s="14"/>
      <c r="O233" s="43"/>
      <c r="P233" s="43"/>
      <c r="Q233" s="43"/>
      <c r="R233" s="14"/>
      <c r="S233" s="43"/>
      <c r="T233" s="43"/>
      <c r="U233" s="43"/>
      <c r="V233" s="14"/>
      <c r="W233" s="43"/>
      <c r="X233" s="43"/>
      <c r="Y233" s="43"/>
    </row>
    <row r="234" spans="1:25" ht="15.75" thickBot="1">
      <c r="A234" s="88"/>
      <c r="B234" s="17"/>
      <c r="C234" s="71"/>
      <c r="D234" s="71"/>
      <c r="E234" s="71"/>
      <c r="F234" s="17"/>
      <c r="G234" s="71"/>
      <c r="H234" s="71"/>
      <c r="I234" s="71"/>
      <c r="J234" s="17"/>
      <c r="K234" s="71"/>
      <c r="L234" s="71"/>
      <c r="M234" s="71"/>
      <c r="N234" s="17"/>
      <c r="O234" s="71"/>
      <c r="P234" s="71"/>
      <c r="Q234" s="71"/>
      <c r="R234" s="17"/>
      <c r="S234" s="71"/>
      <c r="T234" s="71"/>
      <c r="U234" s="71"/>
      <c r="V234" s="17"/>
      <c r="W234" s="71"/>
      <c r="X234" s="71"/>
      <c r="Y234" s="71"/>
    </row>
    <row r="235" spans="1:25" ht="15.75" thickBot="1">
      <c r="A235" s="88"/>
      <c r="B235" s="164">
        <v>2014</v>
      </c>
      <c r="C235" s="168" t="s">
        <v>765</v>
      </c>
      <c r="D235" s="168"/>
      <c r="E235" s="168"/>
      <c r="F235" s="14"/>
      <c r="G235" s="168" t="s">
        <v>766</v>
      </c>
      <c r="H235" s="168"/>
      <c r="I235" s="168"/>
      <c r="J235" s="14"/>
      <c r="K235" s="168" t="s">
        <v>767</v>
      </c>
      <c r="L235" s="168"/>
      <c r="M235" s="168"/>
      <c r="N235" s="14"/>
      <c r="O235" s="168" t="s">
        <v>768</v>
      </c>
      <c r="P235" s="168"/>
      <c r="Q235" s="168"/>
      <c r="R235" s="14"/>
      <c r="S235" s="168" t="s">
        <v>769</v>
      </c>
      <c r="T235" s="168"/>
      <c r="U235" s="168"/>
      <c r="V235" s="14"/>
      <c r="W235" s="168" t="s">
        <v>770</v>
      </c>
      <c r="X235" s="168"/>
      <c r="Y235" s="168"/>
    </row>
    <row r="236" spans="1:25">
      <c r="A236" s="88"/>
      <c r="B236" s="17"/>
      <c r="C236" s="169" t="s">
        <v>190</v>
      </c>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row>
    <row r="237" spans="1:25">
      <c r="A237" s="88"/>
      <c r="B237" s="167" t="s">
        <v>861</v>
      </c>
      <c r="C237" s="173" t="s">
        <v>192</v>
      </c>
      <c r="D237" s="174" t="s">
        <v>220</v>
      </c>
      <c r="E237" s="43"/>
      <c r="F237" s="43"/>
      <c r="G237" s="173" t="s">
        <v>192</v>
      </c>
      <c r="H237" s="174">
        <v>83.4</v>
      </c>
      <c r="I237" s="43"/>
      <c r="J237" s="43"/>
      <c r="K237" s="173" t="s">
        <v>192</v>
      </c>
      <c r="L237" s="174">
        <v>41.9</v>
      </c>
      <c r="M237" s="43"/>
      <c r="N237" s="43"/>
      <c r="O237" s="173" t="s">
        <v>192</v>
      </c>
      <c r="P237" s="174">
        <v>193.1</v>
      </c>
      <c r="Q237" s="43"/>
      <c r="R237" s="43"/>
      <c r="S237" s="173" t="s">
        <v>192</v>
      </c>
      <c r="T237" s="174" t="s">
        <v>220</v>
      </c>
      <c r="U237" s="43"/>
      <c r="V237" s="43"/>
      <c r="W237" s="173" t="s">
        <v>192</v>
      </c>
      <c r="X237" s="174">
        <v>318.39999999999998</v>
      </c>
      <c r="Y237" s="43"/>
    </row>
    <row r="238" spans="1:25" ht="15.75" thickBot="1">
      <c r="A238" s="88"/>
      <c r="B238" s="167"/>
      <c r="C238" s="176"/>
      <c r="D238" s="175"/>
      <c r="E238" s="44"/>
      <c r="F238" s="43"/>
      <c r="G238" s="176"/>
      <c r="H238" s="175"/>
      <c r="I238" s="44"/>
      <c r="J238" s="43"/>
      <c r="K238" s="176"/>
      <c r="L238" s="175"/>
      <c r="M238" s="44"/>
      <c r="N238" s="43"/>
      <c r="O238" s="176"/>
      <c r="P238" s="175"/>
      <c r="Q238" s="44"/>
      <c r="R238" s="43"/>
      <c r="S238" s="176"/>
      <c r="T238" s="175"/>
      <c r="U238" s="44"/>
      <c r="V238" s="43"/>
      <c r="W238" s="176"/>
      <c r="X238" s="175"/>
      <c r="Y238" s="44"/>
    </row>
    <row r="239" spans="1:25">
      <c r="A239" s="88"/>
      <c r="B239" s="188" t="s">
        <v>125</v>
      </c>
      <c r="C239" s="49"/>
      <c r="D239" s="49"/>
      <c r="E239" s="49"/>
      <c r="F239" s="17"/>
      <c r="G239" s="49"/>
      <c r="H239" s="49"/>
      <c r="I239" s="49"/>
      <c r="J239" s="17"/>
      <c r="K239" s="49"/>
      <c r="L239" s="49"/>
      <c r="M239" s="49"/>
      <c r="N239" s="17"/>
      <c r="O239" s="49"/>
      <c r="P239" s="49"/>
      <c r="Q239" s="49"/>
      <c r="R239" s="17"/>
      <c r="S239" s="49"/>
      <c r="T239" s="49"/>
      <c r="U239" s="49"/>
      <c r="V239" s="17"/>
      <c r="W239" s="49"/>
      <c r="X239" s="49"/>
      <c r="Y239" s="49"/>
    </row>
    <row r="240" spans="1:25">
      <c r="A240" s="88"/>
      <c r="B240" s="173" t="s">
        <v>126</v>
      </c>
      <c r="C240" s="174" t="s">
        <v>220</v>
      </c>
      <c r="D240" s="174"/>
      <c r="E240" s="43"/>
      <c r="F240" s="43"/>
      <c r="G240" s="174" t="s">
        <v>862</v>
      </c>
      <c r="H240" s="174"/>
      <c r="I240" s="173" t="s">
        <v>197</v>
      </c>
      <c r="J240" s="43"/>
      <c r="K240" s="174" t="s">
        <v>701</v>
      </c>
      <c r="L240" s="174"/>
      <c r="M240" s="173" t="s">
        <v>197</v>
      </c>
      <c r="N240" s="43"/>
      <c r="O240" s="174" t="s">
        <v>863</v>
      </c>
      <c r="P240" s="174"/>
      <c r="Q240" s="173" t="s">
        <v>197</v>
      </c>
      <c r="R240" s="43"/>
      <c r="S240" s="174" t="s">
        <v>220</v>
      </c>
      <c r="T240" s="174"/>
      <c r="U240" s="43"/>
      <c r="V240" s="43"/>
      <c r="W240" s="174" t="s">
        <v>864</v>
      </c>
      <c r="X240" s="174"/>
      <c r="Y240" s="173" t="s">
        <v>197</v>
      </c>
    </row>
    <row r="241" spans="1:25">
      <c r="A241" s="88"/>
      <c r="B241" s="173"/>
      <c r="C241" s="174"/>
      <c r="D241" s="174"/>
      <c r="E241" s="43"/>
      <c r="F241" s="43"/>
      <c r="G241" s="174"/>
      <c r="H241" s="174"/>
      <c r="I241" s="173"/>
      <c r="J241" s="43"/>
      <c r="K241" s="174"/>
      <c r="L241" s="174"/>
      <c r="M241" s="173"/>
      <c r="N241" s="43"/>
      <c r="O241" s="174"/>
      <c r="P241" s="174"/>
      <c r="Q241" s="173"/>
      <c r="R241" s="43"/>
      <c r="S241" s="174"/>
      <c r="T241" s="174"/>
      <c r="U241" s="43"/>
      <c r="V241" s="43"/>
      <c r="W241" s="174"/>
      <c r="X241" s="174"/>
      <c r="Y241" s="173"/>
    </row>
    <row r="242" spans="1:25">
      <c r="A242" s="88"/>
      <c r="B242" s="170" t="s">
        <v>127</v>
      </c>
      <c r="C242" s="171" t="s">
        <v>220</v>
      </c>
      <c r="D242" s="171"/>
      <c r="E242" s="38"/>
      <c r="F242" s="38"/>
      <c r="G242" s="171">
        <v>7.9</v>
      </c>
      <c r="H242" s="171"/>
      <c r="I242" s="38"/>
      <c r="J242" s="38"/>
      <c r="K242" s="171">
        <v>0.4</v>
      </c>
      <c r="L242" s="171"/>
      <c r="M242" s="38"/>
      <c r="N242" s="38"/>
      <c r="O242" s="171">
        <v>0.8</v>
      </c>
      <c r="P242" s="171"/>
      <c r="Q242" s="38"/>
      <c r="R242" s="38"/>
      <c r="S242" s="171" t="s">
        <v>220</v>
      </c>
      <c r="T242" s="171"/>
      <c r="U242" s="38"/>
      <c r="V242" s="38"/>
      <c r="W242" s="171">
        <v>9.1</v>
      </c>
      <c r="X242" s="171"/>
      <c r="Y242" s="38"/>
    </row>
    <row r="243" spans="1:25">
      <c r="A243" s="88"/>
      <c r="B243" s="170"/>
      <c r="C243" s="171"/>
      <c r="D243" s="171"/>
      <c r="E243" s="38"/>
      <c r="F243" s="38"/>
      <c r="G243" s="171"/>
      <c r="H243" s="171"/>
      <c r="I243" s="38"/>
      <c r="J243" s="38"/>
      <c r="K243" s="171"/>
      <c r="L243" s="171"/>
      <c r="M243" s="38"/>
      <c r="N243" s="38"/>
      <c r="O243" s="171"/>
      <c r="P243" s="171"/>
      <c r="Q243" s="38"/>
      <c r="R243" s="38"/>
      <c r="S243" s="171"/>
      <c r="T243" s="171"/>
      <c r="U243" s="38"/>
      <c r="V243" s="38"/>
      <c r="W243" s="171"/>
      <c r="X243" s="171"/>
      <c r="Y243" s="38"/>
    </row>
    <row r="244" spans="1:25">
      <c r="A244" s="88"/>
      <c r="B244" s="173" t="s">
        <v>129</v>
      </c>
      <c r="C244" s="174" t="s">
        <v>220</v>
      </c>
      <c r="D244" s="174"/>
      <c r="E244" s="43"/>
      <c r="F244" s="43"/>
      <c r="G244" s="174" t="s">
        <v>220</v>
      </c>
      <c r="H244" s="174"/>
      <c r="I244" s="43"/>
      <c r="J244" s="43"/>
      <c r="K244" s="174" t="s">
        <v>220</v>
      </c>
      <c r="L244" s="174"/>
      <c r="M244" s="43"/>
      <c r="N244" s="43"/>
      <c r="O244" s="174">
        <v>2.1</v>
      </c>
      <c r="P244" s="174"/>
      <c r="Q244" s="43"/>
      <c r="R244" s="43"/>
      <c r="S244" s="174" t="s">
        <v>220</v>
      </c>
      <c r="T244" s="174"/>
      <c r="U244" s="43"/>
      <c r="V244" s="43"/>
      <c r="W244" s="174">
        <v>2.1</v>
      </c>
      <c r="X244" s="174"/>
      <c r="Y244" s="43"/>
    </row>
    <row r="245" spans="1:25">
      <c r="A245" s="88"/>
      <c r="B245" s="173"/>
      <c r="C245" s="174"/>
      <c r="D245" s="174"/>
      <c r="E245" s="43"/>
      <c r="F245" s="43"/>
      <c r="G245" s="174"/>
      <c r="H245" s="174"/>
      <c r="I245" s="43"/>
      <c r="J245" s="43"/>
      <c r="K245" s="174"/>
      <c r="L245" s="174"/>
      <c r="M245" s="43"/>
      <c r="N245" s="43"/>
      <c r="O245" s="174"/>
      <c r="P245" s="174"/>
      <c r="Q245" s="43"/>
      <c r="R245" s="43"/>
      <c r="S245" s="174"/>
      <c r="T245" s="174"/>
      <c r="U245" s="43"/>
      <c r="V245" s="43"/>
      <c r="W245" s="174"/>
      <c r="X245" s="174"/>
      <c r="Y245" s="43"/>
    </row>
    <row r="246" spans="1:25">
      <c r="A246" s="88"/>
      <c r="B246" s="170" t="s">
        <v>865</v>
      </c>
      <c r="C246" s="171" t="s">
        <v>220</v>
      </c>
      <c r="D246" s="171"/>
      <c r="E246" s="38"/>
      <c r="F246" s="38"/>
      <c r="G246" s="171" t="s">
        <v>220</v>
      </c>
      <c r="H246" s="171"/>
      <c r="I246" s="38"/>
      <c r="J246" s="38"/>
      <c r="K246" s="171" t="s">
        <v>782</v>
      </c>
      <c r="L246" s="171"/>
      <c r="M246" s="170" t="s">
        <v>197</v>
      </c>
      <c r="N246" s="38"/>
      <c r="O246" s="171" t="s">
        <v>220</v>
      </c>
      <c r="P246" s="171"/>
      <c r="Q246" s="38"/>
      <c r="R246" s="38"/>
      <c r="S246" s="171">
        <v>23.3</v>
      </c>
      <c r="T246" s="171"/>
      <c r="U246" s="38"/>
      <c r="V246" s="38"/>
      <c r="W246" s="171" t="s">
        <v>220</v>
      </c>
      <c r="X246" s="171"/>
      <c r="Y246" s="38"/>
    </row>
    <row r="247" spans="1:25">
      <c r="A247" s="88"/>
      <c r="B247" s="170"/>
      <c r="C247" s="171"/>
      <c r="D247" s="171"/>
      <c r="E247" s="38"/>
      <c r="F247" s="38"/>
      <c r="G247" s="171"/>
      <c r="H247" s="171"/>
      <c r="I247" s="38"/>
      <c r="J247" s="38"/>
      <c r="K247" s="171"/>
      <c r="L247" s="171"/>
      <c r="M247" s="170"/>
      <c r="N247" s="38"/>
      <c r="O247" s="171"/>
      <c r="P247" s="171"/>
      <c r="Q247" s="38"/>
      <c r="R247" s="38"/>
      <c r="S247" s="171"/>
      <c r="T247" s="171"/>
      <c r="U247" s="38"/>
      <c r="V247" s="38"/>
      <c r="W247" s="171"/>
      <c r="X247" s="171"/>
      <c r="Y247" s="38"/>
    </row>
    <row r="248" spans="1:25">
      <c r="A248" s="88"/>
      <c r="B248" s="173" t="s">
        <v>128</v>
      </c>
      <c r="C248" s="174" t="s">
        <v>220</v>
      </c>
      <c r="D248" s="174"/>
      <c r="E248" s="43"/>
      <c r="F248" s="43"/>
      <c r="G248" s="174" t="s">
        <v>220</v>
      </c>
      <c r="H248" s="174"/>
      <c r="I248" s="43"/>
      <c r="J248" s="43"/>
      <c r="K248" s="174" t="s">
        <v>220</v>
      </c>
      <c r="L248" s="174"/>
      <c r="M248" s="43"/>
      <c r="N248" s="43"/>
      <c r="O248" s="174" t="s">
        <v>220</v>
      </c>
      <c r="P248" s="174"/>
      <c r="Q248" s="43"/>
      <c r="R248" s="43"/>
      <c r="S248" s="174" t="s">
        <v>220</v>
      </c>
      <c r="T248" s="174"/>
      <c r="U248" s="43"/>
      <c r="V248" s="43"/>
      <c r="W248" s="174" t="s">
        <v>220</v>
      </c>
      <c r="X248" s="174"/>
      <c r="Y248" s="43"/>
    </row>
    <row r="249" spans="1:25" ht="15.75" thickBot="1">
      <c r="A249" s="88"/>
      <c r="B249" s="173"/>
      <c r="C249" s="175"/>
      <c r="D249" s="175"/>
      <c r="E249" s="44"/>
      <c r="F249" s="43"/>
      <c r="G249" s="175"/>
      <c r="H249" s="175"/>
      <c r="I249" s="44"/>
      <c r="J249" s="43"/>
      <c r="K249" s="175"/>
      <c r="L249" s="175"/>
      <c r="M249" s="44"/>
      <c r="N249" s="43"/>
      <c r="O249" s="175"/>
      <c r="P249" s="175"/>
      <c r="Q249" s="44"/>
      <c r="R249" s="43"/>
      <c r="S249" s="175"/>
      <c r="T249" s="175"/>
      <c r="U249" s="44"/>
      <c r="V249" s="43"/>
      <c r="W249" s="175"/>
      <c r="X249" s="175"/>
      <c r="Y249" s="44"/>
    </row>
    <row r="250" spans="1:25">
      <c r="A250" s="88"/>
      <c r="B250" s="170" t="s">
        <v>130</v>
      </c>
      <c r="C250" s="177" t="s">
        <v>220</v>
      </c>
      <c r="D250" s="177"/>
      <c r="E250" s="49"/>
      <c r="F250" s="38"/>
      <c r="G250" s="177" t="s">
        <v>866</v>
      </c>
      <c r="H250" s="177"/>
      <c r="I250" s="179" t="s">
        <v>197</v>
      </c>
      <c r="J250" s="38"/>
      <c r="K250" s="177" t="s">
        <v>867</v>
      </c>
      <c r="L250" s="177"/>
      <c r="M250" s="179" t="s">
        <v>197</v>
      </c>
      <c r="N250" s="38"/>
      <c r="O250" s="177" t="s">
        <v>868</v>
      </c>
      <c r="P250" s="177"/>
      <c r="Q250" s="179" t="s">
        <v>197</v>
      </c>
      <c r="R250" s="38"/>
      <c r="S250" s="177">
        <v>23.3</v>
      </c>
      <c r="T250" s="177"/>
      <c r="U250" s="49"/>
      <c r="V250" s="38"/>
      <c r="W250" s="177" t="s">
        <v>869</v>
      </c>
      <c r="X250" s="177"/>
      <c r="Y250" s="179" t="s">
        <v>197</v>
      </c>
    </row>
    <row r="251" spans="1:25" ht="15.75" thickBot="1">
      <c r="A251" s="88"/>
      <c r="B251" s="170"/>
      <c r="C251" s="182"/>
      <c r="D251" s="182"/>
      <c r="E251" s="71"/>
      <c r="F251" s="38"/>
      <c r="G251" s="182"/>
      <c r="H251" s="182"/>
      <c r="I251" s="183"/>
      <c r="J251" s="38"/>
      <c r="K251" s="182"/>
      <c r="L251" s="182"/>
      <c r="M251" s="183"/>
      <c r="N251" s="38"/>
      <c r="O251" s="182"/>
      <c r="P251" s="182"/>
      <c r="Q251" s="183"/>
      <c r="R251" s="38"/>
      <c r="S251" s="182"/>
      <c r="T251" s="182"/>
      <c r="U251" s="71"/>
      <c r="V251" s="38"/>
      <c r="W251" s="182"/>
      <c r="X251" s="182"/>
      <c r="Y251" s="183"/>
    </row>
    <row r="252" spans="1:25">
      <c r="A252" s="88"/>
      <c r="B252" s="164" t="s">
        <v>131</v>
      </c>
      <c r="C252" s="74"/>
      <c r="D252" s="74"/>
      <c r="E252" s="74"/>
      <c r="F252" s="14"/>
      <c r="G252" s="74"/>
      <c r="H252" s="74"/>
      <c r="I252" s="74"/>
      <c r="J252" s="14"/>
      <c r="K252" s="74"/>
      <c r="L252" s="74"/>
      <c r="M252" s="74"/>
      <c r="N252" s="14"/>
      <c r="O252" s="74"/>
      <c r="P252" s="74"/>
      <c r="Q252" s="74"/>
      <c r="R252" s="14"/>
      <c r="S252" s="74"/>
      <c r="T252" s="74"/>
      <c r="U252" s="74"/>
      <c r="V252" s="14"/>
      <c r="W252" s="74"/>
      <c r="X252" s="74"/>
      <c r="Y252" s="74"/>
    </row>
    <row r="253" spans="1:25">
      <c r="A253" s="88"/>
      <c r="B253" s="170" t="s">
        <v>870</v>
      </c>
      <c r="C253" s="171" t="s">
        <v>220</v>
      </c>
      <c r="D253" s="171"/>
      <c r="E253" s="38"/>
      <c r="F253" s="38"/>
      <c r="G253" s="171" t="s">
        <v>871</v>
      </c>
      <c r="H253" s="171"/>
      <c r="I253" s="170" t="s">
        <v>197</v>
      </c>
      <c r="J253" s="38"/>
      <c r="K253" s="171" t="s">
        <v>872</v>
      </c>
      <c r="L253" s="171"/>
      <c r="M253" s="170" t="s">
        <v>197</v>
      </c>
      <c r="N253" s="38"/>
      <c r="O253" s="171" t="s">
        <v>873</v>
      </c>
      <c r="P253" s="171"/>
      <c r="Q253" s="170" t="s">
        <v>197</v>
      </c>
      <c r="R253" s="38"/>
      <c r="S253" s="171" t="s">
        <v>220</v>
      </c>
      <c r="T253" s="171"/>
      <c r="U253" s="38"/>
      <c r="V253" s="38"/>
      <c r="W253" s="171" t="s">
        <v>874</v>
      </c>
      <c r="X253" s="171"/>
      <c r="Y253" s="170" t="s">
        <v>197</v>
      </c>
    </row>
    <row r="254" spans="1:25">
      <c r="A254" s="88"/>
      <c r="B254" s="170"/>
      <c r="C254" s="171"/>
      <c r="D254" s="171"/>
      <c r="E254" s="38"/>
      <c r="F254" s="38"/>
      <c r="G254" s="171"/>
      <c r="H254" s="171"/>
      <c r="I254" s="170"/>
      <c r="J254" s="38"/>
      <c r="K254" s="171"/>
      <c r="L254" s="171"/>
      <c r="M254" s="170"/>
      <c r="N254" s="38"/>
      <c r="O254" s="171"/>
      <c r="P254" s="171"/>
      <c r="Q254" s="170"/>
      <c r="R254" s="38"/>
      <c r="S254" s="171"/>
      <c r="T254" s="171"/>
      <c r="U254" s="38"/>
      <c r="V254" s="38"/>
      <c r="W254" s="171"/>
      <c r="X254" s="171"/>
      <c r="Y254" s="170"/>
    </row>
    <row r="255" spans="1:25">
      <c r="A255" s="88"/>
      <c r="B255" s="173" t="s">
        <v>135</v>
      </c>
      <c r="C255" s="174" t="s">
        <v>220</v>
      </c>
      <c r="D255" s="174"/>
      <c r="E255" s="43"/>
      <c r="F255" s="43"/>
      <c r="G255" s="174" t="s">
        <v>691</v>
      </c>
      <c r="H255" s="174"/>
      <c r="I255" s="173" t="s">
        <v>197</v>
      </c>
      <c r="J255" s="43"/>
      <c r="K255" s="174" t="s">
        <v>220</v>
      </c>
      <c r="L255" s="174"/>
      <c r="M255" s="43"/>
      <c r="N255" s="43"/>
      <c r="O255" s="174" t="s">
        <v>220</v>
      </c>
      <c r="P255" s="174"/>
      <c r="Q255" s="43"/>
      <c r="R255" s="43"/>
      <c r="S255" s="174" t="s">
        <v>220</v>
      </c>
      <c r="T255" s="174"/>
      <c r="U255" s="43"/>
      <c r="V255" s="43"/>
      <c r="W255" s="174" t="s">
        <v>691</v>
      </c>
      <c r="X255" s="174"/>
      <c r="Y255" s="173" t="s">
        <v>197</v>
      </c>
    </row>
    <row r="256" spans="1:25">
      <c r="A256" s="88"/>
      <c r="B256" s="173"/>
      <c r="C256" s="174"/>
      <c r="D256" s="174"/>
      <c r="E256" s="43"/>
      <c r="F256" s="43"/>
      <c r="G256" s="174"/>
      <c r="H256" s="174"/>
      <c r="I256" s="173"/>
      <c r="J256" s="43"/>
      <c r="K256" s="174"/>
      <c r="L256" s="174"/>
      <c r="M256" s="43"/>
      <c r="N256" s="43"/>
      <c r="O256" s="174"/>
      <c r="P256" s="174"/>
      <c r="Q256" s="43"/>
      <c r="R256" s="43"/>
      <c r="S256" s="174"/>
      <c r="T256" s="174"/>
      <c r="U256" s="43"/>
      <c r="V256" s="43"/>
      <c r="W256" s="174"/>
      <c r="X256" s="174"/>
      <c r="Y256" s="173"/>
    </row>
    <row r="257" spans="1:25">
      <c r="A257" s="88"/>
      <c r="B257" s="170" t="s">
        <v>875</v>
      </c>
      <c r="C257" s="171" t="s">
        <v>220</v>
      </c>
      <c r="D257" s="171"/>
      <c r="E257" s="38"/>
      <c r="F257" s="38"/>
      <c r="G257" s="171">
        <v>1.2</v>
      </c>
      <c r="H257" s="171"/>
      <c r="I257" s="38"/>
      <c r="J257" s="38"/>
      <c r="K257" s="171" t="s">
        <v>220</v>
      </c>
      <c r="L257" s="171"/>
      <c r="M257" s="38"/>
      <c r="N257" s="38"/>
      <c r="O257" s="171" t="s">
        <v>220</v>
      </c>
      <c r="P257" s="171"/>
      <c r="Q257" s="38"/>
      <c r="R257" s="38"/>
      <c r="S257" s="171" t="s">
        <v>220</v>
      </c>
      <c r="T257" s="171"/>
      <c r="U257" s="38"/>
      <c r="V257" s="38"/>
      <c r="W257" s="171">
        <v>1.2</v>
      </c>
      <c r="X257" s="171"/>
      <c r="Y257" s="38"/>
    </row>
    <row r="258" spans="1:25">
      <c r="A258" s="88"/>
      <c r="B258" s="170"/>
      <c r="C258" s="171"/>
      <c r="D258" s="171"/>
      <c r="E258" s="38"/>
      <c r="F258" s="38"/>
      <c r="G258" s="171"/>
      <c r="H258" s="171"/>
      <c r="I258" s="38"/>
      <c r="J258" s="38"/>
      <c r="K258" s="171"/>
      <c r="L258" s="171"/>
      <c r="M258" s="38"/>
      <c r="N258" s="38"/>
      <c r="O258" s="171"/>
      <c r="P258" s="171"/>
      <c r="Q258" s="38"/>
      <c r="R258" s="38"/>
      <c r="S258" s="171"/>
      <c r="T258" s="171"/>
      <c r="U258" s="38"/>
      <c r="V258" s="38"/>
      <c r="W258" s="171"/>
      <c r="X258" s="171"/>
      <c r="Y258" s="38"/>
    </row>
    <row r="259" spans="1:25">
      <c r="A259" s="88"/>
      <c r="B259" s="173" t="s">
        <v>138</v>
      </c>
      <c r="C259" s="174" t="s">
        <v>691</v>
      </c>
      <c r="D259" s="174"/>
      <c r="E259" s="173" t="s">
        <v>197</v>
      </c>
      <c r="F259" s="43"/>
      <c r="G259" s="174" t="s">
        <v>220</v>
      </c>
      <c r="H259" s="174"/>
      <c r="I259" s="43"/>
      <c r="J259" s="43"/>
      <c r="K259" s="174" t="s">
        <v>220</v>
      </c>
      <c r="L259" s="174"/>
      <c r="M259" s="43"/>
      <c r="N259" s="43"/>
      <c r="O259" s="174" t="s">
        <v>220</v>
      </c>
      <c r="P259" s="174"/>
      <c r="Q259" s="43"/>
      <c r="R259" s="43"/>
      <c r="S259" s="174" t="s">
        <v>220</v>
      </c>
      <c r="T259" s="174"/>
      <c r="U259" s="43"/>
      <c r="V259" s="43"/>
      <c r="W259" s="174" t="s">
        <v>691</v>
      </c>
      <c r="X259" s="174"/>
      <c r="Y259" s="173" t="s">
        <v>197</v>
      </c>
    </row>
    <row r="260" spans="1:25">
      <c r="A260" s="88"/>
      <c r="B260" s="173"/>
      <c r="C260" s="174"/>
      <c r="D260" s="174"/>
      <c r="E260" s="173"/>
      <c r="F260" s="43"/>
      <c r="G260" s="174"/>
      <c r="H260" s="174"/>
      <c r="I260" s="43"/>
      <c r="J260" s="43"/>
      <c r="K260" s="174"/>
      <c r="L260" s="174"/>
      <c r="M260" s="43"/>
      <c r="N260" s="43"/>
      <c r="O260" s="174"/>
      <c r="P260" s="174"/>
      <c r="Q260" s="43"/>
      <c r="R260" s="43"/>
      <c r="S260" s="174"/>
      <c r="T260" s="174"/>
      <c r="U260" s="43"/>
      <c r="V260" s="43"/>
      <c r="W260" s="174"/>
      <c r="X260" s="174"/>
      <c r="Y260" s="173"/>
    </row>
    <row r="261" spans="1:25">
      <c r="A261" s="88"/>
      <c r="B261" s="170" t="s">
        <v>865</v>
      </c>
      <c r="C261" s="171">
        <v>0.3</v>
      </c>
      <c r="D261" s="171"/>
      <c r="E261" s="38"/>
      <c r="F261" s="38"/>
      <c r="G261" s="171" t="s">
        <v>691</v>
      </c>
      <c r="H261" s="171"/>
      <c r="I261" s="170" t="s">
        <v>197</v>
      </c>
      <c r="J261" s="38"/>
      <c r="K261" s="171" t="s">
        <v>220</v>
      </c>
      <c r="L261" s="171"/>
      <c r="M261" s="38"/>
      <c r="N261" s="38"/>
      <c r="O261" s="171">
        <v>23.3</v>
      </c>
      <c r="P261" s="171"/>
      <c r="Q261" s="38"/>
      <c r="R261" s="38"/>
      <c r="S261" s="171" t="s">
        <v>782</v>
      </c>
      <c r="T261" s="171"/>
      <c r="U261" s="170" t="s">
        <v>197</v>
      </c>
      <c r="V261" s="38"/>
      <c r="W261" s="171" t="s">
        <v>220</v>
      </c>
      <c r="X261" s="171"/>
      <c r="Y261" s="38"/>
    </row>
    <row r="262" spans="1:25" ht="15.75" thickBot="1">
      <c r="A262" s="88"/>
      <c r="B262" s="170"/>
      <c r="C262" s="182"/>
      <c r="D262" s="182"/>
      <c r="E262" s="71"/>
      <c r="F262" s="38"/>
      <c r="G262" s="182"/>
      <c r="H262" s="182"/>
      <c r="I262" s="183"/>
      <c r="J262" s="38"/>
      <c r="K262" s="182"/>
      <c r="L262" s="182"/>
      <c r="M262" s="71"/>
      <c r="N262" s="38"/>
      <c r="O262" s="182"/>
      <c r="P262" s="182"/>
      <c r="Q262" s="71"/>
      <c r="R262" s="38"/>
      <c r="S262" s="182"/>
      <c r="T262" s="182"/>
      <c r="U262" s="183"/>
      <c r="V262" s="38"/>
      <c r="W262" s="182"/>
      <c r="X262" s="182"/>
      <c r="Y262" s="71"/>
    </row>
    <row r="263" spans="1:25">
      <c r="A263" s="88"/>
      <c r="B263" s="173" t="s">
        <v>139</v>
      </c>
      <c r="C263" s="184" t="s">
        <v>220</v>
      </c>
      <c r="D263" s="184"/>
      <c r="E263" s="74"/>
      <c r="F263" s="43"/>
      <c r="G263" s="184" t="s">
        <v>283</v>
      </c>
      <c r="H263" s="184"/>
      <c r="I263" s="185" t="s">
        <v>197</v>
      </c>
      <c r="J263" s="43"/>
      <c r="K263" s="184" t="s">
        <v>872</v>
      </c>
      <c r="L263" s="184"/>
      <c r="M263" s="185" t="s">
        <v>197</v>
      </c>
      <c r="N263" s="43"/>
      <c r="O263" s="184">
        <v>9.5</v>
      </c>
      <c r="P263" s="184"/>
      <c r="Q263" s="74"/>
      <c r="R263" s="43"/>
      <c r="S263" s="184" t="s">
        <v>782</v>
      </c>
      <c r="T263" s="184"/>
      <c r="U263" s="185" t="s">
        <v>197</v>
      </c>
      <c r="V263" s="43"/>
      <c r="W263" s="184" t="s">
        <v>876</v>
      </c>
      <c r="X263" s="184"/>
      <c r="Y263" s="185" t="s">
        <v>197</v>
      </c>
    </row>
    <row r="264" spans="1:25" ht="15.75" thickBot="1">
      <c r="A264" s="88"/>
      <c r="B264" s="173"/>
      <c r="C264" s="175"/>
      <c r="D264" s="175"/>
      <c r="E264" s="44"/>
      <c r="F264" s="43"/>
      <c r="G264" s="175"/>
      <c r="H264" s="175"/>
      <c r="I264" s="176"/>
      <c r="J264" s="43"/>
      <c r="K264" s="175"/>
      <c r="L264" s="175"/>
      <c r="M264" s="176"/>
      <c r="N264" s="43"/>
      <c r="O264" s="175"/>
      <c r="P264" s="175"/>
      <c r="Q264" s="44"/>
      <c r="R264" s="43"/>
      <c r="S264" s="175"/>
      <c r="T264" s="175"/>
      <c r="U264" s="176"/>
      <c r="V264" s="43"/>
      <c r="W264" s="175"/>
      <c r="X264" s="175"/>
      <c r="Y264" s="176"/>
    </row>
    <row r="265" spans="1:25">
      <c r="A265" s="88"/>
      <c r="B265" s="170" t="s">
        <v>140</v>
      </c>
      <c r="C265" s="177" t="s">
        <v>220</v>
      </c>
      <c r="D265" s="177"/>
      <c r="E265" s="49"/>
      <c r="F265" s="38"/>
      <c r="G265" s="177" t="s">
        <v>220</v>
      </c>
      <c r="H265" s="177"/>
      <c r="I265" s="49"/>
      <c r="J265" s="38"/>
      <c r="K265" s="177" t="s">
        <v>220</v>
      </c>
      <c r="L265" s="177"/>
      <c r="M265" s="49"/>
      <c r="N265" s="38"/>
      <c r="O265" s="177" t="s">
        <v>877</v>
      </c>
      <c r="P265" s="177"/>
      <c r="Q265" s="179" t="s">
        <v>197</v>
      </c>
      <c r="R265" s="38"/>
      <c r="S265" s="177" t="s">
        <v>220</v>
      </c>
      <c r="T265" s="177"/>
      <c r="U265" s="49"/>
      <c r="V265" s="38"/>
      <c r="W265" s="177" t="s">
        <v>877</v>
      </c>
      <c r="X265" s="177"/>
      <c r="Y265" s="179" t="s">
        <v>197</v>
      </c>
    </row>
    <row r="266" spans="1:25" ht="15.75" thickBot="1">
      <c r="A266" s="88"/>
      <c r="B266" s="170"/>
      <c r="C266" s="182"/>
      <c r="D266" s="182"/>
      <c r="E266" s="71"/>
      <c r="F266" s="38"/>
      <c r="G266" s="182"/>
      <c r="H266" s="182"/>
      <c r="I266" s="71"/>
      <c r="J266" s="38"/>
      <c r="K266" s="182"/>
      <c r="L266" s="182"/>
      <c r="M266" s="71"/>
      <c r="N266" s="38"/>
      <c r="O266" s="182"/>
      <c r="P266" s="182"/>
      <c r="Q266" s="183"/>
      <c r="R266" s="38"/>
      <c r="S266" s="182"/>
      <c r="T266" s="182"/>
      <c r="U266" s="71"/>
      <c r="V266" s="38"/>
      <c r="W266" s="182"/>
      <c r="X266" s="182"/>
      <c r="Y266" s="183"/>
    </row>
    <row r="267" spans="1:25">
      <c r="A267" s="88"/>
      <c r="B267" s="173" t="s">
        <v>878</v>
      </c>
      <c r="C267" s="184" t="s">
        <v>220</v>
      </c>
      <c r="D267" s="184"/>
      <c r="E267" s="74"/>
      <c r="F267" s="43"/>
      <c r="G267" s="184">
        <v>32.799999999999997</v>
      </c>
      <c r="H267" s="184"/>
      <c r="I267" s="74"/>
      <c r="J267" s="43"/>
      <c r="K267" s="184" t="s">
        <v>220</v>
      </c>
      <c r="L267" s="184"/>
      <c r="M267" s="74"/>
      <c r="N267" s="43"/>
      <c r="O267" s="184">
        <v>62.4</v>
      </c>
      <c r="P267" s="184"/>
      <c r="Q267" s="74"/>
      <c r="R267" s="43"/>
      <c r="S267" s="184" t="s">
        <v>220</v>
      </c>
      <c r="T267" s="184"/>
      <c r="U267" s="74"/>
      <c r="V267" s="43"/>
      <c r="W267" s="184">
        <v>95.2</v>
      </c>
      <c r="X267" s="184"/>
      <c r="Y267" s="74"/>
    </row>
    <row r="268" spans="1:25">
      <c r="A268" s="88"/>
      <c r="B268" s="173"/>
      <c r="C268" s="193"/>
      <c r="D268" s="193"/>
      <c r="E268" s="135"/>
      <c r="F268" s="43"/>
      <c r="G268" s="193"/>
      <c r="H268" s="193"/>
      <c r="I268" s="135"/>
      <c r="J268" s="43"/>
      <c r="K268" s="193"/>
      <c r="L268" s="193"/>
      <c r="M268" s="135"/>
      <c r="N268" s="43"/>
      <c r="O268" s="193"/>
      <c r="P268" s="193"/>
      <c r="Q268" s="135"/>
      <c r="R268" s="43"/>
      <c r="S268" s="193"/>
      <c r="T268" s="193"/>
      <c r="U268" s="135"/>
      <c r="V268" s="43"/>
      <c r="W268" s="193"/>
      <c r="X268" s="193"/>
      <c r="Y268" s="135"/>
    </row>
    <row r="269" spans="1:25">
      <c r="A269" s="88"/>
      <c r="B269" s="170" t="s">
        <v>879</v>
      </c>
      <c r="C269" s="171" t="s">
        <v>220</v>
      </c>
      <c r="D269" s="171"/>
      <c r="E269" s="38"/>
      <c r="F269" s="38"/>
      <c r="G269" s="171">
        <v>36.9</v>
      </c>
      <c r="H269" s="171"/>
      <c r="I269" s="38"/>
      <c r="J269" s="38"/>
      <c r="K269" s="171" t="s">
        <v>220</v>
      </c>
      <c r="L269" s="171"/>
      <c r="M269" s="38"/>
      <c r="N269" s="38"/>
      <c r="O269" s="171">
        <v>117.1</v>
      </c>
      <c r="P269" s="171"/>
      <c r="Q269" s="38"/>
      <c r="R269" s="38"/>
      <c r="S269" s="171" t="s">
        <v>220</v>
      </c>
      <c r="T269" s="171"/>
      <c r="U269" s="38"/>
      <c r="V269" s="38"/>
      <c r="W269" s="171">
        <v>154</v>
      </c>
      <c r="X269" s="171"/>
      <c r="Y269" s="38"/>
    </row>
    <row r="270" spans="1:25" ht="15.75" thickBot="1">
      <c r="A270" s="88"/>
      <c r="B270" s="170"/>
      <c r="C270" s="182"/>
      <c r="D270" s="182"/>
      <c r="E270" s="71"/>
      <c r="F270" s="38"/>
      <c r="G270" s="182"/>
      <c r="H270" s="182"/>
      <c r="I270" s="71"/>
      <c r="J270" s="38"/>
      <c r="K270" s="182"/>
      <c r="L270" s="182"/>
      <c r="M270" s="71"/>
      <c r="N270" s="38"/>
      <c r="O270" s="182"/>
      <c r="P270" s="182"/>
      <c r="Q270" s="71"/>
      <c r="R270" s="38"/>
      <c r="S270" s="182"/>
      <c r="T270" s="182"/>
      <c r="U270" s="71"/>
      <c r="V270" s="38"/>
      <c r="W270" s="182"/>
      <c r="X270" s="182"/>
      <c r="Y270" s="71"/>
    </row>
    <row r="271" spans="1:25">
      <c r="A271" s="88"/>
      <c r="B271" s="173" t="s">
        <v>880</v>
      </c>
      <c r="C271" s="185" t="s">
        <v>192</v>
      </c>
      <c r="D271" s="184" t="s">
        <v>220</v>
      </c>
      <c r="E271" s="74"/>
      <c r="F271" s="43"/>
      <c r="G271" s="185" t="s">
        <v>192</v>
      </c>
      <c r="H271" s="184">
        <v>69.7</v>
      </c>
      <c r="I271" s="74"/>
      <c r="J271" s="43"/>
      <c r="K271" s="185" t="s">
        <v>192</v>
      </c>
      <c r="L271" s="184" t="s">
        <v>220</v>
      </c>
      <c r="M271" s="74"/>
      <c r="N271" s="43"/>
      <c r="O271" s="185" t="s">
        <v>192</v>
      </c>
      <c r="P271" s="184">
        <v>179.5</v>
      </c>
      <c r="Q271" s="74"/>
      <c r="R271" s="43"/>
      <c r="S271" s="185" t="s">
        <v>192</v>
      </c>
      <c r="T271" s="184" t="s">
        <v>220</v>
      </c>
      <c r="U271" s="74"/>
      <c r="V271" s="43"/>
      <c r="W271" s="185" t="s">
        <v>192</v>
      </c>
      <c r="X271" s="184">
        <v>249.2</v>
      </c>
      <c r="Y271" s="74"/>
    </row>
    <row r="272" spans="1:25" ht="15.75" thickBot="1">
      <c r="A272" s="88"/>
      <c r="B272" s="173"/>
      <c r="C272" s="186"/>
      <c r="D272" s="187"/>
      <c r="E272" s="80"/>
      <c r="F272" s="43"/>
      <c r="G272" s="186"/>
      <c r="H272" s="187"/>
      <c r="I272" s="80"/>
      <c r="J272" s="43"/>
      <c r="K272" s="186"/>
      <c r="L272" s="187"/>
      <c r="M272" s="80"/>
      <c r="N272" s="43"/>
      <c r="O272" s="186"/>
      <c r="P272" s="187"/>
      <c r="Q272" s="80"/>
      <c r="R272" s="43"/>
      <c r="S272" s="186"/>
      <c r="T272" s="187"/>
      <c r="U272" s="80"/>
      <c r="V272" s="43"/>
      <c r="W272" s="186"/>
      <c r="X272" s="187"/>
      <c r="Y272" s="80"/>
    </row>
    <row r="273" spans="1:25" ht="16.5" thickTop="1" thickBot="1">
      <c r="A273" s="88"/>
      <c r="B273" s="17"/>
      <c r="C273" s="195"/>
      <c r="D273" s="195"/>
      <c r="E273" s="195"/>
      <c r="F273" s="17"/>
      <c r="G273" s="195"/>
      <c r="H273" s="195"/>
      <c r="I273" s="195"/>
      <c r="J273" s="17"/>
      <c r="K273" s="195"/>
      <c r="L273" s="195"/>
      <c r="M273" s="195"/>
      <c r="N273" s="17"/>
      <c r="O273" s="195"/>
      <c r="P273" s="195"/>
      <c r="Q273" s="195"/>
      <c r="R273" s="17"/>
      <c r="S273" s="195"/>
      <c r="T273" s="195"/>
      <c r="U273" s="195"/>
      <c r="V273" s="17"/>
      <c r="W273" s="195"/>
      <c r="X273" s="195"/>
      <c r="Y273" s="195"/>
    </row>
    <row r="274" spans="1:25" ht="15.75" thickBot="1">
      <c r="A274" s="88"/>
      <c r="B274" s="164">
        <v>2013</v>
      </c>
      <c r="C274" s="168" t="s">
        <v>765</v>
      </c>
      <c r="D274" s="168"/>
      <c r="E274" s="168"/>
      <c r="F274" s="14"/>
      <c r="G274" s="168" t="s">
        <v>766</v>
      </c>
      <c r="H274" s="168"/>
      <c r="I274" s="168"/>
      <c r="J274" s="14"/>
      <c r="K274" s="168" t="s">
        <v>767</v>
      </c>
      <c r="L274" s="168"/>
      <c r="M274" s="168"/>
      <c r="N274" s="14"/>
      <c r="O274" s="168" t="s">
        <v>768</v>
      </c>
      <c r="P274" s="168"/>
      <c r="Q274" s="168"/>
      <c r="R274" s="14"/>
      <c r="S274" s="168" t="s">
        <v>769</v>
      </c>
      <c r="T274" s="168"/>
      <c r="U274" s="168"/>
      <c r="V274" s="14"/>
      <c r="W274" s="168" t="s">
        <v>770</v>
      </c>
      <c r="X274" s="168"/>
      <c r="Y274" s="168"/>
    </row>
    <row r="275" spans="1:25">
      <c r="A275" s="88"/>
      <c r="B275" s="209" t="s">
        <v>124</v>
      </c>
      <c r="C275" s="179" t="s">
        <v>192</v>
      </c>
      <c r="D275" s="177" t="s">
        <v>220</v>
      </c>
      <c r="E275" s="49"/>
      <c r="F275" s="38"/>
      <c r="G275" s="179" t="s">
        <v>192</v>
      </c>
      <c r="H275" s="177" t="s">
        <v>881</v>
      </c>
      <c r="I275" s="179" t="s">
        <v>197</v>
      </c>
      <c r="J275" s="38"/>
      <c r="K275" s="179" t="s">
        <v>192</v>
      </c>
      <c r="L275" s="177">
        <v>64.900000000000006</v>
      </c>
      <c r="M275" s="49"/>
      <c r="N275" s="38"/>
      <c r="O275" s="179" t="s">
        <v>192</v>
      </c>
      <c r="P275" s="177">
        <v>194</v>
      </c>
      <c r="Q275" s="49"/>
      <c r="R275" s="38"/>
      <c r="S275" s="179" t="s">
        <v>192</v>
      </c>
      <c r="T275" s="177" t="s">
        <v>220</v>
      </c>
      <c r="U275" s="49"/>
      <c r="V275" s="38"/>
      <c r="W275" s="179" t="s">
        <v>192</v>
      </c>
      <c r="X275" s="177">
        <v>223</v>
      </c>
      <c r="Y275" s="49"/>
    </row>
    <row r="276" spans="1:25" ht="15.75" thickBot="1">
      <c r="A276" s="88"/>
      <c r="B276" s="209"/>
      <c r="C276" s="183"/>
      <c r="D276" s="182"/>
      <c r="E276" s="71"/>
      <c r="F276" s="38"/>
      <c r="G276" s="183"/>
      <c r="H276" s="182"/>
      <c r="I276" s="183"/>
      <c r="J276" s="38"/>
      <c r="K276" s="183"/>
      <c r="L276" s="182"/>
      <c r="M276" s="71"/>
      <c r="N276" s="38"/>
      <c r="O276" s="183"/>
      <c r="P276" s="182"/>
      <c r="Q276" s="71"/>
      <c r="R276" s="38"/>
      <c r="S276" s="183"/>
      <c r="T276" s="182"/>
      <c r="U276" s="71"/>
      <c r="V276" s="38"/>
      <c r="W276" s="183"/>
      <c r="X276" s="182"/>
      <c r="Y276" s="71"/>
    </row>
    <row r="277" spans="1:25">
      <c r="A277" s="88"/>
      <c r="B277" s="164" t="s">
        <v>125</v>
      </c>
      <c r="C277" s="74"/>
      <c r="D277" s="74"/>
      <c r="E277" s="74"/>
      <c r="F277" s="14"/>
      <c r="G277" s="74"/>
      <c r="H277" s="74"/>
      <c r="I277" s="74"/>
      <c r="J277" s="14"/>
      <c r="K277" s="74"/>
      <c r="L277" s="74"/>
      <c r="M277" s="74"/>
      <c r="N277" s="14"/>
      <c r="O277" s="74"/>
      <c r="P277" s="74"/>
      <c r="Q277" s="74"/>
      <c r="R277" s="14"/>
      <c r="S277" s="74"/>
      <c r="T277" s="74"/>
      <c r="U277" s="74"/>
      <c r="V277" s="14"/>
      <c r="W277" s="74"/>
      <c r="X277" s="74"/>
      <c r="Y277" s="74"/>
    </row>
    <row r="278" spans="1:25">
      <c r="A278" s="88"/>
      <c r="B278" s="170" t="s">
        <v>126</v>
      </c>
      <c r="C278" s="171" t="s">
        <v>220</v>
      </c>
      <c r="D278" s="171"/>
      <c r="E278" s="38"/>
      <c r="F278" s="38"/>
      <c r="G278" s="171" t="s">
        <v>882</v>
      </c>
      <c r="H278" s="171"/>
      <c r="I278" s="170" t="s">
        <v>197</v>
      </c>
      <c r="J278" s="38"/>
      <c r="K278" s="171" t="s">
        <v>883</v>
      </c>
      <c r="L278" s="171"/>
      <c r="M278" s="170" t="s">
        <v>197</v>
      </c>
      <c r="N278" s="38"/>
      <c r="O278" s="171" t="s">
        <v>884</v>
      </c>
      <c r="P278" s="171"/>
      <c r="Q278" s="170" t="s">
        <v>197</v>
      </c>
      <c r="R278" s="38"/>
      <c r="S278" s="171" t="s">
        <v>220</v>
      </c>
      <c r="T278" s="171"/>
      <c r="U278" s="38"/>
      <c r="V278" s="38"/>
      <c r="W278" s="171" t="s">
        <v>885</v>
      </c>
      <c r="X278" s="171"/>
      <c r="Y278" s="170" t="s">
        <v>197</v>
      </c>
    </row>
    <row r="279" spans="1:25">
      <c r="A279" s="88"/>
      <c r="B279" s="170"/>
      <c r="C279" s="171"/>
      <c r="D279" s="171"/>
      <c r="E279" s="38"/>
      <c r="F279" s="38"/>
      <c r="G279" s="171"/>
      <c r="H279" s="171"/>
      <c r="I279" s="170"/>
      <c r="J279" s="38"/>
      <c r="K279" s="171"/>
      <c r="L279" s="171"/>
      <c r="M279" s="170"/>
      <c r="N279" s="38"/>
      <c r="O279" s="171"/>
      <c r="P279" s="171"/>
      <c r="Q279" s="170"/>
      <c r="R279" s="38"/>
      <c r="S279" s="171"/>
      <c r="T279" s="171"/>
      <c r="U279" s="38"/>
      <c r="V279" s="38"/>
      <c r="W279" s="171"/>
      <c r="X279" s="171"/>
      <c r="Y279" s="170"/>
    </row>
    <row r="280" spans="1:25">
      <c r="A280" s="88"/>
      <c r="B280" s="173" t="s">
        <v>127</v>
      </c>
      <c r="C280" s="115" t="s">
        <v>220</v>
      </c>
      <c r="D280" s="115"/>
      <c r="E280" s="43"/>
      <c r="F280" s="43"/>
      <c r="G280" s="174">
        <v>5.0999999999999996</v>
      </c>
      <c r="H280" s="174"/>
      <c r="I280" s="43"/>
      <c r="J280" s="43"/>
      <c r="K280" s="174">
        <v>0.5</v>
      </c>
      <c r="L280" s="174"/>
      <c r="M280" s="43"/>
      <c r="N280" s="43"/>
      <c r="O280" s="174">
        <v>3.5</v>
      </c>
      <c r="P280" s="174"/>
      <c r="Q280" s="43"/>
      <c r="R280" s="43"/>
      <c r="S280" s="174" t="s">
        <v>220</v>
      </c>
      <c r="T280" s="174"/>
      <c r="U280" s="43"/>
      <c r="V280" s="43"/>
      <c r="W280" s="174">
        <v>9.1</v>
      </c>
      <c r="X280" s="174"/>
      <c r="Y280" s="43"/>
    </row>
    <row r="281" spans="1:25">
      <c r="A281" s="88"/>
      <c r="B281" s="173"/>
      <c r="C281" s="115"/>
      <c r="D281" s="115"/>
      <c r="E281" s="43"/>
      <c r="F281" s="43"/>
      <c r="G281" s="174"/>
      <c r="H281" s="174"/>
      <c r="I281" s="43"/>
      <c r="J281" s="43"/>
      <c r="K281" s="174"/>
      <c r="L281" s="174"/>
      <c r="M281" s="43"/>
      <c r="N281" s="43"/>
      <c r="O281" s="174"/>
      <c r="P281" s="174"/>
      <c r="Q281" s="43"/>
      <c r="R281" s="43"/>
      <c r="S281" s="174"/>
      <c r="T281" s="174"/>
      <c r="U281" s="43"/>
      <c r="V281" s="43"/>
      <c r="W281" s="174"/>
      <c r="X281" s="174"/>
      <c r="Y281" s="43"/>
    </row>
    <row r="282" spans="1:25">
      <c r="A282" s="88"/>
      <c r="B282" s="170" t="s">
        <v>128</v>
      </c>
      <c r="C282" s="171" t="s">
        <v>220</v>
      </c>
      <c r="D282" s="171"/>
      <c r="E282" s="38"/>
      <c r="F282" s="38"/>
      <c r="G282" s="171">
        <v>24.1</v>
      </c>
      <c r="H282" s="171"/>
      <c r="I282" s="38"/>
      <c r="J282" s="38"/>
      <c r="K282" s="171" t="s">
        <v>220</v>
      </c>
      <c r="L282" s="171"/>
      <c r="M282" s="38"/>
      <c r="N282" s="38"/>
      <c r="O282" s="171" t="s">
        <v>220</v>
      </c>
      <c r="P282" s="171"/>
      <c r="Q282" s="38"/>
      <c r="R282" s="38"/>
      <c r="S282" s="171" t="s">
        <v>220</v>
      </c>
      <c r="T282" s="171"/>
      <c r="U282" s="38"/>
      <c r="V282" s="38"/>
      <c r="W282" s="171">
        <v>24.1</v>
      </c>
      <c r="X282" s="171"/>
      <c r="Y282" s="38"/>
    </row>
    <row r="283" spans="1:25">
      <c r="A283" s="88"/>
      <c r="B283" s="170"/>
      <c r="C283" s="171"/>
      <c r="D283" s="171"/>
      <c r="E283" s="38"/>
      <c r="F283" s="38"/>
      <c r="G283" s="171"/>
      <c r="H283" s="171"/>
      <c r="I283" s="38"/>
      <c r="J283" s="38"/>
      <c r="K283" s="171"/>
      <c r="L283" s="171"/>
      <c r="M283" s="38"/>
      <c r="N283" s="38"/>
      <c r="O283" s="171"/>
      <c r="P283" s="171"/>
      <c r="Q283" s="38"/>
      <c r="R283" s="38"/>
      <c r="S283" s="171"/>
      <c r="T283" s="171"/>
      <c r="U283" s="38"/>
      <c r="V283" s="38"/>
      <c r="W283" s="171"/>
      <c r="X283" s="171"/>
      <c r="Y283" s="38"/>
    </row>
    <row r="284" spans="1:25">
      <c r="A284" s="88"/>
      <c r="B284" s="173" t="s">
        <v>865</v>
      </c>
      <c r="C284" s="174" t="s">
        <v>220</v>
      </c>
      <c r="D284" s="174"/>
      <c r="E284" s="43"/>
      <c r="F284" s="43"/>
      <c r="G284" s="174" t="s">
        <v>220</v>
      </c>
      <c r="H284" s="174"/>
      <c r="I284" s="43"/>
      <c r="J284" s="43"/>
      <c r="K284" s="174" t="s">
        <v>886</v>
      </c>
      <c r="L284" s="174"/>
      <c r="M284" s="173" t="s">
        <v>197</v>
      </c>
      <c r="N284" s="43"/>
      <c r="O284" s="174" t="s">
        <v>220</v>
      </c>
      <c r="P284" s="174"/>
      <c r="Q284" s="43"/>
      <c r="R284" s="43"/>
      <c r="S284" s="174">
        <v>52.6</v>
      </c>
      <c r="T284" s="174"/>
      <c r="U284" s="43"/>
      <c r="V284" s="43"/>
      <c r="W284" s="174" t="s">
        <v>220</v>
      </c>
      <c r="X284" s="174"/>
      <c r="Y284" s="43"/>
    </row>
    <row r="285" spans="1:25" ht="15.75" thickBot="1">
      <c r="A285" s="88"/>
      <c r="B285" s="173"/>
      <c r="C285" s="175"/>
      <c r="D285" s="175"/>
      <c r="E285" s="44"/>
      <c r="F285" s="43"/>
      <c r="G285" s="175"/>
      <c r="H285" s="175"/>
      <c r="I285" s="44"/>
      <c r="J285" s="43"/>
      <c r="K285" s="175"/>
      <c r="L285" s="175"/>
      <c r="M285" s="176"/>
      <c r="N285" s="43"/>
      <c r="O285" s="175"/>
      <c r="P285" s="175"/>
      <c r="Q285" s="44"/>
      <c r="R285" s="43"/>
      <c r="S285" s="175"/>
      <c r="T285" s="175"/>
      <c r="U285" s="44"/>
      <c r="V285" s="43"/>
      <c r="W285" s="175"/>
      <c r="X285" s="175"/>
      <c r="Y285" s="44"/>
    </row>
    <row r="286" spans="1:25">
      <c r="A286" s="88"/>
      <c r="B286" s="170" t="s">
        <v>130</v>
      </c>
      <c r="C286" s="177" t="s">
        <v>220</v>
      </c>
      <c r="D286" s="177"/>
      <c r="E286" s="49"/>
      <c r="F286" s="38"/>
      <c r="G286" s="177" t="s">
        <v>887</v>
      </c>
      <c r="H286" s="177"/>
      <c r="I286" s="179" t="s">
        <v>197</v>
      </c>
      <c r="J286" s="38"/>
      <c r="K286" s="177" t="s">
        <v>888</v>
      </c>
      <c r="L286" s="177"/>
      <c r="M286" s="179" t="s">
        <v>197</v>
      </c>
      <c r="N286" s="38"/>
      <c r="O286" s="177" t="s">
        <v>889</v>
      </c>
      <c r="P286" s="177"/>
      <c r="Q286" s="179" t="s">
        <v>197</v>
      </c>
      <c r="R286" s="38"/>
      <c r="S286" s="177">
        <v>52.6</v>
      </c>
      <c r="T286" s="177"/>
      <c r="U286" s="49"/>
      <c r="V286" s="38"/>
      <c r="W286" s="177" t="s">
        <v>890</v>
      </c>
      <c r="X286" s="177"/>
      <c r="Y286" s="179" t="s">
        <v>197</v>
      </c>
    </row>
    <row r="287" spans="1:25" ht="15.75" thickBot="1">
      <c r="A287" s="88"/>
      <c r="B287" s="170"/>
      <c r="C287" s="182"/>
      <c r="D287" s="182"/>
      <c r="E287" s="71"/>
      <c r="F287" s="38"/>
      <c r="G287" s="182"/>
      <c r="H287" s="182"/>
      <c r="I287" s="183"/>
      <c r="J287" s="38"/>
      <c r="K287" s="182"/>
      <c r="L287" s="182"/>
      <c r="M287" s="183"/>
      <c r="N287" s="38"/>
      <c r="O287" s="182"/>
      <c r="P287" s="182"/>
      <c r="Q287" s="183"/>
      <c r="R287" s="38"/>
      <c r="S287" s="182"/>
      <c r="T287" s="182"/>
      <c r="U287" s="71"/>
      <c r="V287" s="38"/>
      <c r="W287" s="182"/>
      <c r="X287" s="182"/>
      <c r="Y287" s="183"/>
    </row>
    <row r="288" spans="1:25">
      <c r="A288" s="88"/>
      <c r="B288" s="164" t="s">
        <v>131</v>
      </c>
      <c r="C288" s="74"/>
      <c r="D288" s="74"/>
      <c r="E288" s="74"/>
      <c r="F288" s="14"/>
      <c r="G288" s="74"/>
      <c r="H288" s="74"/>
      <c r="I288" s="74"/>
      <c r="J288" s="14"/>
      <c r="K288" s="74"/>
      <c r="L288" s="74"/>
      <c r="M288" s="74"/>
      <c r="N288" s="14"/>
      <c r="O288" s="74"/>
      <c r="P288" s="74"/>
      <c r="Q288" s="74"/>
      <c r="R288" s="14"/>
      <c r="S288" s="74"/>
      <c r="T288" s="74"/>
      <c r="U288" s="74"/>
      <c r="V288" s="14"/>
      <c r="W288" s="74"/>
      <c r="X288" s="74"/>
      <c r="Y288" s="74"/>
    </row>
    <row r="289" spans="1:25">
      <c r="A289" s="88"/>
      <c r="B289" s="170" t="s">
        <v>870</v>
      </c>
      <c r="C289" s="171" t="s">
        <v>220</v>
      </c>
      <c r="D289" s="171"/>
      <c r="E289" s="38"/>
      <c r="F289" s="38"/>
      <c r="G289" s="171">
        <v>110.1</v>
      </c>
      <c r="H289" s="171"/>
      <c r="I289" s="38"/>
      <c r="J289" s="38"/>
      <c r="K289" s="171" t="s">
        <v>691</v>
      </c>
      <c r="L289" s="171"/>
      <c r="M289" s="170" t="s">
        <v>197</v>
      </c>
      <c r="N289" s="38"/>
      <c r="O289" s="171" t="s">
        <v>891</v>
      </c>
      <c r="P289" s="171"/>
      <c r="Q289" s="170" t="s">
        <v>197</v>
      </c>
      <c r="R289" s="38"/>
      <c r="S289" s="171" t="s">
        <v>220</v>
      </c>
      <c r="T289" s="171"/>
      <c r="U289" s="38"/>
      <c r="V289" s="38"/>
      <c r="W289" s="171">
        <v>104.8</v>
      </c>
      <c r="X289" s="171"/>
      <c r="Y289" s="38"/>
    </row>
    <row r="290" spans="1:25">
      <c r="A290" s="88"/>
      <c r="B290" s="170"/>
      <c r="C290" s="171"/>
      <c r="D290" s="171"/>
      <c r="E290" s="38"/>
      <c r="F290" s="38"/>
      <c r="G290" s="171"/>
      <c r="H290" s="171"/>
      <c r="I290" s="38"/>
      <c r="J290" s="38"/>
      <c r="K290" s="171"/>
      <c r="L290" s="171"/>
      <c r="M290" s="170"/>
      <c r="N290" s="38"/>
      <c r="O290" s="171"/>
      <c r="P290" s="171"/>
      <c r="Q290" s="170"/>
      <c r="R290" s="38"/>
      <c r="S290" s="171"/>
      <c r="T290" s="171"/>
      <c r="U290" s="38"/>
      <c r="V290" s="38"/>
      <c r="W290" s="171"/>
      <c r="X290" s="171"/>
      <c r="Y290" s="38"/>
    </row>
    <row r="291" spans="1:25">
      <c r="A291" s="88"/>
      <c r="B291" s="173" t="s">
        <v>135</v>
      </c>
      <c r="C291" s="174" t="s">
        <v>220</v>
      </c>
      <c r="D291" s="174"/>
      <c r="E291" s="43"/>
      <c r="F291" s="43"/>
      <c r="G291" s="174" t="s">
        <v>355</v>
      </c>
      <c r="H291" s="174"/>
      <c r="I291" s="173" t="s">
        <v>197</v>
      </c>
      <c r="J291" s="43"/>
      <c r="K291" s="174" t="s">
        <v>220</v>
      </c>
      <c r="L291" s="174"/>
      <c r="M291" s="43"/>
      <c r="N291" s="43"/>
      <c r="O291" s="174" t="s">
        <v>402</v>
      </c>
      <c r="P291" s="174"/>
      <c r="Q291" s="173" t="s">
        <v>197</v>
      </c>
      <c r="R291" s="43"/>
      <c r="S291" s="174" t="s">
        <v>220</v>
      </c>
      <c r="T291" s="174"/>
      <c r="U291" s="43"/>
      <c r="V291" s="43"/>
      <c r="W291" s="174" t="s">
        <v>892</v>
      </c>
      <c r="X291" s="174"/>
      <c r="Y291" s="173" t="s">
        <v>197</v>
      </c>
    </row>
    <row r="292" spans="1:25">
      <c r="A292" s="88"/>
      <c r="B292" s="173"/>
      <c r="C292" s="174"/>
      <c r="D292" s="174"/>
      <c r="E292" s="43"/>
      <c r="F292" s="43"/>
      <c r="G292" s="174"/>
      <c r="H292" s="174"/>
      <c r="I292" s="173"/>
      <c r="J292" s="43"/>
      <c r="K292" s="174"/>
      <c r="L292" s="174"/>
      <c r="M292" s="43"/>
      <c r="N292" s="43"/>
      <c r="O292" s="174"/>
      <c r="P292" s="174"/>
      <c r="Q292" s="173"/>
      <c r="R292" s="43"/>
      <c r="S292" s="174"/>
      <c r="T292" s="174"/>
      <c r="U292" s="43"/>
      <c r="V292" s="43"/>
      <c r="W292" s="174"/>
      <c r="X292" s="174"/>
      <c r="Y292" s="173"/>
    </row>
    <row r="293" spans="1:25">
      <c r="A293" s="88"/>
      <c r="B293" s="170" t="s">
        <v>875</v>
      </c>
      <c r="C293" s="171" t="s">
        <v>220</v>
      </c>
      <c r="D293" s="171"/>
      <c r="E293" s="38"/>
      <c r="F293" s="38"/>
      <c r="G293" s="171">
        <v>1.1000000000000001</v>
      </c>
      <c r="H293" s="171"/>
      <c r="I293" s="38"/>
      <c r="J293" s="38"/>
      <c r="K293" s="171" t="s">
        <v>220</v>
      </c>
      <c r="L293" s="171"/>
      <c r="M293" s="38"/>
      <c r="N293" s="38"/>
      <c r="O293" s="171" t="s">
        <v>220</v>
      </c>
      <c r="P293" s="171"/>
      <c r="Q293" s="38"/>
      <c r="R293" s="38"/>
      <c r="S293" s="171" t="s">
        <v>220</v>
      </c>
      <c r="T293" s="171"/>
      <c r="U293" s="38"/>
      <c r="V293" s="38"/>
      <c r="W293" s="171">
        <v>1.1000000000000001</v>
      </c>
      <c r="X293" s="171"/>
      <c r="Y293" s="38"/>
    </row>
    <row r="294" spans="1:25">
      <c r="A294" s="88"/>
      <c r="B294" s="170"/>
      <c r="C294" s="171"/>
      <c r="D294" s="171"/>
      <c r="E294" s="38"/>
      <c r="F294" s="38"/>
      <c r="G294" s="171"/>
      <c r="H294" s="171"/>
      <c r="I294" s="38"/>
      <c r="J294" s="38"/>
      <c r="K294" s="171"/>
      <c r="L294" s="171"/>
      <c r="M294" s="38"/>
      <c r="N294" s="38"/>
      <c r="O294" s="171"/>
      <c r="P294" s="171"/>
      <c r="Q294" s="38"/>
      <c r="R294" s="38"/>
      <c r="S294" s="171"/>
      <c r="T294" s="171"/>
      <c r="U294" s="38"/>
      <c r="V294" s="38"/>
      <c r="W294" s="171"/>
      <c r="X294" s="171"/>
      <c r="Y294" s="38"/>
    </row>
    <row r="295" spans="1:25">
      <c r="A295" s="88"/>
      <c r="B295" s="173" t="s">
        <v>138</v>
      </c>
      <c r="C295" s="174" t="s">
        <v>872</v>
      </c>
      <c r="D295" s="174"/>
      <c r="E295" s="173" t="s">
        <v>197</v>
      </c>
      <c r="F295" s="43"/>
      <c r="G295" s="174" t="s">
        <v>220</v>
      </c>
      <c r="H295" s="174"/>
      <c r="I295" s="43"/>
      <c r="J295" s="43"/>
      <c r="K295" s="174" t="s">
        <v>220</v>
      </c>
      <c r="L295" s="174"/>
      <c r="M295" s="43"/>
      <c r="N295" s="43"/>
      <c r="O295" s="174" t="s">
        <v>220</v>
      </c>
      <c r="P295" s="174"/>
      <c r="Q295" s="43"/>
      <c r="R295" s="43"/>
      <c r="S295" s="174" t="s">
        <v>220</v>
      </c>
      <c r="T295" s="174"/>
      <c r="U295" s="43"/>
      <c r="V295" s="43"/>
      <c r="W295" s="174" t="s">
        <v>872</v>
      </c>
      <c r="X295" s="174"/>
      <c r="Y295" s="173" t="s">
        <v>197</v>
      </c>
    </row>
    <row r="296" spans="1:25">
      <c r="A296" s="88"/>
      <c r="B296" s="173"/>
      <c r="C296" s="174"/>
      <c r="D296" s="174"/>
      <c r="E296" s="173"/>
      <c r="F296" s="43"/>
      <c r="G296" s="174"/>
      <c r="H296" s="174"/>
      <c r="I296" s="43"/>
      <c r="J296" s="43"/>
      <c r="K296" s="174"/>
      <c r="L296" s="174"/>
      <c r="M296" s="43"/>
      <c r="N296" s="43"/>
      <c r="O296" s="174"/>
      <c r="P296" s="174"/>
      <c r="Q296" s="43"/>
      <c r="R296" s="43"/>
      <c r="S296" s="174"/>
      <c r="T296" s="174"/>
      <c r="U296" s="43"/>
      <c r="V296" s="43"/>
      <c r="W296" s="174"/>
      <c r="X296" s="174"/>
      <c r="Y296" s="173"/>
    </row>
    <row r="297" spans="1:25">
      <c r="A297" s="88"/>
      <c r="B297" s="170" t="s">
        <v>865</v>
      </c>
      <c r="C297" s="171">
        <v>0.4</v>
      </c>
      <c r="D297" s="171"/>
      <c r="E297" s="38"/>
      <c r="F297" s="38"/>
      <c r="G297" s="171" t="s">
        <v>872</v>
      </c>
      <c r="H297" s="171"/>
      <c r="I297" s="170" t="s">
        <v>197</v>
      </c>
      <c r="J297" s="38"/>
      <c r="K297" s="171" t="s">
        <v>220</v>
      </c>
      <c r="L297" s="171"/>
      <c r="M297" s="38"/>
      <c r="N297" s="38"/>
      <c r="O297" s="171">
        <v>52.6</v>
      </c>
      <c r="P297" s="171"/>
      <c r="Q297" s="38"/>
      <c r="R297" s="38"/>
      <c r="S297" s="171" t="s">
        <v>886</v>
      </c>
      <c r="T297" s="171"/>
      <c r="U297" s="170" t="s">
        <v>197</v>
      </c>
      <c r="V297" s="38"/>
      <c r="W297" s="171" t="s">
        <v>220</v>
      </c>
      <c r="X297" s="171"/>
      <c r="Y297" s="38"/>
    </row>
    <row r="298" spans="1:25" ht="15.75" thickBot="1">
      <c r="A298" s="88"/>
      <c r="B298" s="170"/>
      <c r="C298" s="182"/>
      <c r="D298" s="182"/>
      <c r="E298" s="71"/>
      <c r="F298" s="38"/>
      <c r="G298" s="182"/>
      <c r="H298" s="182"/>
      <c r="I298" s="183"/>
      <c r="J298" s="38"/>
      <c r="K298" s="182"/>
      <c r="L298" s="182"/>
      <c r="M298" s="71"/>
      <c r="N298" s="38"/>
      <c r="O298" s="182"/>
      <c r="P298" s="182"/>
      <c r="Q298" s="71"/>
      <c r="R298" s="38"/>
      <c r="S298" s="182"/>
      <c r="T298" s="182"/>
      <c r="U298" s="183"/>
      <c r="V298" s="38"/>
      <c r="W298" s="182"/>
      <c r="X298" s="182"/>
      <c r="Y298" s="71"/>
    </row>
    <row r="299" spans="1:25">
      <c r="A299" s="88"/>
      <c r="B299" s="173" t="s">
        <v>139</v>
      </c>
      <c r="C299" s="184" t="s">
        <v>220</v>
      </c>
      <c r="D299" s="184"/>
      <c r="E299" s="74"/>
      <c r="F299" s="43"/>
      <c r="G299" s="184">
        <v>94.2</v>
      </c>
      <c r="H299" s="184"/>
      <c r="I299" s="74"/>
      <c r="J299" s="43"/>
      <c r="K299" s="184" t="s">
        <v>691</v>
      </c>
      <c r="L299" s="184"/>
      <c r="M299" s="185" t="s">
        <v>197</v>
      </c>
      <c r="N299" s="43"/>
      <c r="O299" s="184">
        <v>47.5</v>
      </c>
      <c r="P299" s="184"/>
      <c r="Q299" s="74"/>
      <c r="R299" s="43"/>
      <c r="S299" s="184" t="s">
        <v>886</v>
      </c>
      <c r="T299" s="184"/>
      <c r="U299" s="185" t="s">
        <v>197</v>
      </c>
      <c r="V299" s="43"/>
      <c r="W299" s="184">
        <v>88.8</v>
      </c>
      <c r="X299" s="184"/>
      <c r="Y299" s="74"/>
    </row>
    <row r="300" spans="1:25" ht="15.75" thickBot="1">
      <c r="A300" s="88"/>
      <c r="B300" s="173"/>
      <c r="C300" s="175"/>
      <c r="D300" s="175"/>
      <c r="E300" s="44"/>
      <c r="F300" s="43"/>
      <c r="G300" s="175"/>
      <c r="H300" s="175"/>
      <c r="I300" s="44"/>
      <c r="J300" s="43"/>
      <c r="K300" s="175"/>
      <c r="L300" s="175"/>
      <c r="M300" s="176"/>
      <c r="N300" s="43"/>
      <c r="O300" s="175"/>
      <c r="P300" s="175"/>
      <c r="Q300" s="44"/>
      <c r="R300" s="43"/>
      <c r="S300" s="175"/>
      <c r="T300" s="175"/>
      <c r="U300" s="176"/>
      <c r="V300" s="43"/>
      <c r="W300" s="175"/>
      <c r="X300" s="175"/>
      <c r="Y300" s="44"/>
    </row>
    <row r="301" spans="1:25">
      <c r="A301" s="88"/>
      <c r="B301" s="170" t="s">
        <v>140</v>
      </c>
      <c r="C301" s="177" t="s">
        <v>220</v>
      </c>
      <c r="D301" s="177"/>
      <c r="E301" s="49"/>
      <c r="F301" s="38"/>
      <c r="G301" s="177" t="s">
        <v>220</v>
      </c>
      <c r="H301" s="177"/>
      <c r="I301" s="49"/>
      <c r="J301" s="38"/>
      <c r="K301" s="177" t="s">
        <v>220</v>
      </c>
      <c r="L301" s="177"/>
      <c r="M301" s="49"/>
      <c r="N301" s="38"/>
      <c r="O301" s="177" t="s">
        <v>663</v>
      </c>
      <c r="P301" s="177"/>
      <c r="Q301" s="179" t="s">
        <v>197</v>
      </c>
      <c r="R301" s="38"/>
      <c r="S301" s="177" t="s">
        <v>220</v>
      </c>
      <c r="T301" s="177"/>
      <c r="U301" s="49"/>
      <c r="V301" s="38"/>
      <c r="W301" s="177" t="s">
        <v>663</v>
      </c>
      <c r="X301" s="177"/>
      <c r="Y301" s="179" t="s">
        <v>197</v>
      </c>
    </row>
    <row r="302" spans="1:25" ht="15.75" thickBot="1">
      <c r="A302" s="88"/>
      <c r="B302" s="170"/>
      <c r="C302" s="182"/>
      <c r="D302" s="182"/>
      <c r="E302" s="71"/>
      <c r="F302" s="38"/>
      <c r="G302" s="182"/>
      <c r="H302" s="182"/>
      <c r="I302" s="71"/>
      <c r="J302" s="38"/>
      <c r="K302" s="182"/>
      <c r="L302" s="182"/>
      <c r="M302" s="71"/>
      <c r="N302" s="38"/>
      <c r="O302" s="182"/>
      <c r="P302" s="182"/>
      <c r="Q302" s="183"/>
      <c r="R302" s="38"/>
      <c r="S302" s="182"/>
      <c r="T302" s="182"/>
      <c r="U302" s="71"/>
      <c r="V302" s="38"/>
      <c r="W302" s="182"/>
      <c r="X302" s="182"/>
      <c r="Y302" s="183"/>
    </row>
    <row r="303" spans="1:25">
      <c r="A303" s="88"/>
      <c r="B303" s="173" t="s">
        <v>878</v>
      </c>
      <c r="C303" s="184" t="s">
        <v>220</v>
      </c>
      <c r="D303" s="184"/>
      <c r="E303" s="74"/>
      <c r="F303" s="43"/>
      <c r="G303" s="184">
        <v>26.3</v>
      </c>
      <c r="H303" s="184"/>
      <c r="I303" s="74"/>
      <c r="J303" s="43"/>
      <c r="K303" s="184" t="s">
        <v>220</v>
      </c>
      <c r="L303" s="184"/>
      <c r="M303" s="74"/>
      <c r="N303" s="43"/>
      <c r="O303" s="184">
        <v>65.3</v>
      </c>
      <c r="P303" s="184"/>
      <c r="Q303" s="74"/>
      <c r="R303" s="43"/>
      <c r="S303" s="184" t="s">
        <v>220</v>
      </c>
      <c r="T303" s="184"/>
      <c r="U303" s="74"/>
      <c r="V303" s="43"/>
      <c r="W303" s="184">
        <v>91.6</v>
      </c>
      <c r="X303" s="184"/>
      <c r="Y303" s="74"/>
    </row>
    <row r="304" spans="1:25">
      <c r="A304" s="88"/>
      <c r="B304" s="173"/>
      <c r="C304" s="193"/>
      <c r="D304" s="193"/>
      <c r="E304" s="135"/>
      <c r="F304" s="43"/>
      <c r="G304" s="193"/>
      <c r="H304" s="193"/>
      <c r="I304" s="135"/>
      <c r="J304" s="43"/>
      <c r="K304" s="193"/>
      <c r="L304" s="193"/>
      <c r="M304" s="135"/>
      <c r="N304" s="43"/>
      <c r="O304" s="193"/>
      <c r="P304" s="193"/>
      <c r="Q304" s="135"/>
      <c r="R304" s="43"/>
      <c r="S304" s="193"/>
      <c r="T304" s="193"/>
      <c r="U304" s="135"/>
      <c r="V304" s="43"/>
      <c r="W304" s="193"/>
      <c r="X304" s="193"/>
      <c r="Y304" s="135"/>
    </row>
    <row r="305" spans="1:25">
      <c r="A305" s="88"/>
      <c r="B305" s="170" t="s">
        <v>879</v>
      </c>
      <c r="C305" s="171" t="s">
        <v>220</v>
      </c>
      <c r="D305" s="171"/>
      <c r="E305" s="38"/>
      <c r="F305" s="38"/>
      <c r="G305" s="171">
        <v>10.6</v>
      </c>
      <c r="H305" s="171"/>
      <c r="I305" s="38"/>
      <c r="J305" s="38"/>
      <c r="K305" s="171" t="s">
        <v>220</v>
      </c>
      <c r="L305" s="171"/>
      <c r="M305" s="38"/>
      <c r="N305" s="38"/>
      <c r="O305" s="171">
        <v>51.8</v>
      </c>
      <c r="P305" s="171"/>
      <c r="Q305" s="38"/>
      <c r="R305" s="38"/>
      <c r="S305" s="171" t="s">
        <v>220</v>
      </c>
      <c r="T305" s="171"/>
      <c r="U305" s="38"/>
      <c r="V305" s="38"/>
      <c r="W305" s="171">
        <v>62.4</v>
      </c>
      <c r="X305" s="171"/>
      <c r="Y305" s="38"/>
    </row>
    <row r="306" spans="1:25" ht="15.75" thickBot="1">
      <c r="A306" s="88"/>
      <c r="B306" s="170"/>
      <c r="C306" s="182"/>
      <c r="D306" s="182"/>
      <c r="E306" s="71"/>
      <c r="F306" s="38"/>
      <c r="G306" s="182"/>
      <c r="H306" s="182"/>
      <c r="I306" s="71"/>
      <c r="J306" s="38"/>
      <c r="K306" s="182"/>
      <c r="L306" s="182"/>
      <c r="M306" s="71"/>
      <c r="N306" s="38"/>
      <c r="O306" s="182"/>
      <c r="P306" s="182"/>
      <c r="Q306" s="71"/>
      <c r="R306" s="38"/>
      <c r="S306" s="182"/>
      <c r="T306" s="182"/>
      <c r="U306" s="71"/>
      <c r="V306" s="38"/>
      <c r="W306" s="182"/>
      <c r="X306" s="182"/>
      <c r="Y306" s="71"/>
    </row>
    <row r="307" spans="1:25">
      <c r="A307" s="88"/>
      <c r="B307" s="173" t="s">
        <v>880</v>
      </c>
      <c r="C307" s="185" t="s">
        <v>192</v>
      </c>
      <c r="D307" s="184" t="s">
        <v>220</v>
      </c>
      <c r="E307" s="74"/>
      <c r="F307" s="43"/>
      <c r="G307" s="185" t="s">
        <v>192</v>
      </c>
      <c r="H307" s="184">
        <v>36.9</v>
      </c>
      <c r="I307" s="74"/>
      <c r="J307" s="43"/>
      <c r="K307" s="185" t="s">
        <v>192</v>
      </c>
      <c r="L307" s="184" t="s">
        <v>220</v>
      </c>
      <c r="M307" s="74"/>
      <c r="N307" s="43"/>
      <c r="O307" s="185" t="s">
        <v>192</v>
      </c>
      <c r="P307" s="184">
        <v>117.1</v>
      </c>
      <c r="Q307" s="74"/>
      <c r="R307" s="43"/>
      <c r="S307" s="185" t="s">
        <v>192</v>
      </c>
      <c r="T307" s="184" t="s">
        <v>220</v>
      </c>
      <c r="U307" s="74"/>
      <c r="V307" s="43"/>
      <c r="W307" s="185" t="s">
        <v>192</v>
      </c>
      <c r="X307" s="184">
        <v>154</v>
      </c>
      <c r="Y307" s="74"/>
    </row>
    <row r="308" spans="1:25" ht="15.75" thickBot="1">
      <c r="A308" s="88"/>
      <c r="B308" s="173"/>
      <c r="C308" s="186"/>
      <c r="D308" s="187"/>
      <c r="E308" s="80"/>
      <c r="F308" s="43"/>
      <c r="G308" s="186"/>
      <c r="H308" s="187"/>
      <c r="I308" s="80"/>
      <c r="J308" s="43"/>
      <c r="K308" s="186"/>
      <c r="L308" s="187"/>
      <c r="M308" s="80"/>
      <c r="N308" s="43"/>
      <c r="O308" s="186"/>
      <c r="P308" s="187"/>
      <c r="Q308" s="80"/>
      <c r="R308" s="43"/>
      <c r="S308" s="186"/>
      <c r="T308" s="187"/>
      <c r="U308" s="80"/>
      <c r="V308" s="43"/>
      <c r="W308" s="186"/>
      <c r="X308" s="187"/>
      <c r="Y308" s="80"/>
    </row>
    <row r="309" spans="1:25" ht="15.75" thickTop="1">
      <c r="A309" s="88"/>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row>
    <row r="310" spans="1:25">
      <c r="A310" s="88"/>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row>
    <row r="311" spans="1:25">
      <c r="A311" s="88"/>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row>
    <row r="312" spans="1:25">
      <c r="A312" s="88"/>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row>
    <row r="313" spans="1:25">
      <c r="A313" s="88"/>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row>
    <row r="314" spans="1:25">
      <c r="A314" s="88"/>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row>
    <row r="315" spans="1:25">
      <c r="A315" s="88"/>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row>
    <row r="316" spans="1:25" ht="15.75" thickBot="1">
      <c r="A316" s="88"/>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row>
    <row r="317" spans="1:25" ht="15.75" thickBot="1">
      <c r="A317" s="88"/>
      <c r="B317" s="164">
        <v>2012</v>
      </c>
      <c r="C317" s="168" t="s">
        <v>765</v>
      </c>
      <c r="D317" s="168"/>
      <c r="E317" s="168"/>
      <c r="F317" s="14"/>
      <c r="G317" s="168" t="s">
        <v>766</v>
      </c>
      <c r="H317" s="168"/>
      <c r="I317" s="168"/>
      <c r="J317" s="14"/>
      <c r="K317" s="168" t="s">
        <v>767</v>
      </c>
      <c r="L317" s="168"/>
      <c r="M317" s="168"/>
      <c r="N317" s="14"/>
      <c r="O317" s="168" t="s">
        <v>768</v>
      </c>
      <c r="P317" s="168"/>
      <c r="Q317" s="168"/>
      <c r="R317" s="14"/>
      <c r="S317" s="168" t="s">
        <v>769</v>
      </c>
      <c r="T317" s="168"/>
      <c r="U317" s="168"/>
      <c r="V317" s="14"/>
      <c r="W317" s="168" t="s">
        <v>770</v>
      </c>
      <c r="X317" s="168"/>
      <c r="Y317" s="168"/>
    </row>
    <row r="318" spans="1:25">
      <c r="A318" s="88"/>
      <c r="B318" s="17"/>
      <c r="C318" s="49"/>
      <c r="D318" s="49"/>
      <c r="E318" s="49"/>
      <c r="F318" s="17"/>
      <c r="G318" s="49"/>
      <c r="H318" s="49"/>
      <c r="I318" s="49"/>
      <c r="J318" s="17"/>
      <c r="K318" s="49"/>
      <c r="L318" s="49"/>
      <c r="M318" s="49"/>
      <c r="N318" s="17"/>
      <c r="O318" s="49"/>
      <c r="P318" s="49"/>
      <c r="Q318" s="49"/>
      <c r="R318" s="17"/>
      <c r="S318" s="49"/>
      <c r="T318" s="49"/>
      <c r="U318" s="49"/>
      <c r="V318" s="17"/>
      <c r="W318" s="49"/>
      <c r="X318" s="49"/>
      <c r="Y318" s="49"/>
    </row>
    <row r="319" spans="1:25">
      <c r="A319" s="88"/>
      <c r="B319" s="167" t="s">
        <v>124</v>
      </c>
      <c r="C319" s="173" t="s">
        <v>192</v>
      </c>
      <c r="D319" s="174" t="s">
        <v>220</v>
      </c>
      <c r="E319" s="43"/>
      <c r="F319" s="43"/>
      <c r="G319" s="173" t="s">
        <v>192</v>
      </c>
      <c r="H319" s="174" t="s">
        <v>893</v>
      </c>
      <c r="I319" s="173" t="s">
        <v>197</v>
      </c>
      <c r="J319" s="43"/>
      <c r="K319" s="173" t="s">
        <v>192</v>
      </c>
      <c r="L319" s="174">
        <v>46.6</v>
      </c>
      <c r="M319" s="43"/>
      <c r="N319" s="43"/>
      <c r="O319" s="173" t="s">
        <v>192</v>
      </c>
      <c r="P319" s="174">
        <v>52.2</v>
      </c>
      <c r="Q319" s="43"/>
      <c r="R319" s="43"/>
      <c r="S319" s="173" t="s">
        <v>192</v>
      </c>
      <c r="T319" s="174" t="s">
        <v>220</v>
      </c>
      <c r="U319" s="43"/>
      <c r="V319" s="43"/>
      <c r="W319" s="173" t="s">
        <v>192</v>
      </c>
      <c r="X319" s="174" t="s">
        <v>894</v>
      </c>
      <c r="Y319" s="173" t="s">
        <v>197</v>
      </c>
    </row>
    <row r="320" spans="1:25" ht="15.75" thickBot="1">
      <c r="A320" s="88"/>
      <c r="B320" s="167"/>
      <c r="C320" s="176"/>
      <c r="D320" s="175"/>
      <c r="E320" s="44"/>
      <c r="F320" s="43"/>
      <c r="G320" s="176"/>
      <c r="H320" s="175"/>
      <c r="I320" s="176"/>
      <c r="J320" s="43"/>
      <c r="K320" s="176"/>
      <c r="L320" s="175"/>
      <c r="M320" s="44"/>
      <c r="N320" s="43"/>
      <c r="O320" s="176"/>
      <c r="P320" s="175"/>
      <c r="Q320" s="44"/>
      <c r="R320" s="43"/>
      <c r="S320" s="176"/>
      <c r="T320" s="175"/>
      <c r="U320" s="44"/>
      <c r="V320" s="43"/>
      <c r="W320" s="176"/>
      <c r="X320" s="175"/>
      <c r="Y320" s="176"/>
    </row>
    <row r="321" spans="1:25">
      <c r="A321" s="88"/>
      <c r="B321" s="188" t="s">
        <v>125</v>
      </c>
      <c r="C321" s="49"/>
      <c r="D321" s="49"/>
      <c r="E321" s="49"/>
      <c r="F321" s="17"/>
      <c r="G321" s="49"/>
      <c r="H321" s="49"/>
      <c r="I321" s="49"/>
      <c r="J321" s="17"/>
      <c r="K321" s="49"/>
      <c r="L321" s="49"/>
      <c r="M321" s="49"/>
      <c r="N321" s="17"/>
      <c r="O321" s="49"/>
      <c r="P321" s="49"/>
      <c r="Q321" s="49"/>
      <c r="R321" s="17"/>
      <c r="S321" s="49"/>
      <c r="T321" s="49"/>
      <c r="U321" s="49"/>
      <c r="V321" s="17"/>
      <c r="W321" s="49"/>
      <c r="X321" s="49"/>
      <c r="Y321" s="49"/>
    </row>
    <row r="322" spans="1:25">
      <c r="A322" s="88"/>
      <c r="B322" s="173" t="s">
        <v>126</v>
      </c>
      <c r="C322" s="174" t="s">
        <v>220</v>
      </c>
      <c r="D322" s="174"/>
      <c r="E322" s="43"/>
      <c r="F322" s="43"/>
      <c r="G322" s="174" t="s">
        <v>895</v>
      </c>
      <c r="H322" s="174"/>
      <c r="I322" s="173" t="s">
        <v>197</v>
      </c>
      <c r="J322" s="43"/>
      <c r="K322" s="174" t="s">
        <v>896</v>
      </c>
      <c r="L322" s="174"/>
      <c r="M322" s="173" t="s">
        <v>197</v>
      </c>
      <c r="N322" s="43"/>
      <c r="O322" s="174" t="s">
        <v>897</v>
      </c>
      <c r="P322" s="174"/>
      <c r="Q322" s="173" t="s">
        <v>197</v>
      </c>
      <c r="R322" s="43"/>
      <c r="S322" s="174" t="s">
        <v>220</v>
      </c>
      <c r="T322" s="174"/>
      <c r="U322" s="43"/>
      <c r="V322" s="43"/>
      <c r="W322" s="174" t="s">
        <v>898</v>
      </c>
      <c r="X322" s="174"/>
      <c r="Y322" s="173" t="s">
        <v>197</v>
      </c>
    </row>
    <row r="323" spans="1:25">
      <c r="A323" s="88"/>
      <c r="B323" s="173"/>
      <c r="C323" s="174"/>
      <c r="D323" s="174"/>
      <c r="E323" s="43"/>
      <c r="F323" s="43"/>
      <c r="G323" s="174"/>
      <c r="H323" s="174"/>
      <c r="I323" s="173"/>
      <c r="J323" s="43"/>
      <c r="K323" s="174"/>
      <c r="L323" s="174"/>
      <c r="M323" s="173"/>
      <c r="N323" s="43"/>
      <c r="O323" s="174"/>
      <c r="P323" s="174"/>
      <c r="Q323" s="173"/>
      <c r="R323" s="43"/>
      <c r="S323" s="174"/>
      <c r="T323" s="174"/>
      <c r="U323" s="43"/>
      <c r="V323" s="43"/>
      <c r="W323" s="174"/>
      <c r="X323" s="174"/>
      <c r="Y323" s="173"/>
    </row>
    <row r="324" spans="1:25">
      <c r="A324" s="88"/>
      <c r="B324" s="170" t="s">
        <v>127</v>
      </c>
      <c r="C324" s="171" t="s">
        <v>220</v>
      </c>
      <c r="D324" s="171"/>
      <c r="E324" s="38"/>
      <c r="F324" s="38"/>
      <c r="G324" s="171">
        <v>7</v>
      </c>
      <c r="H324" s="171"/>
      <c r="I324" s="38"/>
      <c r="J324" s="38"/>
      <c r="K324" s="171" t="s">
        <v>220</v>
      </c>
      <c r="L324" s="171"/>
      <c r="M324" s="38"/>
      <c r="N324" s="38"/>
      <c r="O324" s="171">
        <v>3.1</v>
      </c>
      <c r="P324" s="171"/>
      <c r="Q324" s="38"/>
      <c r="R324" s="38"/>
      <c r="S324" s="171" t="s">
        <v>220</v>
      </c>
      <c r="T324" s="171"/>
      <c r="U324" s="38"/>
      <c r="V324" s="38"/>
      <c r="W324" s="171">
        <v>10.1</v>
      </c>
      <c r="X324" s="171"/>
      <c r="Y324" s="38"/>
    </row>
    <row r="325" spans="1:25">
      <c r="A325" s="88"/>
      <c r="B325" s="170"/>
      <c r="C325" s="171"/>
      <c r="D325" s="171"/>
      <c r="E325" s="38"/>
      <c r="F325" s="38"/>
      <c r="G325" s="171"/>
      <c r="H325" s="171"/>
      <c r="I325" s="38"/>
      <c r="J325" s="38"/>
      <c r="K325" s="171"/>
      <c r="L325" s="171"/>
      <c r="M325" s="38"/>
      <c r="N325" s="38"/>
      <c r="O325" s="171"/>
      <c r="P325" s="171"/>
      <c r="Q325" s="38"/>
      <c r="R325" s="38"/>
      <c r="S325" s="171"/>
      <c r="T325" s="171"/>
      <c r="U325" s="38"/>
      <c r="V325" s="38"/>
      <c r="W325" s="171"/>
      <c r="X325" s="171"/>
      <c r="Y325" s="38"/>
    </row>
    <row r="326" spans="1:25">
      <c r="A326" s="88"/>
      <c r="B326" s="173" t="s">
        <v>128</v>
      </c>
      <c r="C326" s="174" t="s">
        <v>220</v>
      </c>
      <c r="D326" s="174"/>
      <c r="E326" s="43"/>
      <c r="F326" s="43"/>
      <c r="G326" s="174">
        <v>12.1</v>
      </c>
      <c r="H326" s="174"/>
      <c r="I326" s="43"/>
      <c r="J326" s="43"/>
      <c r="K326" s="174" t="s">
        <v>220</v>
      </c>
      <c r="L326" s="174"/>
      <c r="M326" s="43"/>
      <c r="N326" s="43"/>
      <c r="O326" s="174" t="s">
        <v>220</v>
      </c>
      <c r="P326" s="174"/>
      <c r="Q326" s="43"/>
      <c r="R326" s="43"/>
      <c r="S326" s="174" t="s">
        <v>220</v>
      </c>
      <c r="T326" s="174"/>
      <c r="U326" s="43"/>
      <c r="V326" s="43"/>
      <c r="W326" s="174">
        <v>12.1</v>
      </c>
      <c r="X326" s="174"/>
      <c r="Y326" s="43"/>
    </row>
    <row r="327" spans="1:25">
      <c r="A327" s="88"/>
      <c r="B327" s="173"/>
      <c r="C327" s="174"/>
      <c r="D327" s="174"/>
      <c r="E327" s="43"/>
      <c r="F327" s="43"/>
      <c r="G327" s="174"/>
      <c r="H327" s="174"/>
      <c r="I327" s="43"/>
      <c r="J327" s="43"/>
      <c r="K327" s="174"/>
      <c r="L327" s="174"/>
      <c r="M327" s="43"/>
      <c r="N327" s="43"/>
      <c r="O327" s="174"/>
      <c r="P327" s="174"/>
      <c r="Q327" s="43"/>
      <c r="R327" s="43"/>
      <c r="S327" s="174"/>
      <c r="T327" s="174"/>
      <c r="U327" s="43"/>
      <c r="V327" s="43"/>
      <c r="W327" s="174"/>
      <c r="X327" s="174"/>
      <c r="Y327" s="43"/>
    </row>
    <row r="328" spans="1:25">
      <c r="A328" s="88"/>
      <c r="B328" s="170" t="s">
        <v>865</v>
      </c>
      <c r="C328" s="171" t="s">
        <v>220</v>
      </c>
      <c r="D328" s="171"/>
      <c r="E328" s="38"/>
      <c r="F328" s="38"/>
      <c r="G328" s="206"/>
      <c r="H328" s="206"/>
      <c r="I328" s="38"/>
      <c r="J328" s="38"/>
      <c r="K328" s="171" t="s">
        <v>899</v>
      </c>
      <c r="L328" s="171"/>
      <c r="M328" s="170" t="s">
        <v>197</v>
      </c>
      <c r="N328" s="38"/>
      <c r="O328" s="206"/>
      <c r="P328" s="206"/>
      <c r="Q328" s="38"/>
      <c r="R328" s="38"/>
      <c r="S328" s="171">
        <v>37.4</v>
      </c>
      <c r="T328" s="171"/>
      <c r="U328" s="38"/>
      <c r="V328" s="38"/>
      <c r="W328" s="171" t="s">
        <v>220</v>
      </c>
      <c r="X328" s="171"/>
      <c r="Y328" s="38"/>
    </row>
    <row r="329" spans="1:25" ht="15.75" thickBot="1">
      <c r="A329" s="88"/>
      <c r="B329" s="170"/>
      <c r="C329" s="182"/>
      <c r="D329" s="182"/>
      <c r="E329" s="71"/>
      <c r="F329" s="38"/>
      <c r="G329" s="210"/>
      <c r="H329" s="210"/>
      <c r="I329" s="71"/>
      <c r="J329" s="38"/>
      <c r="K329" s="182"/>
      <c r="L329" s="182"/>
      <c r="M329" s="183"/>
      <c r="N329" s="38"/>
      <c r="O329" s="210"/>
      <c r="P329" s="210"/>
      <c r="Q329" s="71"/>
      <c r="R329" s="38"/>
      <c r="S329" s="182"/>
      <c r="T329" s="182"/>
      <c r="U329" s="71"/>
      <c r="V329" s="38"/>
      <c r="W329" s="182"/>
      <c r="X329" s="182"/>
      <c r="Y329" s="71"/>
    </row>
    <row r="330" spans="1:25">
      <c r="A330" s="88"/>
      <c r="B330" s="173" t="s">
        <v>130</v>
      </c>
      <c r="C330" s="184" t="s">
        <v>220</v>
      </c>
      <c r="D330" s="184"/>
      <c r="E330" s="74"/>
      <c r="F330" s="43"/>
      <c r="G330" s="184" t="s">
        <v>900</v>
      </c>
      <c r="H330" s="184"/>
      <c r="I330" s="185" t="s">
        <v>197</v>
      </c>
      <c r="J330" s="43"/>
      <c r="K330" s="184" t="s">
        <v>901</v>
      </c>
      <c r="L330" s="184"/>
      <c r="M330" s="185" t="s">
        <v>197</v>
      </c>
      <c r="N330" s="43"/>
      <c r="O330" s="184" t="s">
        <v>902</v>
      </c>
      <c r="P330" s="184"/>
      <c r="Q330" s="185" t="s">
        <v>197</v>
      </c>
      <c r="R330" s="43"/>
      <c r="S330" s="184">
        <v>37.4</v>
      </c>
      <c r="T330" s="184"/>
      <c r="U330" s="74"/>
      <c r="V330" s="43"/>
      <c r="W330" s="184" t="s">
        <v>903</v>
      </c>
      <c r="X330" s="184"/>
      <c r="Y330" s="185" t="s">
        <v>197</v>
      </c>
    </row>
    <row r="331" spans="1:25" ht="15.75" thickBot="1">
      <c r="A331" s="88"/>
      <c r="B331" s="173"/>
      <c r="C331" s="175"/>
      <c r="D331" s="175"/>
      <c r="E331" s="44"/>
      <c r="F331" s="43"/>
      <c r="G331" s="175"/>
      <c r="H331" s="175"/>
      <c r="I331" s="176"/>
      <c r="J331" s="43"/>
      <c r="K331" s="175"/>
      <c r="L331" s="175"/>
      <c r="M331" s="176"/>
      <c r="N331" s="43"/>
      <c r="O331" s="175"/>
      <c r="P331" s="175"/>
      <c r="Q331" s="176"/>
      <c r="R331" s="43"/>
      <c r="S331" s="175"/>
      <c r="T331" s="175"/>
      <c r="U331" s="44"/>
      <c r="V331" s="43"/>
      <c r="W331" s="175"/>
      <c r="X331" s="175"/>
      <c r="Y331" s="176"/>
    </row>
    <row r="332" spans="1:25">
      <c r="A332" s="88"/>
      <c r="B332" s="188" t="s">
        <v>131</v>
      </c>
      <c r="C332" s="49"/>
      <c r="D332" s="49"/>
      <c r="E332" s="49"/>
      <c r="F332" s="17"/>
      <c r="G332" s="49"/>
      <c r="H332" s="49"/>
      <c r="I332" s="49"/>
      <c r="J332" s="17"/>
      <c r="K332" s="49"/>
      <c r="L332" s="49"/>
      <c r="M332" s="49"/>
      <c r="N332" s="17"/>
      <c r="O332" s="49"/>
      <c r="P332" s="49"/>
      <c r="Q332" s="49"/>
      <c r="R332" s="17"/>
      <c r="S332" s="49"/>
      <c r="T332" s="49"/>
      <c r="U332" s="49"/>
      <c r="V332" s="17"/>
      <c r="W332" s="49"/>
      <c r="X332" s="49"/>
      <c r="Y332" s="49"/>
    </row>
    <row r="333" spans="1:25">
      <c r="A333" s="88"/>
      <c r="B333" s="173" t="s">
        <v>870</v>
      </c>
      <c r="C333" s="174" t="s">
        <v>220</v>
      </c>
      <c r="D333" s="174"/>
      <c r="E333" s="43"/>
      <c r="F333" s="43"/>
      <c r="G333" s="174">
        <v>257.89999999999998</v>
      </c>
      <c r="H333" s="174"/>
      <c r="I333" s="43"/>
      <c r="J333" s="43"/>
      <c r="K333" s="174" t="s">
        <v>573</v>
      </c>
      <c r="L333" s="174"/>
      <c r="M333" s="173" t="s">
        <v>197</v>
      </c>
      <c r="N333" s="43"/>
      <c r="O333" s="174">
        <v>16.2</v>
      </c>
      <c r="P333" s="174"/>
      <c r="Q333" s="43"/>
      <c r="R333" s="43"/>
      <c r="S333" s="174" t="s">
        <v>220</v>
      </c>
      <c r="T333" s="174"/>
      <c r="U333" s="43"/>
      <c r="V333" s="43"/>
      <c r="W333" s="174">
        <v>273.89999999999998</v>
      </c>
      <c r="X333" s="174"/>
      <c r="Y333" s="43"/>
    </row>
    <row r="334" spans="1:25">
      <c r="A334" s="88"/>
      <c r="B334" s="173"/>
      <c r="C334" s="174"/>
      <c r="D334" s="174"/>
      <c r="E334" s="43"/>
      <c r="F334" s="43"/>
      <c r="G334" s="174"/>
      <c r="H334" s="174"/>
      <c r="I334" s="43"/>
      <c r="J334" s="43"/>
      <c r="K334" s="174"/>
      <c r="L334" s="174"/>
      <c r="M334" s="173"/>
      <c r="N334" s="43"/>
      <c r="O334" s="174"/>
      <c r="P334" s="174"/>
      <c r="Q334" s="43"/>
      <c r="R334" s="43"/>
      <c r="S334" s="174"/>
      <c r="T334" s="174"/>
      <c r="U334" s="43"/>
      <c r="V334" s="43"/>
      <c r="W334" s="174"/>
      <c r="X334" s="174"/>
      <c r="Y334" s="43"/>
    </row>
    <row r="335" spans="1:25">
      <c r="A335" s="88"/>
      <c r="B335" s="170" t="s">
        <v>135</v>
      </c>
      <c r="C335" s="171" t="s">
        <v>220</v>
      </c>
      <c r="D335" s="171"/>
      <c r="E335" s="38"/>
      <c r="F335" s="38"/>
      <c r="G335" s="171" t="s">
        <v>904</v>
      </c>
      <c r="H335" s="171"/>
      <c r="I335" s="170" t="s">
        <v>197</v>
      </c>
      <c r="J335" s="38"/>
      <c r="K335" s="171" t="s">
        <v>220</v>
      </c>
      <c r="L335" s="171"/>
      <c r="M335" s="38"/>
      <c r="N335" s="38"/>
      <c r="O335" s="171" t="s">
        <v>220</v>
      </c>
      <c r="P335" s="171"/>
      <c r="Q335" s="38"/>
      <c r="R335" s="38"/>
      <c r="S335" s="171" t="s">
        <v>220</v>
      </c>
      <c r="T335" s="171"/>
      <c r="U335" s="38"/>
      <c r="V335" s="38"/>
      <c r="W335" s="171" t="s">
        <v>904</v>
      </c>
      <c r="X335" s="171"/>
      <c r="Y335" s="170" t="s">
        <v>197</v>
      </c>
    </row>
    <row r="336" spans="1:25">
      <c r="A336" s="88"/>
      <c r="B336" s="170"/>
      <c r="C336" s="171"/>
      <c r="D336" s="171"/>
      <c r="E336" s="38"/>
      <c r="F336" s="38"/>
      <c r="G336" s="171"/>
      <c r="H336" s="171"/>
      <c r="I336" s="170"/>
      <c r="J336" s="38"/>
      <c r="K336" s="171"/>
      <c r="L336" s="171"/>
      <c r="M336" s="38"/>
      <c r="N336" s="38"/>
      <c r="O336" s="171"/>
      <c r="P336" s="171"/>
      <c r="Q336" s="38"/>
      <c r="R336" s="38"/>
      <c r="S336" s="171"/>
      <c r="T336" s="171"/>
      <c r="U336" s="38"/>
      <c r="V336" s="38"/>
      <c r="W336" s="171"/>
      <c r="X336" s="171"/>
      <c r="Y336" s="170"/>
    </row>
    <row r="337" spans="1:25">
      <c r="A337" s="88"/>
      <c r="B337" s="173" t="s">
        <v>137</v>
      </c>
      <c r="C337" s="174" t="s">
        <v>220</v>
      </c>
      <c r="D337" s="174"/>
      <c r="E337" s="43"/>
      <c r="F337" s="43"/>
      <c r="G337" s="174">
        <v>0.1</v>
      </c>
      <c r="H337" s="174"/>
      <c r="I337" s="43"/>
      <c r="J337" s="43"/>
      <c r="K337" s="174" t="s">
        <v>220</v>
      </c>
      <c r="L337" s="174"/>
      <c r="M337" s="43"/>
      <c r="N337" s="43"/>
      <c r="O337" s="174" t="s">
        <v>220</v>
      </c>
      <c r="P337" s="174"/>
      <c r="Q337" s="43"/>
      <c r="R337" s="43"/>
      <c r="S337" s="174" t="s">
        <v>220</v>
      </c>
      <c r="T337" s="174"/>
      <c r="U337" s="43"/>
      <c r="V337" s="43"/>
      <c r="W337" s="174">
        <v>0.1</v>
      </c>
      <c r="X337" s="174"/>
      <c r="Y337" s="43"/>
    </row>
    <row r="338" spans="1:25">
      <c r="A338" s="88"/>
      <c r="B338" s="173"/>
      <c r="C338" s="174"/>
      <c r="D338" s="174"/>
      <c r="E338" s="43"/>
      <c r="F338" s="43"/>
      <c r="G338" s="174"/>
      <c r="H338" s="174"/>
      <c r="I338" s="43"/>
      <c r="J338" s="43"/>
      <c r="K338" s="174"/>
      <c r="L338" s="174"/>
      <c r="M338" s="43"/>
      <c r="N338" s="43"/>
      <c r="O338" s="174"/>
      <c r="P338" s="174"/>
      <c r="Q338" s="43"/>
      <c r="R338" s="43"/>
      <c r="S338" s="174"/>
      <c r="T338" s="174"/>
      <c r="U338" s="43"/>
      <c r="V338" s="43"/>
      <c r="W338" s="174"/>
      <c r="X338" s="174"/>
      <c r="Y338" s="43"/>
    </row>
    <row r="339" spans="1:25">
      <c r="A339" s="88"/>
      <c r="B339" s="170" t="s">
        <v>138</v>
      </c>
      <c r="C339" s="171" t="s">
        <v>905</v>
      </c>
      <c r="D339" s="171"/>
      <c r="E339" s="170" t="s">
        <v>197</v>
      </c>
      <c r="F339" s="38"/>
      <c r="G339" s="171" t="s">
        <v>220</v>
      </c>
      <c r="H339" s="171"/>
      <c r="I339" s="38"/>
      <c r="J339" s="38"/>
      <c r="K339" s="171" t="s">
        <v>220</v>
      </c>
      <c r="L339" s="171"/>
      <c r="M339" s="38"/>
      <c r="N339" s="38"/>
      <c r="O339" s="171" t="s">
        <v>220</v>
      </c>
      <c r="P339" s="171"/>
      <c r="Q339" s="38"/>
      <c r="R339" s="38"/>
      <c r="S339" s="171" t="s">
        <v>220</v>
      </c>
      <c r="T339" s="171"/>
      <c r="U339" s="38"/>
      <c r="V339" s="38"/>
      <c r="W339" s="171" t="s">
        <v>905</v>
      </c>
      <c r="X339" s="171"/>
      <c r="Y339" s="170" t="s">
        <v>197</v>
      </c>
    </row>
    <row r="340" spans="1:25">
      <c r="A340" s="88"/>
      <c r="B340" s="170"/>
      <c r="C340" s="171"/>
      <c r="D340" s="171"/>
      <c r="E340" s="170"/>
      <c r="F340" s="38"/>
      <c r="G340" s="171"/>
      <c r="H340" s="171"/>
      <c r="I340" s="38"/>
      <c r="J340" s="38"/>
      <c r="K340" s="171"/>
      <c r="L340" s="171"/>
      <c r="M340" s="38"/>
      <c r="N340" s="38"/>
      <c r="O340" s="171"/>
      <c r="P340" s="171"/>
      <c r="Q340" s="38"/>
      <c r="R340" s="38"/>
      <c r="S340" s="171"/>
      <c r="T340" s="171"/>
      <c r="U340" s="38"/>
      <c r="V340" s="38"/>
      <c r="W340" s="171"/>
      <c r="X340" s="171"/>
      <c r="Y340" s="170"/>
    </row>
    <row r="341" spans="1:25">
      <c r="A341" s="88"/>
      <c r="B341" s="173" t="s">
        <v>136</v>
      </c>
      <c r="C341" s="174" t="s">
        <v>220</v>
      </c>
      <c r="D341" s="174"/>
      <c r="E341" s="43"/>
      <c r="F341" s="43"/>
      <c r="G341" s="174" t="s">
        <v>220</v>
      </c>
      <c r="H341" s="174"/>
      <c r="I341" s="43"/>
      <c r="J341" s="43"/>
      <c r="K341" s="174" t="s">
        <v>220</v>
      </c>
      <c r="L341" s="174"/>
      <c r="M341" s="43"/>
      <c r="N341" s="43"/>
      <c r="O341" s="174" t="s">
        <v>906</v>
      </c>
      <c r="P341" s="174"/>
      <c r="Q341" s="173" t="s">
        <v>197</v>
      </c>
      <c r="R341" s="43"/>
      <c r="S341" s="174" t="s">
        <v>220</v>
      </c>
      <c r="T341" s="174"/>
      <c r="U341" s="43"/>
      <c r="V341" s="43"/>
      <c r="W341" s="174" t="s">
        <v>906</v>
      </c>
      <c r="X341" s="174"/>
      <c r="Y341" s="173" t="s">
        <v>197</v>
      </c>
    </row>
    <row r="342" spans="1:25">
      <c r="A342" s="88"/>
      <c r="B342" s="173"/>
      <c r="C342" s="174"/>
      <c r="D342" s="174"/>
      <c r="E342" s="43"/>
      <c r="F342" s="43"/>
      <c r="G342" s="174"/>
      <c r="H342" s="174"/>
      <c r="I342" s="43"/>
      <c r="J342" s="43"/>
      <c r="K342" s="174"/>
      <c r="L342" s="174"/>
      <c r="M342" s="43"/>
      <c r="N342" s="43"/>
      <c r="O342" s="174"/>
      <c r="P342" s="174"/>
      <c r="Q342" s="173"/>
      <c r="R342" s="43"/>
      <c r="S342" s="174"/>
      <c r="T342" s="174"/>
      <c r="U342" s="43"/>
      <c r="V342" s="43"/>
      <c r="W342" s="174"/>
      <c r="X342" s="174"/>
      <c r="Y342" s="173"/>
    </row>
    <row r="343" spans="1:25">
      <c r="A343" s="88"/>
      <c r="B343" s="170" t="s">
        <v>865</v>
      </c>
      <c r="C343" s="171">
        <v>5.9</v>
      </c>
      <c r="D343" s="171"/>
      <c r="E343" s="38"/>
      <c r="F343" s="38"/>
      <c r="G343" s="171" t="s">
        <v>905</v>
      </c>
      <c r="H343" s="171"/>
      <c r="I343" s="170" t="s">
        <v>197</v>
      </c>
      <c r="J343" s="38"/>
      <c r="K343" s="171" t="s">
        <v>220</v>
      </c>
      <c r="L343" s="171"/>
      <c r="M343" s="38"/>
      <c r="N343" s="38"/>
      <c r="O343" s="171">
        <v>37.4</v>
      </c>
      <c r="P343" s="171"/>
      <c r="Q343" s="38"/>
      <c r="R343" s="38"/>
      <c r="S343" s="171" t="s">
        <v>899</v>
      </c>
      <c r="T343" s="171"/>
      <c r="U343" s="170" t="s">
        <v>197</v>
      </c>
      <c r="V343" s="38"/>
      <c r="W343" s="171" t="s">
        <v>220</v>
      </c>
      <c r="X343" s="171"/>
      <c r="Y343" s="38"/>
    </row>
    <row r="344" spans="1:25" ht="15.75" thickBot="1">
      <c r="A344" s="88"/>
      <c r="B344" s="170"/>
      <c r="C344" s="182"/>
      <c r="D344" s="182"/>
      <c r="E344" s="71"/>
      <c r="F344" s="38"/>
      <c r="G344" s="182"/>
      <c r="H344" s="182"/>
      <c r="I344" s="183"/>
      <c r="J344" s="38"/>
      <c r="K344" s="182"/>
      <c r="L344" s="182"/>
      <c r="M344" s="71"/>
      <c r="N344" s="38"/>
      <c r="O344" s="182"/>
      <c r="P344" s="182"/>
      <c r="Q344" s="71"/>
      <c r="R344" s="38"/>
      <c r="S344" s="182"/>
      <c r="T344" s="182"/>
      <c r="U344" s="183"/>
      <c r="V344" s="38"/>
      <c r="W344" s="182"/>
      <c r="X344" s="182"/>
      <c r="Y344" s="71"/>
    </row>
    <row r="345" spans="1:25">
      <c r="A345" s="88"/>
      <c r="B345" s="173" t="s">
        <v>139</v>
      </c>
      <c r="C345" s="184" t="s">
        <v>220</v>
      </c>
      <c r="D345" s="184"/>
      <c r="E345" s="74"/>
      <c r="F345" s="43"/>
      <c r="G345" s="184">
        <v>241.5</v>
      </c>
      <c r="H345" s="184"/>
      <c r="I345" s="74"/>
      <c r="J345" s="43"/>
      <c r="K345" s="184" t="s">
        <v>573</v>
      </c>
      <c r="L345" s="184"/>
      <c r="M345" s="185" t="s">
        <v>197</v>
      </c>
      <c r="N345" s="43"/>
      <c r="O345" s="184">
        <v>49.6</v>
      </c>
      <c r="P345" s="184"/>
      <c r="Q345" s="74"/>
      <c r="R345" s="43"/>
      <c r="S345" s="184" t="s">
        <v>899</v>
      </c>
      <c r="T345" s="184"/>
      <c r="U345" s="185" t="s">
        <v>197</v>
      </c>
      <c r="V345" s="43"/>
      <c r="W345" s="184">
        <v>253.5</v>
      </c>
      <c r="X345" s="184"/>
      <c r="Y345" s="74"/>
    </row>
    <row r="346" spans="1:25" ht="15.75" thickBot="1">
      <c r="A346" s="88"/>
      <c r="B346" s="173"/>
      <c r="C346" s="175"/>
      <c r="D346" s="175"/>
      <c r="E346" s="44"/>
      <c r="F346" s="43"/>
      <c r="G346" s="175"/>
      <c r="H346" s="175"/>
      <c r="I346" s="44"/>
      <c r="J346" s="43"/>
      <c r="K346" s="175"/>
      <c r="L346" s="175"/>
      <c r="M346" s="176"/>
      <c r="N346" s="43"/>
      <c r="O346" s="175"/>
      <c r="P346" s="175"/>
      <c r="Q346" s="44"/>
      <c r="R346" s="43"/>
      <c r="S346" s="175"/>
      <c r="T346" s="175"/>
      <c r="U346" s="176"/>
      <c r="V346" s="43"/>
      <c r="W346" s="175"/>
      <c r="X346" s="175"/>
      <c r="Y346" s="44"/>
    </row>
    <row r="347" spans="1:25">
      <c r="A347" s="88"/>
      <c r="B347" s="170" t="s">
        <v>140</v>
      </c>
      <c r="C347" s="177" t="s">
        <v>220</v>
      </c>
      <c r="D347" s="177"/>
      <c r="E347" s="49"/>
      <c r="F347" s="38"/>
      <c r="G347" s="177" t="s">
        <v>220</v>
      </c>
      <c r="H347" s="177"/>
      <c r="I347" s="49"/>
      <c r="J347" s="38"/>
      <c r="K347" s="177" t="s">
        <v>220</v>
      </c>
      <c r="L347" s="177"/>
      <c r="M347" s="49"/>
      <c r="N347" s="38"/>
      <c r="O347" s="177">
        <v>0.6</v>
      </c>
      <c r="P347" s="177"/>
      <c r="Q347" s="49"/>
      <c r="R347" s="38"/>
      <c r="S347" s="177" t="s">
        <v>220</v>
      </c>
      <c r="T347" s="177"/>
      <c r="U347" s="49"/>
      <c r="V347" s="38"/>
      <c r="W347" s="177">
        <v>0.6</v>
      </c>
      <c r="X347" s="177"/>
      <c r="Y347" s="49"/>
    </row>
    <row r="348" spans="1:25" ht="15.75" thickBot="1">
      <c r="A348" s="88"/>
      <c r="B348" s="170"/>
      <c r="C348" s="182"/>
      <c r="D348" s="182"/>
      <c r="E348" s="71"/>
      <c r="F348" s="38"/>
      <c r="G348" s="182"/>
      <c r="H348" s="182"/>
      <c r="I348" s="71"/>
      <c r="J348" s="38"/>
      <c r="K348" s="182"/>
      <c r="L348" s="182"/>
      <c r="M348" s="71"/>
      <c r="N348" s="38"/>
      <c r="O348" s="182"/>
      <c r="P348" s="182"/>
      <c r="Q348" s="71"/>
      <c r="R348" s="38"/>
      <c r="S348" s="182"/>
      <c r="T348" s="182"/>
      <c r="U348" s="71"/>
      <c r="V348" s="38"/>
      <c r="W348" s="182"/>
      <c r="X348" s="182"/>
      <c r="Y348" s="71"/>
    </row>
    <row r="349" spans="1:25">
      <c r="A349" s="88"/>
      <c r="B349" s="173" t="s">
        <v>907</v>
      </c>
      <c r="C349" s="184" t="s">
        <v>220</v>
      </c>
      <c r="D349" s="184"/>
      <c r="E349" s="74"/>
      <c r="F349" s="43"/>
      <c r="G349" s="184" t="s">
        <v>908</v>
      </c>
      <c r="H349" s="184"/>
      <c r="I349" s="185" t="s">
        <v>197</v>
      </c>
      <c r="J349" s="43"/>
      <c r="K349" s="184" t="s">
        <v>220</v>
      </c>
      <c r="L349" s="184"/>
      <c r="M349" s="74"/>
      <c r="N349" s="43"/>
      <c r="O349" s="184" t="s">
        <v>909</v>
      </c>
      <c r="P349" s="184"/>
      <c r="Q349" s="185" t="s">
        <v>197</v>
      </c>
      <c r="R349" s="43"/>
      <c r="S349" s="184" t="s">
        <v>220</v>
      </c>
      <c r="T349" s="184"/>
      <c r="U349" s="74"/>
      <c r="V349" s="43"/>
      <c r="W349" s="184" t="s">
        <v>910</v>
      </c>
      <c r="X349" s="184"/>
      <c r="Y349" s="185" t="s">
        <v>197</v>
      </c>
    </row>
    <row r="350" spans="1:25">
      <c r="A350" s="88"/>
      <c r="B350" s="173"/>
      <c r="C350" s="193"/>
      <c r="D350" s="193"/>
      <c r="E350" s="135"/>
      <c r="F350" s="43"/>
      <c r="G350" s="193"/>
      <c r="H350" s="193"/>
      <c r="I350" s="194"/>
      <c r="J350" s="43"/>
      <c r="K350" s="193"/>
      <c r="L350" s="193"/>
      <c r="M350" s="135"/>
      <c r="N350" s="43"/>
      <c r="O350" s="193"/>
      <c r="P350" s="193"/>
      <c r="Q350" s="194"/>
      <c r="R350" s="43"/>
      <c r="S350" s="193"/>
      <c r="T350" s="193"/>
      <c r="U350" s="135"/>
      <c r="V350" s="43"/>
      <c r="W350" s="193"/>
      <c r="X350" s="193"/>
      <c r="Y350" s="194"/>
    </row>
    <row r="351" spans="1:25">
      <c r="A351" s="88"/>
      <c r="B351" s="170" t="s">
        <v>879</v>
      </c>
      <c r="C351" s="171" t="s">
        <v>220</v>
      </c>
      <c r="D351" s="171"/>
      <c r="E351" s="38"/>
      <c r="F351" s="38"/>
      <c r="G351" s="171">
        <v>83.7</v>
      </c>
      <c r="H351" s="171"/>
      <c r="I351" s="38"/>
      <c r="J351" s="38"/>
      <c r="K351" s="171" t="s">
        <v>220</v>
      </c>
      <c r="L351" s="171"/>
      <c r="M351" s="38"/>
      <c r="N351" s="38"/>
      <c r="O351" s="171">
        <v>85.5</v>
      </c>
      <c r="P351" s="171"/>
      <c r="Q351" s="38"/>
      <c r="R351" s="38"/>
      <c r="S351" s="171" t="s">
        <v>220</v>
      </c>
      <c r="T351" s="171"/>
      <c r="U351" s="38"/>
      <c r="V351" s="38"/>
      <c r="W351" s="171">
        <v>169.2</v>
      </c>
      <c r="X351" s="171"/>
      <c r="Y351" s="38"/>
    </row>
    <row r="352" spans="1:25" ht="15.75" thickBot="1">
      <c r="A352" s="88"/>
      <c r="B352" s="170"/>
      <c r="C352" s="182"/>
      <c r="D352" s="182"/>
      <c r="E352" s="71"/>
      <c r="F352" s="38"/>
      <c r="G352" s="182"/>
      <c r="H352" s="182"/>
      <c r="I352" s="71"/>
      <c r="J352" s="38"/>
      <c r="K352" s="182"/>
      <c r="L352" s="182"/>
      <c r="M352" s="71"/>
      <c r="N352" s="38"/>
      <c r="O352" s="182"/>
      <c r="P352" s="182"/>
      <c r="Q352" s="71"/>
      <c r="R352" s="38"/>
      <c r="S352" s="182"/>
      <c r="T352" s="182"/>
      <c r="U352" s="71"/>
      <c r="V352" s="38"/>
      <c r="W352" s="182"/>
      <c r="X352" s="182"/>
      <c r="Y352" s="71"/>
    </row>
    <row r="353" spans="1:25">
      <c r="A353" s="88"/>
      <c r="B353" s="173" t="s">
        <v>880</v>
      </c>
      <c r="C353" s="185" t="s">
        <v>192</v>
      </c>
      <c r="D353" s="184" t="s">
        <v>220</v>
      </c>
      <c r="E353" s="74"/>
      <c r="F353" s="43"/>
      <c r="G353" s="185" t="s">
        <v>192</v>
      </c>
      <c r="H353" s="184">
        <v>10.6</v>
      </c>
      <c r="I353" s="74"/>
      <c r="J353" s="43"/>
      <c r="K353" s="185" t="s">
        <v>192</v>
      </c>
      <c r="L353" s="184" t="s">
        <v>220</v>
      </c>
      <c r="M353" s="74"/>
      <c r="N353" s="43"/>
      <c r="O353" s="185" t="s">
        <v>192</v>
      </c>
      <c r="P353" s="184">
        <v>51.8</v>
      </c>
      <c r="Q353" s="74"/>
      <c r="R353" s="43"/>
      <c r="S353" s="185" t="s">
        <v>192</v>
      </c>
      <c r="T353" s="184" t="s">
        <v>220</v>
      </c>
      <c r="U353" s="74"/>
      <c r="V353" s="43"/>
      <c r="W353" s="185" t="s">
        <v>192</v>
      </c>
      <c r="X353" s="184">
        <v>62.4</v>
      </c>
      <c r="Y353" s="74"/>
    </row>
    <row r="354" spans="1:25" ht="15.75" thickBot="1">
      <c r="A354" s="88"/>
      <c r="B354" s="173"/>
      <c r="C354" s="186"/>
      <c r="D354" s="187"/>
      <c r="E354" s="80"/>
      <c r="F354" s="43"/>
      <c r="G354" s="186"/>
      <c r="H354" s="187"/>
      <c r="I354" s="80"/>
      <c r="J354" s="43"/>
      <c r="K354" s="186"/>
      <c r="L354" s="187"/>
      <c r="M354" s="80"/>
      <c r="N354" s="43"/>
      <c r="O354" s="186"/>
      <c r="P354" s="187"/>
      <c r="Q354" s="80"/>
      <c r="R354" s="43"/>
      <c r="S354" s="186"/>
      <c r="T354" s="187"/>
      <c r="U354" s="80"/>
      <c r="V354" s="43"/>
      <c r="W354" s="186"/>
      <c r="X354" s="187"/>
      <c r="Y354" s="80"/>
    </row>
    <row r="355" spans="1:25" ht="15.75" thickTop="1"/>
  </sheetData>
  <mergeCells count="3017">
    <mergeCell ref="A123:A230"/>
    <mergeCell ref="A231:A354"/>
    <mergeCell ref="B309:Y309"/>
    <mergeCell ref="B310:Y310"/>
    <mergeCell ref="B311:Y311"/>
    <mergeCell ref="B312:Y312"/>
    <mergeCell ref="B313:Y313"/>
    <mergeCell ref="B314:Y314"/>
    <mergeCell ref="A1:A2"/>
    <mergeCell ref="B1:Y1"/>
    <mergeCell ref="B2:Y2"/>
    <mergeCell ref="B3:Y3"/>
    <mergeCell ref="A4:A122"/>
    <mergeCell ref="B43:Y43"/>
    <mergeCell ref="B122:Y122"/>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C332:E332"/>
    <mergeCell ref="G332:I332"/>
    <mergeCell ref="K332:M332"/>
    <mergeCell ref="O332:Q332"/>
    <mergeCell ref="S332:U332"/>
    <mergeCell ref="W332:Y332"/>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C321:E321"/>
    <mergeCell ref="G321:I321"/>
    <mergeCell ref="K321:M321"/>
    <mergeCell ref="O321:Q321"/>
    <mergeCell ref="S321:U321"/>
    <mergeCell ref="W321:Y321"/>
    <mergeCell ref="T319:T320"/>
    <mergeCell ref="U319:U320"/>
    <mergeCell ref="V319:V320"/>
    <mergeCell ref="W319:W320"/>
    <mergeCell ref="X319:X320"/>
    <mergeCell ref="Y319:Y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C318:E318"/>
    <mergeCell ref="G318:I318"/>
    <mergeCell ref="K318:M318"/>
    <mergeCell ref="O318:Q318"/>
    <mergeCell ref="S318:U318"/>
    <mergeCell ref="W318:Y318"/>
    <mergeCell ref="B315:Y315"/>
    <mergeCell ref="C317:E317"/>
    <mergeCell ref="G317:I317"/>
    <mergeCell ref="K317:M317"/>
    <mergeCell ref="O317:Q317"/>
    <mergeCell ref="S317:U317"/>
    <mergeCell ref="W317:Y317"/>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C288:E288"/>
    <mergeCell ref="G288:I288"/>
    <mergeCell ref="K288:M288"/>
    <mergeCell ref="O288:Q288"/>
    <mergeCell ref="S288:U288"/>
    <mergeCell ref="W288:Y288"/>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C277:E277"/>
    <mergeCell ref="G277:I277"/>
    <mergeCell ref="K277:M277"/>
    <mergeCell ref="O277:Q277"/>
    <mergeCell ref="S277:U277"/>
    <mergeCell ref="W277:Y277"/>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C274:E274"/>
    <mergeCell ref="G274:I274"/>
    <mergeCell ref="K274:M274"/>
    <mergeCell ref="O274:Q274"/>
    <mergeCell ref="S274:U274"/>
    <mergeCell ref="W274:Y274"/>
    <mergeCell ref="C273:E273"/>
    <mergeCell ref="G273:I273"/>
    <mergeCell ref="K273:M273"/>
    <mergeCell ref="O273:Q273"/>
    <mergeCell ref="S273:U273"/>
    <mergeCell ref="W273:Y273"/>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C252:E252"/>
    <mergeCell ref="G252:I252"/>
    <mergeCell ref="K252:M252"/>
    <mergeCell ref="O252:Q252"/>
    <mergeCell ref="S252:U252"/>
    <mergeCell ref="W252:Y252"/>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W237:W238"/>
    <mergeCell ref="X237:X238"/>
    <mergeCell ref="Y237:Y238"/>
    <mergeCell ref="C239:E239"/>
    <mergeCell ref="G239:I239"/>
    <mergeCell ref="K239:M239"/>
    <mergeCell ref="O239:Q239"/>
    <mergeCell ref="S239:U239"/>
    <mergeCell ref="W239:Y239"/>
    <mergeCell ref="Q237:Q238"/>
    <mergeCell ref="R237:R238"/>
    <mergeCell ref="S237:S238"/>
    <mergeCell ref="T237:T238"/>
    <mergeCell ref="U237:U238"/>
    <mergeCell ref="V237:V238"/>
    <mergeCell ref="K237:K238"/>
    <mergeCell ref="L237:L238"/>
    <mergeCell ref="M237:M238"/>
    <mergeCell ref="N237:N238"/>
    <mergeCell ref="O237:O238"/>
    <mergeCell ref="P237:P238"/>
    <mergeCell ref="C236:Y236"/>
    <mergeCell ref="B237:B238"/>
    <mergeCell ref="C237:C238"/>
    <mergeCell ref="D237:D238"/>
    <mergeCell ref="E237:E238"/>
    <mergeCell ref="F237:F238"/>
    <mergeCell ref="G237:G238"/>
    <mergeCell ref="H237:H238"/>
    <mergeCell ref="I237:I238"/>
    <mergeCell ref="J237:J238"/>
    <mergeCell ref="C235:E235"/>
    <mergeCell ref="G235:I235"/>
    <mergeCell ref="K235:M235"/>
    <mergeCell ref="O235:Q235"/>
    <mergeCell ref="S235:U235"/>
    <mergeCell ref="W235:Y235"/>
    <mergeCell ref="C234:E234"/>
    <mergeCell ref="G234:I234"/>
    <mergeCell ref="K234:M234"/>
    <mergeCell ref="O234:Q234"/>
    <mergeCell ref="S234:U234"/>
    <mergeCell ref="W234:Y234"/>
    <mergeCell ref="B231:Y231"/>
    <mergeCell ref="B233:E233"/>
    <mergeCell ref="G233:I233"/>
    <mergeCell ref="K233:M233"/>
    <mergeCell ref="O233:Q233"/>
    <mergeCell ref="S233:U233"/>
    <mergeCell ref="W233:Y233"/>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C208:E208"/>
    <mergeCell ref="G208:I208"/>
    <mergeCell ref="K208:M208"/>
    <mergeCell ref="O208:Q208"/>
    <mergeCell ref="S208:U208"/>
    <mergeCell ref="W208:Y208"/>
    <mergeCell ref="C207:E207"/>
    <mergeCell ref="G207:I207"/>
    <mergeCell ref="K207:M207"/>
    <mergeCell ref="O207:Q207"/>
    <mergeCell ref="S207:U207"/>
    <mergeCell ref="W207:Y207"/>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C182:E182"/>
    <mergeCell ref="G182:I182"/>
    <mergeCell ref="K182:M182"/>
    <mergeCell ref="O182:Q182"/>
    <mergeCell ref="S182:U182"/>
    <mergeCell ref="W182:Y182"/>
    <mergeCell ref="C181:E181"/>
    <mergeCell ref="G181:I181"/>
    <mergeCell ref="K181:M181"/>
    <mergeCell ref="O181:Q181"/>
    <mergeCell ref="S181:U181"/>
    <mergeCell ref="W181:Y181"/>
    <mergeCell ref="C180:E180"/>
    <mergeCell ref="G180:I180"/>
    <mergeCell ref="K180:M180"/>
    <mergeCell ref="O180:Q180"/>
    <mergeCell ref="S180:U180"/>
    <mergeCell ref="W180:Y180"/>
    <mergeCell ref="C179:E179"/>
    <mergeCell ref="G179:I179"/>
    <mergeCell ref="K179:M179"/>
    <mergeCell ref="O179:Q179"/>
    <mergeCell ref="S179:U179"/>
    <mergeCell ref="W179:Y179"/>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4:E154"/>
    <mergeCell ref="G154:I154"/>
    <mergeCell ref="K154:M154"/>
    <mergeCell ref="O154:Q154"/>
    <mergeCell ref="S154:U154"/>
    <mergeCell ref="W154:Y154"/>
    <mergeCell ref="C153:E153"/>
    <mergeCell ref="G153:I153"/>
    <mergeCell ref="K153:M153"/>
    <mergeCell ref="O153:Q153"/>
    <mergeCell ref="S153:U153"/>
    <mergeCell ref="W153:Y153"/>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7:Y127"/>
    <mergeCell ref="C128:E128"/>
    <mergeCell ref="G128:I128"/>
    <mergeCell ref="K128:M128"/>
    <mergeCell ref="O128:Q128"/>
    <mergeCell ref="S128:U128"/>
    <mergeCell ref="W128:Y128"/>
    <mergeCell ref="C126:E126"/>
    <mergeCell ref="G126:I126"/>
    <mergeCell ref="K126:M126"/>
    <mergeCell ref="O126:Q126"/>
    <mergeCell ref="S126:U126"/>
    <mergeCell ref="W126:Y126"/>
    <mergeCell ref="B123:Y123"/>
    <mergeCell ref="C125:E125"/>
    <mergeCell ref="G125:I125"/>
    <mergeCell ref="K125:M125"/>
    <mergeCell ref="O125:Q125"/>
    <mergeCell ref="S125:U125"/>
    <mergeCell ref="W125:Y125"/>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E83"/>
    <mergeCell ref="G83:I83"/>
    <mergeCell ref="K83:M83"/>
    <mergeCell ref="O83:Q83"/>
    <mergeCell ref="S83:U83"/>
    <mergeCell ref="W83:Y83"/>
    <mergeCell ref="C82:E82"/>
    <mergeCell ref="G82:I82"/>
    <mergeCell ref="K82:M82"/>
    <mergeCell ref="O82:Q82"/>
    <mergeCell ref="S82:U82"/>
    <mergeCell ref="W82:Y82"/>
    <mergeCell ref="C81:E81"/>
    <mergeCell ref="G81:I81"/>
    <mergeCell ref="K81:M81"/>
    <mergeCell ref="O81:Q81"/>
    <mergeCell ref="S81:U81"/>
    <mergeCell ref="W81:Y81"/>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E48"/>
    <mergeCell ref="G48:I48"/>
    <mergeCell ref="K48:M48"/>
    <mergeCell ref="O48:Q48"/>
    <mergeCell ref="S48:U48"/>
    <mergeCell ref="W48:Y48"/>
    <mergeCell ref="C47:E47"/>
    <mergeCell ref="G47:I47"/>
    <mergeCell ref="K47:M47"/>
    <mergeCell ref="O47:Q47"/>
    <mergeCell ref="S47:U47"/>
    <mergeCell ref="W47:Y47"/>
    <mergeCell ref="B44:Y44"/>
    <mergeCell ref="C46:E46"/>
    <mergeCell ref="G46:I46"/>
    <mergeCell ref="K46:M46"/>
    <mergeCell ref="O46:Q46"/>
    <mergeCell ref="S46:U46"/>
    <mergeCell ref="W46:Y46"/>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Y9"/>
    <mergeCell ref="C10:E10"/>
    <mergeCell ref="G10:I10"/>
    <mergeCell ref="K10:M10"/>
    <mergeCell ref="O10:Q10"/>
    <mergeCell ref="S10:U10"/>
    <mergeCell ref="W10:Y10"/>
    <mergeCell ref="C8:E8"/>
    <mergeCell ref="G8:I8"/>
    <mergeCell ref="K8:M8"/>
    <mergeCell ref="O8:Q8"/>
    <mergeCell ref="S8:U8"/>
    <mergeCell ref="W8:Y8"/>
    <mergeCell ref="C7:E7"/>
    <mergeCell ref="G7:I7"/>
    <mergeCell ref="K7:M7"/>
    <mergeCell ref="O7:Q7"/>
    <mergeCell ref="S7:U7"/>
    <mergeCell ref="W7:Y7"/>
    <mergeCell ref="B4:Y4"/>
    <mergeCell ref="B6:E6"/>
    <mergeCell ref="G6:I6"/>
    <mergeCell ref="K6:M6"/>
    <mergeCell ref="O6:Q6"/>
    <mergeCell ref="S6:U6"/>
    <mergeCell ref="W6:Y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 r="A1" s="1" t="s">
        <v>1015</v>
      </c>
      <c r="B1" s="8" t="s">
        <v>2</v>
      </c>
      <c r="C1" s="8" t="s">
        <v>28</v>
      </c>
      <c r="D1" s="8" t="s">
        <v>29</v>
      </c>
    </row>
    <row r="2" spans="1:4">
      <c r="A2" s="1" t="s">
        <v>48</v>
      </c>
      <c r="B2" s="8"/>
      <c r="C2" s="8"/>
      <c r="D2" s="8"/>
    </row>
    <row r="3" spans="1:4">
      <c r="A3" s="2" t="s">
        <v>64</v>
      </c>
      <c r="B3" s="9">
        <v>40.200000000000003</v>
      </c>
      <c r="C3" s="9">
        <v>34.9</v>
      </c>
      <c r="D3" s="4"/>
    </row>
    <row r="4" spans="1:4" ht="30">
      <c r="A4" s="2" t="s">
        <v>1016</v>
      </c>
      <c r="B4" s="4">
        <v>113.4</v>
      </c>
      <c r="C4" s="4">
        <v>40.5</v>
      </c>
      <c r="D4" s="4"/>
    </row>
    <row r="5" spans="1:4">
      <c r="A5" s="2" t="s">
        <v>1017</v>
      </c>
      <c r="B5" s="4"/>
      <c r="C5" s="4"/>
      <c r="D5" s="4"/>
    </row>
    <row r="6" spans="1:4">
      <c r="A6" s="2" t="s">
        <v>64</v>
      </c>
      <c r="B6" s="4"/>
      <c r="C6" s="4">
        <v>1.5</v>
      </c>
      <c r="D6" s="4"/>
    </row>
    <row r="7" spans="1:4">
      <c r="A7" s="2" t="s">
        <v>1018</v>
      </c>
      <c r="B7" s="4"/>
      <c r="C7" s="4">
        <v>8.4</v>
      </c>
      <c r="D7" s="4">
        <v>8.4</v>
      </c>
    </row>
    <row r="8" spans="1:4" ht="30">
      <c r="A8" s="2" t="s">
        <v>1016</v>
      </c>
      <c r="B8" s="4"/>
      <c r="C8" s="4">
        <v>6.9</v>
      </c>
      <c r="D8" s="4"/>
    </row>
    <row r="9" spans="1:4" ht="30">
      <c r="A9" s="2" t="s">
        <v>1019</v>
      </c>
      <c r="B9" s="4"/>
      <c r="C9" s="4"/>
      <c r="D9" s="4"/>
    </row>
    <row r="10" spans="1:4">
      <c r="A10" s="2" t="s">
        <v>64</v>
      </c>
      <c r="B10" s="4"/>
      <c r="C10" s="4">
        <v>36.4</v>
      </c>
      <c r="D10" s="4"/>
    </row>
    <row r="11" spans="1:4">
      <c r="A11" s="2" t="s">
        <v>1018</v>
      </c>
      <c r="B11" s="4"/>
      <c r="C11" s="4">
        <v>445.8</v>
      </c>
      <c r="D11" s="4"/>
    </row>
    <row r="12" spans="1:4" ht="30">
      <c r="A12" s="2" t="s">
        <v>1016</v>
      </c>
      <c r="B12" s="4"/>
      <c r="C12" s="9">
        <v>181.3</v>
      </c>
      <c r="D12" s="4"/>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30" customHeight="1">
      <c r="A1" s="8" t="s">
        <v>1020</v>
      </c>
      <c r="B1" s="8" t="s">
        <v>1</v>
      </c>
      <c r="C1" s="8"/>
      <c r="D1" s="8"/>
      <c r="E1" s="1"/>
    </row>
    <row r="2" spans="1:5">
      <c r="A2" s="8"/>
      <c r="B2" s="1" t="s">
        <v>2</v>
      </c>
      <c r="C2" s="1" t="s">
        <v>28</v>
      </c>
      <c r="D2" s="1" t="s">
        <v>29</v>
      </c>
      <c r="E2" s="1" t="s">
        <v>1021</v>
      </c>
    </row>
    <row r="3" spans="1:5" ht="30">
      <c r="A3" s="3" t="s">
        <v>1022</v>
      </c>
      <c r="B3" s="4"/>
      <c r="C3" s="4"/>
      <c r="D3" s="4"/>
      <c r="E3" s="4"/>
    </row>
    <row r="4" spans="1:5">
      <c r="A4" s="2" t="s">
        <v>1023</v>
      </c>
      <c r="B4" s="6">
        <v>22100000</v>
      </c>
      <c r="C4" s="6">
        <v>17000000</v>
      </c>
      <c r="D4" s="4"/>
      <c r="E4" s="4"/>
    </row>
    <row r="5" spans="1:5">
      <c r="A5" s="2" t="s">
        <v>1024</v>
      </c>
      <c r="B5" s="7">
        <v>94200000</v>
      </c>
      <c r="C5" s="7">
        <v>76400000</v>
      </c>
      <c r="D5" s="4"/>
      <c r="E5" s="4"/>
    </row>
    <row r="6" spans="1:5" ht="30">
      <c r="A6" s="2" t="s">
        <v>1025</v>
      </c>
      <c r="B6" s="4"/>
      <c r="C6" s="4"/>
      <c r="D6" s="4"/>
      <c r="E6" s="4"/>
    </row>
    <row r="7" spans="1:5" ht="30">
      <c r="A7" s="3" t="s">
        <v>1022</v>
      </c>
      <c r="B7" s="4"/>
      <c r="C7" s="4"/>
      <c r="D7" s="4"/>
      <c r="E7" s="4"/>
    </row>
    <row r="8" spans="1:5">
      <c r="A8" s="2" t="s">
        <v>1026</v>
      </c>
      <c r="B8" s="7">
        <v>32800000</v>
      </c>
      <c r="C8" s="4"/>
      <c r="D8" s="4"/>
      <c r="E8" s="4"/>
    </row>
    <row r="9" spans="1:5">
      <c r="A9" s="2" t="s">
        <v>1023</v>
      </c>
      <c r="B9" s="7">
        <v>6900000</v>
      </c>
      <c r="C9" s="4"/>
      <c r="D9" s="4"/>
      <c r="E9" s="4"/>
    </row>
    <row r="10" spans="1:5">
      <c r="A10" s="2" t="s">
        <v>1024</v>
      </c>
      <c r="B10" s="7">
        <v>20500000</v>
      </c>
      <c r="C10" s="4"/>
      <c r="D10" s="4"/>
      <c r="E10" s="4"/>
    </row>
    <row r="11" spans="1:5">
      <c r="A11" s="2" t="s">
        <v>1027</v>
      </c>
      <c r="B11" s="7">
        <v>5400000</v>
      </c>
      <c r="C11" s="4"/>
      <c r="D11" s="4"/>
      <c r="E11" s="4"/>
    </row>
    <row r="12" spans="1:5">
      <c r="A12" s="2" t="s">
        <v>1028</v>
      </c>
      <c r="B12" s="4"/>
      <c r="C12" s="4"/>
      <c r="D12" s="4"/>
      <c r="E12" s="4"/>
    </row>
    <row r="13" spans="1:5" ht="30">
      <c r="A13" s="3" t="s">
        <v>1022</v>
      </c>
      <c r="B13" s="4"/>
      <c r="C13" s="4"/>
      <c r="D13" s="4"/>
      <c r="E13" s="4"/>
    </row>
    <row r="14" spans="1:5">
      <c r="A14" s="2" t="s">
        <v>1026</v>
      </c>
      <c r="B14" s="7">
        <v>9300000</v>
      </c>
      <c r="C14" s="4"/>
      <c r="D14" s="4"/>
      <c r="E14" s="4"/>
    </row>
    <row r="15" spans="1:5">
      <c r="A15" s="2" t="s">
        <v>76</v>
      </c>
      <c r="B15" s="7">
        <v>8800000</v>
      </c>
      <c r="C15" s="4"/>
      <c r="D15" s="4"/>
      <c r="E15" s="4"/>
    </row>
    <row r="16" spans="1:5">
      <c r="A16" s="2" t="s">
        <v>1023</v>
      </c>
      <c r="B16" s="7">
        <v>1100000</v>
      </c>
      <c r="C16" s="4"/>
      <c r="D16" s="4"/>
      <c r="E16" s="4"/>
    </row>
    <row r="17" spans="1:5">
      <c r="A17" s="2" t="s">
        <v>1024</v>
      </c>
      <c r="B17" s="7">
        <v>7700000</v>
      </c>
      <c r="C17" s="4"/>
      <c r="D17" s="4"/>
      <c r="E17" s="4"/>
    </row>
    <row r="18" spans="1:5">
      <c r="A18" s="2" t="s">
        <v>1027</v>
      </c>
      <c r="B18" s="7">
        <v>500000</v>
      </c>
      <c r="C18" s="4"/>
      <c r="D18" s="4"/>
      <c r="E18" s="4"/>
    </row>
    <row r="19" spans="1:5">
      <c r="A19" s="2" t="s">
        <v>1029</v>
      </c>
      <c r="B19" s="4"/>
      <c r="C19" s="4"/>
      <c r="D19" s="4"/>
      <c r="E19" s="4"/>
    </row>
    <row r="20" spans="1:5" ht="30">
      <c r="A20" s="3" t="s">
        <v>1022</v>
      </c>
      <c r="B20" s="4"/>
      <c r="C20" s="4"/>
      <c r="D20" s="4"/>
      <c r="E20" s="4"/>
    </row>
    <row r="21" spans="1:5">
      <c r="A21" s="2" t="s">
        <v>1030</v>
      </c>
      <c r="B21" s="4"/>
      <c r="C21" s="4"/>
      <c r="D21" s="4"/>
      <c r="E21" s="7">
        <v>110000000</v>
      </c>
    </row>
    <row r="22" spans="1:5" ht="30">
      <c r="A22" s="2" t="s">
        <v>1031</v>
      </c>
      <c r="B22" s="4"/>
      <c r="C22" s="4"/>
      <c r="D22" s="4"/>
      <c r="E22" s="7">
        <v>79700000</v>
      </c>
    </row>
    <row r="23" spans="1:5">
      <c r="A23" s="2" t="s">
        <v>76</v>
      </c>
      <c r="B23" s="7">
        <v>37500000</v>
      </c>
      <c r="C23" s="4"/>
      <c r="D23" s="4"/>
      <c r="E23" s="4"/>
    </row>
    <row r="24" spans="1:5">
      <c r="A24" s="2" t="s">
        <v>1023</v>
      </c>
      <c r="B24" s="7">
        <v>8000000</v>
      </c>
      <c r="C24" s="4"/>
      <c r="D24" s="4"/>
      <c r="E24" s="4"/>
    </row>
    <row r="25" spans="1:5">
      <c r="A25" s="2" t="s">
        <v>1024</v>
      </c>
      <c r="B25" s="7">
        <v>29500000</v>
      </c>
      <c r="C25" s="4"/>
      <c r="D25" s="4"/>
      <c r="E25" s="4"/>
    </row>
    <row r="26" spans="1:5">
      <c r="A26" s="2" t="s">
        <v>1027</v>
      </c>
      <c r="B26" s="7">
        <v>8000000</v>
      </c>
      <c r="C26" s="7">
        <v>8000000</v>
      </c>
      <c r="D26" s="7">
        <v>8000000</v>
      </c>
      <c r="E26" s="4"/>
    </row>
    <row r="27" spans="1:5" ht="30">
      <c r="A27" s="2" t="s">
        <v>1032</v>
      </c>
      <c r="B27" s="4"/>
      <c r="C27" s="4"/>
      <c r="D27" s="4"/>
      <c r="E27" s="4"/>
    </row>
    <row r="28" spans="1:5" ht="30">
      <c r="A28" s="3" t="s">
        <v>1022</v>
      </c>
      <c r="B28" s="4"/>
      <c r="C28" s="4"/>
      <c r="D28" s="4"/>
      <c r="E28" s="4"/>
    </row>
    <row r="29" spans="1:5">
      <c r="A29" s="2" t="s">
        <v>1027</v>
      </c>
      <c r="B29" s="6">
        <v>7500000</v>
      </c>
      <c r="C29" s="6">
        <v>10500000</v>
      </c>
      <c r="D29" s="6">
        <v>13100000</v>
      </c>
      <c r="E29"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1033</v>
      </c>
      <c r="B1" s="8" t="s">
        <v>1</v>
      </c>
      <c r="C1" s="8"/>
      <c r="D1" s="8"/>
    </row>
    <row r="2" spans="1:4">
      <c r="A2" s="1" t="s">
        <v>48</v>
      </c>
      <c r="B2" s="1" t="s">
        <v>2</v>
      </c>
      <c r="C2" s="1" t="s">
        <v>28</v>
      </c>
      <c r="D2" s="1" t="s">
        <v>29</v>
      </c>
    </row>
    <row r="3" spans="1:4">
      <c r="A3" s="2" t="s">
        <v>1034</v>
      </c>
      <c r="B3" s="9">
        <v>103.9</v>
      </c>
      <c r="C3" s="9">
        <v>103.4</v>
      </c>
      <c r="D3" s="9">
        <v>123.4</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57</v>
      </c>
      <c r="B1" s="8" t="s">
        <v>1</v>
      </c>
      <c r="C1" s="8"/>
      <c r="D1" s="8"/>
    </row>
    <row r="2" spans="1:4">
      <c r="A2" s="1" t="s">
        <v>48</v>
      </c>
      <c r="B2" s="1" t="s">
        <v>2</v>
      </c>
      <c r="C2" s="1" t="s">
        <v>28</v>
      </c>
      <c r="D2" s="1" t="s">
        <v>29</v>
      </c>
    </row>
    <row r="3" spans="1:4" ht="60">
      <c r="A3" s="2" t="s">
        <v>58</v>
      </c>
      <c r="B3" s="9">
        <v>23.2</v>
      </c>
      <c r="C3" s="9">
        <v>-41.3</v>
      </c>
      <c r="D3" s="9">
        <v>32.299999999999997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1035</v>
      </c>
      <c r="B1" s="8" t="s">
        <v>2</v>
      </c>
      <c r="C1" s="8" t="s">
        <v>28</v>
      </c>
    </row>
    <row r="2" spans="1:3">
      <c r="A2" s="1" t="s">
        <v>48</v>
      </c>
      <c r="B2" s="8"/>
      <c r="C2" s="8"/>
    </row>
    <row r="3" spans="1:3" ht="45">
      <c r="A3" s="3" t="s">
        <v>942</v>
      </c>
      <c r="B3" s="4"/>
      <c r="C3" s="4"/>
    </row>
    <row r="4" spans="1:3">
      <c r="A4" s="2" t="s">
        <v>928</v>
      </c>
      <c r="B4" s="9">
        <v>4.5999999999999996</v>
      </c>
      <c r="C4" s="9">
        <v>4.9000000000000004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1036</v>
      </c>
      <c r="B1" s="8" t="s">
        <v>2</v>
      </c>
      <c r="C1" s="8" t="s">
        <v>28</v>
      </c>
    </row>
    <row r="2" spans="1:3">
      <c r="A2" s="1" t="s">
        <v>48</v>
      </c>
      <c r="B2" s="8"/>
      <c r="C2" s="8"/>
    </row>
    <row r="3" spans="1:3" ht="30">
      <c r="A3" s="3" t="s">
        <v>169</v>
      </c>
      <c r="B3" s="4"/>
      <c r="C3" s="4"/>
    </row>
    <row r="4" spans="1:3">
      <c r="A4" s="2" t="s">
        <v>191</v>
      </c>
      <c r="B4" s="9">
        <v>243.8</v>
      </c>
      <c r="C4" s="9">
        <v>263.39999999999998</v>
      </c>
    </row>
    <row r="5" spans="1:3">
      <c r="A5" s="2" t="s">
        <v>193</v>
      </c>
      <c r="B5" s="4">
        <v>32.9</v>
      </c>
      <c r="C5" s="4">
        <v>25.7</v>
      </c>
    </row>
    <row r="6" spans="1:3">
      <c r="A6" s="2" t="s">
        <v>194</v>
      </c>
      <c r="B6" s="4">
        <v>276.7</v>
      </c>
      <c r="C6" s="4">
        <v>289.10000000000002</v>
      </c>
    </row>
    <row r="7" spans="1:3">
      <c r="A7" s="2" t="s">
        <v>195</v>
      </c>
      <c r="B7" s="4">
        <v>-27.9</v>
      </c>
      <c r="C7" s="4">
        <v>-27.3</v>
      </c>
    </row>
    <row r="8" spans="1:3">
      <c r="A8" s="2" t="s">
        <v>63</v>
      </c>
      <c r="B8" s="9">
        <v>248.8</v>
      </c>
      <c r="C8" s="9">
        <v>261.8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1037</v>
      </c>
      <c r="B1" s="8" t="s">
        <v>1</v>
      </c>
      <c r="C1" s="8"/>
      <c r="D1" s="8"/>
    </row>
    <row r="2" spans="1:4">
      <c r="A2" s="1" t="s">
        <v>48</v>
      </c>
      <c r="B2" s="1" t="s">
        <v>2</v>
      </c>
      <c r="C2" s="1" t="s">
        <v>28</v>
      </c>
      <c r="D2" s="1" t="s">
        <v>29</v>
      </c>
    </row>
    <row r="3" spans="1:4" ht="45">
      <c r="A3" s="3" t="s">
        <v>1038</v>
      </c>
      <c r="B3" s="4"/>
      <c r="C3" s="4"/>
      <c r="D3" s="4"/>
    </row>
    <row r="4" spans="1:4">
      <c r="A4" s="2" t="s">
        <v>1039</v>
      </c>
      <c r="B4" s="9">
        <v>166.5</v>
      </c>
      <c r="C4" s="9">
        <v>151.80000000000001</v>
      </c>
      <c r="D4" s="9">
        <v>130.9</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1040</v>
      </c>
      <c r="B1" s="1" t="s">
        <v>1</v>
      </c>
      <c r="C1" s="1"/>
    </row>
    <row r="2" spans="1:3">
      <c r="A2" s="1" t="s">
        <v>48</v>
      </c>
      <c r="B2" s="1" t="s">
        <v>28</v>
      </c>
      <c r="C2" s="1" t="s">
        <v>2</v>
      </c>
    </row>
    <row r="3" spans="1:3" ht="30">
      <c r="A3" s="3" t="s">
        <v>1041</v>
      </c>
      <c r="B3" s="4"/>
      <c r="C3" s="4"/>
    </row>
    <row r="4" spans="1:3">
      <c r="A4" s="2" t="s">
        <v>205</v>
      </c>
      <c r="B4" s="4">
        <v>29.5</v>
      </c>
      <c r="C4" s="9">
        <v>26.2</v>
      </c>
    </row>
    <row r="5" spans="1:3">
      <c r="A5" s="2" t="s">
        <v>206</v>
      </c>
      <c r="B5" s="4">
        <v>18.899999999999999</v>
      </c>
      <c r="C5" s="4">
        <v>19</v>
      </c>
    </row>
    <row r="6" spans="1:3">
      <c r="A6" s="2" t="s">
        <v>207</v>
      </c>
      <c r="B6" s="4">
        <v>306.60000000000002</v>
      </c>
      <c r="C6" s="4">
        <v>314.3</v>
      </c>
    </row>
    <row r="7" spans="1:3">
      <c r="A7" s="2" t="s">
        <v>209</v>
      </c>
      <c r="B7" s="10">
        <v>1648.6</v>
      </c>
      <c r="C7" s="10">
        <v>1770.7</v>
      </c>
    </row>
    <row r="8" spans="1:3">
      <c r="A8" s="2" t="s">
        <v>211</v>
      </c>
      <c r="B8" s="4">
        <v>95.1</v>
      </c>
      <c r="C8" s="4">
        <v>91.4</v>
      </c>
    </row>
    <row r="9" spans="1:3">
      <c r="A9" s="2" t="s">
        <v>1042</v>
      </c>
      <c r="B9" s="10">
        <v>2098.6999999999998</v>
      </c>
      <c r="C9" s="10">
        <v>2221.6</v>
      </c>
    </row>
    <row r="10" spans="1:3" ht="30">
      <c r="A10" s="2" t="s">
        <v>212</v>
      </c>
      <c r="B10" s="10">
        <v>-1040.2</v>
      </c>
      <c r="C10" s="10">
        <v>-1160.5</v>
      </c>
    </row>
    <row r="11" spans="1:3">
      <c r="A11" s="2" t="s">
        <v>67</v>
      </c>
      <c r="B11" s="10">
        <v>1058.5</v>
      </c>
      <c r="C11" s="9">
        <v>1061.0999999999999</v>
      </c>
    </row>
    <row r="12" spans="1:3">
      <c r="A12" s="2" t="s">
        <v>1043</v>
      </c>
      <c r="B12" s="4"/>
      <c r="C12" s="4"/>
    </row>
    <row r="13" spans="1:3" ht="30">
      <c r="A13" s="3" t="s">
        <v>1041</v>
      </c>
      <c r="B13" s="4"/>
      <c r="C13" s="4"/>
    </row>
    <row r="14" spans="1:3">
      <c r="A14" s="2" t="s">
        <v>1044</v>
      </c>
      <c r="B14" s="214">
        <v>42292</v>
      </c>
      <c r="C14" s="4"/>
    </row>
    <row r="15" spans="1:3" ht="30">
      <c r="A15" s="2" t="s">
        <v>1045</v>
      </c>
      <c r="B15" s="4"/>
      <c r="C15" s="4"/>
    </row>
    <row r="16" spans="1:3" ht="30">
      <c r="A16" s="3" t="s">
        <v>1041</v>
      </c>
      <c r="B16" s="4"/>
      <c r="C16" s="4"/>
    </row>
    <row r="17" spans="1:3">
      <c r="A17" s="2" t="s">
        <v>1044</v>
      </c>
      <c r="B17" s="4" t="s">
        <v>1046</v>
      </c>
      <c r="C17" s="4"/>
    </row>
    <row r="18" spans="1:3">
      <c r="A18" s="2" t="s">
        <v>1047</v>
      </c>
      <c r="B18" s="4"/>
      <c r="C18" s="4"/>
    </row>
    <row r="19" spans="1:3" ht="30">
      <c r="A19" s="3" t="s">
        <v>1041</v>
      </c>
      <c r="B19" s="4"/>
      <c r="C19" s="4"/>
    </row>
    <row r="20" spans="1:3">
      <c r="A20" s="2" t="s">
        <v>1044</v>
      </c>
      <c r="B20" s="214">
        <v>42075</v>
      </c>
      <c r="C20"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1048</v>
      </c>
      <c r="B1" s="8" t="s">
        <v>1</v>
      </c>
      <c r="C1" s="8"/>
    </row>
    <row r="2" spans="1:3">
      <c r="A2" s="1" t="s">
        <v>48</v>
      </c>
      <c r="B2" s="1" t="s">
        <v>2</v>
      </c>
      <c r="C2" s="1" t="s">
        <v>28</v>
      </c>
    </row>
    <row r="3" spans="1:3">
      <c r="A3" s="3" t="s">
        <v>1049</v>
      </c>
      <c r="B3" s="4"/>
      <c r="C3" s="4"/>
    </row>
    <row r="4" spans="1:3">
      <c r="A4" s="2" t="s">
        <v>217</v>
      </c>
      <c r="B4" s="9">
        <v>156.4</v>
      </c>
      <c r="C4" s="9">
        <v>156.4</v>
      </c>
    </row>
    <row r="5" spans="1:3">
      <c r="A5" s="2" t="s">
        <v>218</v>
      </c>
      <c r="B5" s="4">
        <v>-1.4</v>
      </c>
      <c r="C5" s="4">
        <v>0</v>
      </c>
    </row>
    <row r="6" spans="1:3">
      <c r="A6" s="2" t="s">
        <v>221</v>
      </c>
      <c r="B6" s="6">
        <v>155</v>
      </c>
      <c r="C6" s="9">
        <v>156.4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1050</v>
      </c>
      <c r="B1" s="8" t="s">
        <v>1</v>
      </c>
      <c r="C1" s="8"/>
      <c r="D1" s="1"/>
    </row>
    <row r="2" spans="1:4">
      <c r="A2" s="1" t="s">
        <v>48</v>
      </c>
      <c r="B2" s="1" t="s">
        <v>2</v>
      </c>
      <c r="C2" s="1" t="s">
        <v>28</v>
      </c>
      <c r="D2" s="1" t="s">
        <v>29</v>
      </c>
    </row>
    <row r="3" spans="1:4" ht="30">
      <c r="A3" s="3" t="s">
        <v>1051</v>
      </c>
      <c r="B3" s="4"/>
      <c r="C3" s="4"/>
      <c r="D3" s="4"/>
    </row>
    <row r="4" spans="1:4">
      <c r="A4" s="2" t="s">
        <v>1052</v>
      </c>
      <c r="B4" s="9">
        <v>19.2</v>
      </c>
      <c r="C4" s="4"/>
      <c r="D4" s="4"/>
    </row>
    <row r="5" spans="1:4" ht="30">
      <c r="A5" s="2" t="s">
        <v>1053</v>
      </c>
      <c r="B5" s="4">
        <v>11.4</v>
      </c>
      <c r="C5" s="4">
        <v>7.8</v>
      </c>
      <c r="D5" s="4"/>
    </row>
    <row r="6" spans="1:4" ht="30">
      <c r="A6" s="2" t="s">
        <v>1054</v>
      </c>
      <c r="B6" s="4">
        <v>0.4</v>
      </c>
      <c r="C6" s="4">
        <v>0.1</v>
      </c>
      <c r="D6" s="4"/>
    </row>
    <row r="7" spans="1:4">
      <c r="A7" s="2" t="s">
        <v>1055</v>
      </c>
      <c r="B7" s="4">
        <v>6.2</v>
      </c>
      <c r="C7" s="4">
        <v>7.4</v>
      </c>
      <c r="D7" s="4">
        <v>7.4</v>
      </c>
    </row>
    <row r="8" spans="1:4" ht="30">
      <c r="A8" s="2" t="s">
        <v>1056</v>
      </c>
      <c r="B8" s="9">
        <v>-1.2</v>
      </c>
      <c r="C8" s="6">
        <v>0</v>
      </c>
      <c r="D8"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1057</v>
      </c>
      <c r="B1" s="8" t="s">
        <v>2</v>
      </c>
      <c r="C1" s="8" t="s">
        <v>28</v>
      </c>
    </row>
    <row r="2" spans="1:3">
      <c r="A2" s="1" t="s">
        <v>48</v>
      </c>
      <c r="B2" s="8"/>
      <c r="C2" s="8"/>
    </row>
    <row r="3" spans="1:3">
      <c r="A3" s="3" t="s">
        <v>1058</v>
      </c>
      <c r="B3" s="4"/>
      <c r="C3" s="4"/>
    </row>
    <row r="4" spans="1:3">
      <c r="A4" s="2" t="s">
        <v>1059</v>
      </c>
      <c r="B4" s="9">
        <v>29.5</v>
      </c>
      <c r="C4" s="9">
        <v>35.6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1060</v>
      </c>
      <c r="B1" s="1" t="s">
        <v>148</v>
      </c>
      <c r="C1" s="8" t="s">
        <v>1</v>
      </c>
      <c r="D1" s="8"/>
    </row>
    <row r="2" spans="1:4">
      <c r="A2" s="1" t="s">
        <v>48</v>
      </c>
      <c r="B2" s="1" t="s">
        <v>1061</v>
      </c>
      <c r="C2" s="1" t="s">
        <v>28</v>
      </c>
      <c r="D2" s="1" t="s">
        <v>29</v>
      </c>
    </row>
    <row r="3" spans="1:4">
      <c r="A3" s="3" t="s">
        <v>1062</v>
      </c>
      <c r="B3" s="4"/>
      <c r="C3" s="4"/>
      <c r="D3" s="4"/>
    </row>
    <row r="4" spans="1:4" ht="30">
      <c r="A4" s="2" t="s">
        <v>1063</v>
      </c>
      <c r="B4" s="9">
        <v>-6.4</v>
      </c>
      <c r="C4" s="9">
        <v>-4.2</v>
      </c>
      <c r="D4" s="9">
        <v>-6.3</v>
      </c>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cols>
    <col min="1" max="1" width="36.5703125" bestFit="1" customWidth="1"/>
    <col min="2" max="2" width="15.42578125" bestFit="1" customWidth="1"/>
    <col min="3" max="3" width="36.5703125" bestFit="1" customWidth="1"/>
    <col min="4" max="6" width="12.28515625" bestFit="1" customWidth="1"/>
    <col min="7" max="7" width="12.5703125" bestFit="1" customWidth="1"/>
    <col min="8" max="8" width="12.28515625" bestFit="1" customWidth="1"/>
    <col min="9" max="9" width="12.5703125" bestFit="1" customWidth="1"/>
    <col min="10" max="10" width="12.28515625" bestFit="1" customWidth="1"/>
  </cols>
  <sheetData>
    <row r="1" spans="1:10" ht="15" customHeight="1">
      <c r="A1" s="1" t="s">
        <v>1064</v>
      </c>
      <c r="B1" s="1" t="s">
        <v>148</v>
      </c>
      <c r="C1" s="8" t="s">
        <v>1</v>
      </c>
      <c r="D1" s="8"/>
      <c r="E1" s="8"/>
      <c r="F1" s="1"/>
      <c r="G1" s="1"/>
      <c r="H1" s="1"/>
      <c r="I1" s="1"/>
      <c r="J1" s="1"/>
    </row>
    <row r="2" spans="1:10">
      <c r="A2" s="1" t="s">
        <v>48</v>
      </c>
      <c r="B2" s="1" t="s">
        <v>1065</v>
      </c>
      <c r="C2" s="1" t="s">
        <v>2</v>
      </c>
      <c r="D2" s="1" t="s">
        <v>28</v>
      </c>
      <c r="E2" s="1" t="s">
        <v>29</v>
      </c>
      <c r="F2" s="1" t="s">
        <v>1066</v>
      </c>
      <c r="G2" s="1" t="s">
        <v>1067</v>
      </c>
      <c r="H2" s="1" t="s">
        <v>1068</v>
      </c>
      <c r="I2" s="1" t="s">
        <v>1069</v>
      </c>
      <c r="J2" s="1" t="s">
        <v>1070</v>
      </c>
    </row>
    <row r="3" spans="1:10">
      <c r="A3" s="3" t="s">
        <v>1058</v>
      </c>
      <c r="B3" s="4"/>
      <c r="C3" s="4"/>
      <c r="D3" s="4"/>
      <c r="E3" s="4"/>
      <c r="F3" s="4"/>
      <c r="G3" s="4"/>
      <c r="H3" s="4"/>
      <c r="I3" s="4"/>
      <c r="J3" s="4"/>
    </row>
    <row r="4" spans="1:10">
      <c r="A4" s="2" t="s">
        <v>244</v>
      </c>
      <c r="B4" s="4"/>
      <c r="C4" s="9">
        <v>1536.4</v>
      </c>
      <c r="D4" s="9">
        <v>1559.1</v>
      </c>
      <c r="E4" s="4"/>
      <c r="F4" s="4"/>
      <c r="G4" s="4"/>
      <c r="H4" s="4"/>
      <c r="I4" s="4"/>
      <c r="J4" s="4"/>
    </row>
    <row r="5" spans="1:10">
      <c r="A5" s="2" t="s">
        <v>73</v>
      </c>
      <c r="B5" s="4"/>
      <c r="C5" s="4">
        <v>13</v>
      </c>
      <c r="D5" s="4">
        <v>0</v>
      </c>
      <c r="E5" s="4"/>
      <c r="F5" s="4"/>
      <c r="G5" s="4"/>
      <c r="H5" s="4"/>
      <c r="I5" s="4"/>
      <c r="J5" s="4"/>
    </row>
    <row r="6" spans="1:10" ht="30">
      <c r="A6" s="2" t="s">
        <v>1071</v>
      </c>
      <c r="B6" s="4"/>
      <c r="C6" s="10">
        <v>1523.4</v>
      </c>
      <c r="D6" s="10">
        <v>1559.1</v>
      </c>
      <c r="E6" s="4"/>
      <c r="F6" s="4"/>
      <c r="G6" s="4"/>
      <c r="H6" s="4"/>
      <c r="I6" s="4"/>
      <c r="J6" s="4"/>
    </row>
    <row r="7" spans="1:10">
      <c r="A7" s="2" t="s">
        <v>135</v>
      </c>
      <c r="B7" s="4"/>
      <c r="C7" s="4">
        <v>0.3</v>
      </c>
      <c r="D7" s="4">
        <v>16.7</v>
      </c>
      <c r="E7" s="4">
        <v>10.6</v>
      </c>
      <c r="F7" s="4"/>
      <c r="G7" s="4"/>
      <c r="H7" s="4"/>
      <c r="I7" s="4"/>
      <c r="J7" s="4"/>
    </row>
    <row r="8" spans="1:10" ht="105">
      <c r="A8" s="2" t="s">
        <v>1072</v>
      </c>
      <c r="B8" s="4"/>
      <c r="C8" s="4" t="s">
        <v>1073</v>
      </c>
      <c r="D8" s="4"/>
      <c r="E8" s="4"/>
      <c r="F8" s="4"/>
      <c r="G8" s="4"/>
      <c r="H8" s="4"/>
      <c r="I8" s="4"/>
      <c r="J8" s="4"/>
    </row>
    <row r="9" spans="1:10" ht="45">
      <c r="A9" s="2" t="s">
        <v>1074</v>
      </c>
      <c r="B9" s="4">
        <v>72.8</v>
      </c>
      <c r="C9" s="4"/>
      <c r="D9" s="4"/>
      <c r="E9" s="4"/>
      <c r="F9" s="4"/>
      <c r="G9" s="4"/>
      <c r="H9" s="4"/>
      <c r="I9" s="4"/>
      <c r="J9" s="4"/>
    </row>
    <row r="10" spans="1:10" ht="30">
      <c r="A10" s="2" t="s">
        <v>1075</v>
      </c>
      <c r="B10" s="4">
        <v>0.5</v>
      </c>
      <c r="C10" s="4"/>
      <c r="D10" s="4"/>
      <c r="E10" s="4"/>
      <c r="F10" s="4"/>
      <c r="G10" s="4"/>
      <c r="H10" s="4"/>
      <c r="I10" s="4"/>
      <c r="J10" s="4"/>
    </row>
    <row r="11" spans="1:10">
      <c r="A11" s="2" t="s">
        <v>1076</v>
      </c>
      <c r="B11" s="4"/>
      <c r="C11" s="4">
        <v>27</v>
      </c>
      <c r="D11" s="4">
        <v>652</v>
      </c>
      <c r="E11" s="4">
        <v>299.10000000000002</v>
      </c>
      <c r="F11" s="4"/>
      <c r="G11" s="4"/>
      <c r="H11" s="4"/>
      <c r="I11" s="4"/>
      <c r="J11" s="4"/>
    </row>
    <row r="12" spans="1:10">
      <c r="A12" s="2" t="s">
        <v>38</v>
      </c>
      <c r="B12" s="4"/>
      <c r="C12" s="4">
        <v>0</v>
      </c>
      <c r="D12" s="4">
        <v>36.799999999999997</v>
      </c>
      <c r="E12" s="4">
        <v>19.8</v>
      </c>
      <c r="F12" s="4"/>
      <c r="G12" s="4"/>
      <c r="H12" s="4"/>
      <c r="I12" s="4"/>
      <c r="J12" s="4"/>
    </row>
    <row r="13" spans="1:10">
      <c r="A13" s="2" t="s">
        <v>1077</v>
      </c>
      <c r="B13" s="4"/>
      <c r="C13" s="4"/>
      <c r="D13" s="4"/>
      <c r="E13" s="4"/>
      <c r="F13" s="4"/>
      <c r="G13" s="4"/>
      <c r="H13" s="4"/>
      <c r="I13" s="4"/>
      <c r="J13" s="4"/>
    </row>
    <row r="14" spans="1:10">
      <c r="A14" s="3" t="s">
        <v>1058</v>
      </c>
      <c r="B14" s="4"/>
      <c r="C14" s="4"/>
      <c r="D14" s="4"/>
      <c r="E14" s="4"/>
      <c r="F14" s="4"/>
      <c r="G14" s="4"/>
      <c r="H14" s="4"/>
      <c r="I14" s="4"/>
      <c r="J14" s="4"/>
    </row>
    <row r="15" spans="1:10" ht="30">
      <c r="A15" s="2" t="s">
        <v>1078</v>
      </c>
      <c r="B15" s="4"/>
      <c r="C15" s="4">
        <v>0</v>
      </c>
      <c r="D15" s="4">
        <v>0</v>
      </c>
      <c r="E15" s="4"/>
      <c r="F15" s="4"/>
      <c r="G15" s="4"/>
      <c r="H15" s="4"/>
      <c r="I15" s="4"/>
      <c r="J15" s="4"/>
    </row>
    <row r="16" spans="1:10" ht="30">
      <c r="A16" s="2" t="s">
        <v>1079</v>
      </c>
      <c r="B16" s="4"/>
      <c r="C16" s="4">
        <v>523.5</v>
      </c>
      <c r="D16" s="4"/>
      <c r="E16" s="4"/>
      <c r="F16" s="4"/>
      <c r="G16" s="4"/>
      <c r="H16" s="4"/>
      <c r="I16" s="4"/>
      <c r="J16" s="4"/>
    </row>
    <row r="17" spans="1:10" ht="30">
      <c r="A17" s="2" t="s">
        <v>1080</v>
      </c>
      <c r="B17" s="4"/>
      <c r="C17" s="4">
        <v>505.5</v>
      </c>
      <c r="D17" s="4"/>
      <c r="E17" s="4"/>
      <c r="F17" s="4"/>
      <c r="G17" s="4"/>
      <c r="H17" s="4"/>
      <c r="I17" s="4"/>
      <c r="J17" s="4"/>
    </row>
    <row r="18" spans="1:10" ht="45">
      <c r="A18" s="2" t="s">
        <v>1081</v>
      </c>
      <c r="B18" s="4"/>
      <c r="C18" s="4">
        <v>18</v>
      </c>
      <c r="D18" s="4"/>
      <c r="E18" s="4"/>
      <c r="F18" s="4"/>
      <c r="G18" s="4"/>
      <c r="H18" s="4"/>
      <c r="I18" s="4"/>
      <c r="J18" s="4"/>
    </row>
    <row r="19" spans="1:10" ht="30">
      <c r="A19" s="2" t="s">
        <v>1082</v>
      </c>
      <c r="B19" s="4"/>
      <c r="C19" s="4"/>
      <c r="D19" s="4"/>
      <c r="E19" s="4"/>
      <c r="F19" s="4"/>
      <c r="G19" s="4"/>
      <c r="H19" s="4"/>
      <c r="I19" s="4"/>
      <c r="J19" s="4"/>
    </row>
    <row r="20" spans="1:10">
      <c r="A20" s="3" t="s">
        <v>1058</v>
      </c>
      <c r="B20" s="4"/>
      <c r="C20" s="4"/>
      <c r="D20" s="4"/>
      <c r="E20" s="4"/>
      <c r="F20" s="4"/>
      <c r="G20" s="4"/>
      <c r="H20" s="4"/>
      <c r="I20" s="4"/>
      <c r="J20" s="4"/>
    </row>
    <row r="21" spans="1:10">
      <c r="A21" s="2" t="s">
        <v>79</v>
      </c>
      <c r="B21" s="4"/>
      <c r="C21" s="4">
        <v>142.5</v>
      </c>
      <c r="D21" s="4">
        <v>150</v>
      </c>
      <c r="E21" s="4"/>
      <c r="F21" s="4"/>
      <c r="G21" s="4"/>
      <c r="H21" s="4"/>
      <c r="I21" s="4"/>
      <c r="J21" s="4"/>
    </row>
    <row r="22" spans="1:10" ht="30">
      <c r="A22" s="2" t="s">
        <v>1083</v>
      </c>
      <c r="B22" s="4"/>
      <c r="C22" s="4">
        <v>7.5</v>
      </c>
      <c r="D22" s="4"/>
      <c r="E22" s="4"/>
      <c r="F22" s="4"/>
      <c r="G22" s="4"/>
      <c r="H22" s="4"/>
      <c r="I22" s="4"/>
      <c r="J22" s="4"/>
    </row>
    <row r="23" spans="1:10" ht="30">
      <c r="A23" s="2" t="s">
        <v>1079</v>
      </c>
      <c r="B23" s="4"/>
      <c r="C23" s="4">
        <v>150</v>
      </c>
      <c r="D23" s="4"/>
      <c r="E23" s="4"/>
      <c r="F23" s="4"/>
      <c r="G23" s="4"/>
      <c r="H23" s="4"/>
      <c r="I23" s="4"/>
      <c r="J23" s="4"/>
    </row>
    <row r="24" spans="1:10">
      <c r="A24" s="2" t="s">
        <v>135</v>
      </c>
      <c r="B24" s="4"/>
      <c r="C24" s="4">
        <v>0.1</v>
      </c>
      <c r="D24" s="4">
        <v>6.9</v>
      </c>
      <c r="E24" s="4">
        <v>1.7</v>
      </c>
      <c r="F24" s="4"/>
      <c r="G24" s="4"/>
      <c r="H24" s="4"/>
      <c r="I24" s="4"/>
      <c r="J24" s="4"/>
    </row>
    <row r="25" spans="1:10" ht="30">
      <c r="A25" s="2" t="s">
        <v>1084</v>
      </c>
      <c r="B25" s="4"/>
      <c r="C25" s="4"/>
      <c r="D25" s="4"/>
      <c r="E25" s="4"/>
      <c r="F25" s="4"/>
      <c r="G25" s="4"/>
      <c r="H25" s="4"/>
      <c r="I25" s="4"/>
      <c r="J25" s="4"/>
    </row>
    <row r="26" spans="1:10">
      <c r="A26" s="3" t="s">
        <v>1058</v>
      </c>
      <c r="B26" s="4"/>
      <c r="C26" s="4"/>
      <c r="D26" s="4"/>
      <c r="E26" s="4"/>
      <c r="F26" s="4"/>
      <c r="G26" s="4"/>
      <c r="H26" s="4"/>
      <c r="I26" s="4"/>
      <c r="J26" s="4"/>
    </row>
    <row r="27" spans="1:10">
      <c r="A27" s="2" t="s">
        <v>1085</v>
      </c>
      <c r="B27" s="4"/>
      <c r="C27" s="4"/>
      <c r="D27" s="4"/>
      <c r="E27" s="4"/>
      <c r="F27" s="4">
        <v>425</v>
      </c>
      <c r="G27" s="4"/>
      <c r="H27" s="4"/>
      <c r="I27" s="4"/>
      <c r="J27" s="4"/>
    </row>
    <row r="28" spans="1:10" ht="30">
      <c r="A28" s="2" t="s">
        <v>1086</v>
      </c>
      <c r="B28" s="4"/>
      <c r="C28" s="215">
        <v>9.2499999999999999E-2</v>
      </c>
      <c r="D28" s="4"/>
      <c r="E28" s="4"/>
      <c r="F28" s="4"/>
      <c r="G28" s="4"/>
      <c r="H28" s="4"/>
      <c r="I28" s="4"/>
      <c r="J28" s="4"/>
    </row>
    <row r="29" spans="1:10" ht="30">
      <c r="A29" s="2" t="s">
        <v>1087</v>
      </c>
      <c r="B29" s="4"/>
      <c r="C29" s="4"/>
      <c r="D29" s="4"/>
      <c r="E29" s="4"/>
      <c r="F29" s="4">
        <v>5.5</v>
      </c>
      <c r="G29" s="4"/>
      <c r="H29" s="4"/>
      <c r="I29" s="4"/>
      <c r="J29" s="4"/>
    </row>
    <row r="30" spans="1:10">
      <c r="A30" s="2" t="s">
        <v>1088</v>
      </c>
      <c r="B30" s="4"/>
      <c r="C30" s="4"/>
      <c r="D30" s="4"/>
      <c r="E30" s="215">
        <v>0.1</v>
      </c>
      <c r="F30" s="4"/>
      <c r="G30" s="4"/>
      <c r="H30" s="4"/>
      <c r="I30" s="4"/>
      <c r="J30" s="4"/>
    </row>
    <row r="31" spans="1:10" ht="45">
      <c r="A31" s="2" t="s">
        <v>1089</v>
      </c>
      <c r="B31" s="4"/>
      <c r="C31" s="4"/>
      <c r="D31" s="4"/>
      <c r="E31" s="215">
        <v>1.03</v>
      </c>
      <c r="F31" s="4"/>
      <c r="G31" s="4"/>
      <c r="H31" s="4"/>
      <c r="I31" s="4"/>
      <c r="J31" s="4"/>
    </row>
    <row r="32" spans="1:10">
      <c r="A32" s="2" t="s">
        <v>1076</v>
      </c>
      <c r="B32" s="4"/>
      <c r="C32" s="4"/>
      <c r="D32" s="4">
        <v>340</v>
      </c>
      <c r="E32" s="4">
        <v>42.5</v>
      </c>
      <c r="F32" s="4"/>
      <c r="G32" s="4"/>
      <c r="H32" s="4"/>
      <c r="I32" s="4"/>
      <c r="J32" s="4"/>
    </row>
    <row r="33" spans="1:10" ht="30">
      <c r="A33" s="2" t="s">
        <v>1090</v>
      </c>
      <c r="B33" s="4"/>
      <c r="C33" s="4"/>
      <c r="D33" s="4">
        <v>18.899999999999999</v>
      </c>
      <c r="E33" s="4">
        <v>1.3</v>
      </c>
      <c r="F33" s="4"/>
      <c r="G33" s="4"/>
      <c r="H33" s="4"/>
      <c r="I33" s="4"/>
      <c r="J33" s="4"/>
    </row>
    <row r="34" spans="1:10">
      <c r="A34" s="2" t="s">
        <v>38</v>
      </c>
      <c r="B34" s="4"/>
      <c r="C34" s="4"/>
      <c r="D34" s="4">
        <v>6.7</v>
      </c>
      <c r="E34" s="4">
        <v>1</v>
      </c>
      <c r="F34" s="4"/>
      <c r="G34" s="4"/>
      <c r="H34" s="4"/>
      <c r="I34" s="4"/>
      <c r="J34" s="4"/>
    </row>
    <row r="35" spans="1:10">
      <c r="A35" s="2" t="s">
        <v>1091</v>
      </c>
      <c r="B35" s="4"/>
      <c r="C35" s="4"/>
      <c r="D35" s="4">
        <v>190</v>
      </c>
      <c r="E35" s="4"/>
      <c r="F35" s="4"/>
      <c r="G35" s="4"/>
      <c r="H35" s="4"/>
      <c r="I35" s="4"/>
      <c r="J35" s="4"/>
    </row>
    <row r="36" spans="1:10" ht="30">
      <c r="A36" s="2" t="s">
        <v>1092</v>
      </c>
      <c r="B36" s="4"/>
      <c r="C36" s="4"/>
      <c r="D36" s="4"/>
      <c r="E36" s="4">
        <v>42.5</v>
      </c>
      <c r="F36" s="4"/>
      <c r="G36" s="4"/>
      <c r="H36" s="4"/>
      <c r="I36" s="4"/>
      <c r="J36" s="4"/>
    </row>
    <row r="37" spans="1:10" ht="30">
      <c r="A37" s="2" t="s">
        <v>1093</v>
      </c>
      <c r="B37" s="4"/>
      <c r="C37" s="4"/>
      <c r="D37" s="4"/>
      <c r="E37" s="4"/>
      <c r="F37" s="4"/>
      <c r="G37" s="4"/>
      <c r="H37" s="4"/>
      <c r="I37" s="4"/>
      <c r="J37" s="4"/>
    </row>
    <row r="38" spans="1:10">
      <c r="A38" s="3" t="s">
        <v>1058</v>
      </c>
      <c r="B38" s="4"/>
      <c r="C38" s="4"/>
      <c r="D38" s="4"/>
      <c r="E38" s="4"/>
      <c r="F38" s="4"/>
      <c r="G38" s="4"/>
      <c r="H38" s="4"/>
      <c r="I38" s="4"/>
      <c r="J38" s="4"/>
    </row>
    <row r="39" spans="1:10">
      <c r="A39" s="2" t="s">
        <v>1085</v>
      </c>
      <c r="B39" s="4"/>
      <c r="C39" s="4"/>
      <c r="D39" s="4"/>
      <c r="E39" s="4"/>
      <c r="F39" s="4"/>
      <c r="G39" s="4"/>
      <c r="H39" s="4">
        <v>300</v>
      </c>
      <c r="I39" s="4"/>
      <c r="J39" s="4"/>
    </row>
    <row r="40" spans="1:10" ht="30">
      <c r="A40" s="2" t="s">
        <v>1086</v>
      </c>
      <c r="B40" s="4"/>
      <c r="C40" s="215">
        <v>7.8799999999999995E-2</v>
      </c>
      <c r="D40" s="4"/>
      <c r="E40" s="4"/>
      <c r="F40" s="4"/>
      <c r="G40" s="4"/>
      <c r="H40" s="4"/>
      <c r="I40" s="4"/>
      <c r="J40" s="4"/>
    </row>
    <row r="41" spans="1:10" ht="30">
      <c r="A41" s="2" t="s">
        <v>1090</v>
      </c>
      <c r="B41" s="4">
        <v>8.5</v>
      </c>
      <c r="C41" s="4"/>
      <c r="D41" s="4"/>
      <c r="E41" s="4"/>
      <c r="F41" s="4"/>
      <c r="G41" s="4"/>
      <c r="H41" s="4"/>
      <c r="I41" s="4"/>
      <c r="J41" s="4"/>
    </row>
    <row r="42" spans="1:10">
      <c r="A42" s="2" t="s">
        <v>1094</v>
      </c>
      <c r="B42" s="4">
        <v>0.1</v>
      </c>
      <c r="C42" s="4"/>
      <c r="D42" s="4"/>
      <c r="E42" s="4"/>
      <c r="F42" s="4"/>
      <c r="G42" s="4"/>
      <c r="H42" s="4"/>
      <c r="I42" s="4"/>
      <c r="J42" s="4"/>
    </row>
    <row r="43" spans="1:10" ht="30">
      <c r="A43" s="2" t="s">
        <v>1092</v>
      </c>
      <c r="B43" s="4"/>
      <c r="C43" s="4"/>
      <c r="D43" s="4"/>
      <c r="E43" s="4"/>
      <c r="F43" s="4"/>
      <c r="G43" s="4">
        <v>300</v>
      </c>
      <c r="H43" s="4"/>
      <c r="I43" s="4"/>
      <c r="J43" s="4"/>
    </row>
    <row r="44" spans="1:10" ht="30">
      <c r="A44" s="2" t="s">
        <v>1095</v>
      </c>
      <c r="B44" s="4"/>
      <c r="C44" s="4"/>
      <c r="D44" s="4"/>
      <c r="E44" s="4"/>
      <c r="F44" s="4"/>
      <c r="G44" s="4"/>
      <c r="H44" s="4"/>
      <c r="I44" s="4"/>
      <c r="J44" s="4"/>
    </row>
    <row r="45" spans="1:10">
      <c r="A45" s="3" t="s">
        <v>1058</v>
      </c>
      <c r="B45" s="4"/>
      <c r="C45" s="4"/>
      <c r="D45" s="4"/>
      <c r="E45" s="4"/>
      <c r="F45" s="4"/>
      <c r="G45" s="4"/>
      <c r="H45" s="4"/>
      <c r="I45" s="4"/>
      <c r="J45" s="4"/>
    </row>
    <row r="46" spans="1:10">
      <c r="A46" s="2" t="s">
        <v>79</v>
      </c>
      <c r="B46" s="4"/>
      <c r="C46" s="4">
        <v>200</v>
      </c>
      <c r="D46" s="4">
        <v>200</v>
      </c>
      <c r="E46" s="4"/>
      <c r="F46" s="4"/>
      <c r="G46" s="4"/>
      <c r="H46" s="4"/>
      <c r="I46" s="4"/>
      <c r="J46" s="4"/>
    </row>
    <row r="47" spans="1:10">
      <c r="A47" s="2" t="s">
        <v>1085</v>
      </c>
      <c r="B47" s="4"/>
      <c r="C47" s="4"/>
      <c r="D47" s="4"/>
      <c r="E47" s="4"/>
      <c r="F47" s="4"/>
      <c r="G47" s="4"/>
      <c r="H47" s="4"/>
      <c r="I47" s="4">
        <v>200</v>
      </c>
      <c r="J47" s="4"/>
    </row>
    <row r="48" spans="1:10" ht="30">
      <c r="A48" s="2" t="s">
        <v>1086</v>
      </c>
      <c r="B48" s="4"/>
      <c r="C48" s="215">
        <v>7.7499999999999999E-2</v>
      </c>
      <c r="D48" s="4"/>
      <c r="E48" s="4"/>
      <c r="F48" s="4"/>
      <c r="G48" s="4"/>
      <c r="H48" s="4"/>
      <c r="I48" s="4"/>
      <c r="J48" s="4"/>
    </row>
    <row r="49" spans="1:10" ht="30">
      <c r="A49" s="2" t="s">
        <v>1096</v>
      </c>
      <c r="B49" s="4"/>
      <c r="C49" s="4"/>
      <c r="D49" s="4"/>
      <c r="E49" s="4"/>
      <c r="F49" s="4"/>
      <c r="G49" s="4"/>
      <c r="H49" s="4"/>
      <c r="I49" s="4"/>
      <c r="J49" s="4"/>
    </row>
    <row r="50" spans="1:10">
      <c r="A50" s="3" t="s">
        <v>1058</v>
      </c>
      <c r="B50" s="4"/>
      <c r="C50" s="4"/>
      <c r="D50" s="4"/>
      <c r="E50" s="4"/>
      <c r="F50" s="4"/>
      <c r="G50" s="4"/>
      <c r="H50" s="4"/>
      <c r="I50" s="4"/>
      <c r="J50" s="4"/>
    </row>
    <row r="51" spans="1:10">
      <c r="A51" s="2" t="s">
        <v>79</v>
      </c>
      <c r="B51" s="4"/>
      <c r="C51" s="4">
        <v>550</v>
      </c>
      <c r="D51" s="4">
        <v>550</v>
      </c>
      <c r="E51" s="4"/>
      <c r="F51" s="4"/>
      <c r="G51" s="4"/>
      <c r="H51" s="4"/>
      <c r="I51" s="4"/>
      <c r="J51" s="4"/>
    </row>
    <row r="52" spans="1:10">
      <c r="A52" s="2" t="s">
        <v>135</v>
      </c>
      <c r="B52" s="4"/>
      <c r="C52" s="4"/>
      <c r="D52" s="4"/>
      <c r="E52" s="4">
        <v>0</v>
      </c>
      <c r="F52" s="4"/>
      <c r="G52" s="4"/>
      <c r="H52" s="4"/>
      <c r="I52" s="4"/>
      <c r="J52" s="4"/>
    </row>
    <row r="53" spans="1:10">
      <c r="A53" s="2" t="s">
        <v>1085</v>
      </c>
      <c r="B53" s="4"/>
      <c r="C53" s="4"/>
      <c r="D53" s="4"/>
      <c r="E53" s="4"/>
      <c r="F53" s="4"/>
      <c r="G53" s="4"/>
      <c r="H53" s="4"/>
      <c r="I53" s="4"/>
      <c r="J53" s="4">
        <v>550</v>
      </c>
    </row>
    <row r="54" spans="1:10" ht="30">
      <c r="A54" s="2" t="s">
        <v>1086</v>
      </c>
      <c r="B54" s="4"/>
      <c r="C54" s="215">
        <v>6.6299999999999998E-2</v>
      </c>
      <c r="D54" s="4"/>
      <c r="E54" s="4"/>
      <c r="F54" s="4"/>
      <c r="G54" s="4"/>
      <c r="H54" s="4"/>
      <c r="I54" s="4"/>
      <c r="J54" s="4"/>
    </row>
    <row r="55" spans="1:10" ht="30">
      <c r="A55" s="2" t="s">
        <v>1097</v>
      </c>
      <c r="B55" s="4"/>
      <c r="C55" s="4"/>
      <c r="D55" s="4"/>
      <c r="E55" s="4"/>
      <c r="F55" s="4"/>
      <c r="G55" s="4"/>
      <c r="H55" s="4"/>
      <c r="I55" s="4"/>
      <c r="J55" s="4"/>
    </row>
    <row r="56" spans="1:10">
      <c r="A56" s="3" t="s">
        <v>1058</v>
      </c>
      <c r="B56" s="4"/>
      <c r="C56" s="4"/>
      <c r="D56" s="4"/>
      <c r="E56" s="4"/>
      <c r="F56" s="4"/>
      <c r="G56" s="4"/>
      <c r="H56" s="4"/>
      <c r="I56" s="4"/>
      <c r="J56" s="4"/>
    </row>
    <row r="57" spans="1:10" ht="30">
      <c r="A57" s="2" t="s">
        <v>1086</v>
      </c>
      <c r="B57" s="4"/>
      <c r="C57" s="215">
        <v>0</v>
      </c>
      <c r="D57" s="4"/>
      <c r="E57" s="4"/>
      <c r="F57" s="4"/>
      <c r="G57" s="4"/>
      <c r="H57" s="4"/>
      <c r="I57" s="4"/>
      <c r="J57" s="4"/>
    </row>
    <row r="58" spans="1:10" ht="30">
      <c r="A58" s="2" t="s">
        <v>1092</v>
      </c>
      <c r="B58" s="4"/>
      <c r="C58" s="4"/>
      <c r="D58" s="4"/>
      <c r="E58" s="4">
        <v>250</v>
      </c>
      <c r="F58" s="4"/>
      <c r="G58" s="4"/>
      <c r="H58" s="4"/>
      <c r="I58" s="4"/>
      <c r="J58" s="4"/>
    </row>
    <row r="59" spans="1:10" ht="30">
      <c r="A59" s="2" t="s">
        <v>1098</v>
      </c>
      <c r="B59" s="4"/>
      <c r="C59" s="4"/>
      <c r="D59" s="4"/>
      <c r="E59" s="4"/>
      <c r="F59" s="4"/>
      <c r="G59" s="4"/>
      <c r="H59" s="4"/>
      <c r="I59" s="4"/>
      <c r="J59" s="4"/>
    </row>
    <row r="60" spans="1:10">
      <c r="A60" s="3" t="s">
        <v>1058</v>
      </c>
      <c r="B60" s="4"/>
      <c r="C60" s="4"/>
      <c r="D60" s="4"/>
      <c r="E60" s="4"/>
      <c r="F60" s="4"/>
      <c r="G60" s="4"/>
      <c r="H60" s="4"/>
      <c r="I60" s="4"/>
      <c r="J60" s="4"/>
    </row>
    <row r="61" spans="1:10">
      <c r="A61" s="2" t="s">
        <v>79</v>
      </c>
      <c r="B61" s="4"/>
      <c r="C61" s="4">
        <v>400</v>
      </c>
      <c r="D61" s="4">
        <v>400</v>
      </c>
      <c r="E61" s="4"/>
      <c r="F61" s="4"/>
      <c r="G61" s="4"/>
      <c r="H61" s="4"/>
      <c r="I61" s="4"/>
      <c r="J61" s="4"/>
    </row>
    <row r="62" spans="1:10">
      <c r="A62" s="2" t="s">
        <v>135</v>
      </c>
      <c r="B62" s="4"/>
      <c r="C62" s="4"/>
      <c r="D62" s="4">
        <v>6.6</v>
      </c>
      <c r="E62" s="4"/>
      <c r="F62" s="4"/>
      <c r="G62" s="4"/>
      <c r="H62" s="4"/>
      <c r="I62" s="4"/>
      <c r="J62" s="4"/>
    </row>
    <row r="63" spans="1:10" ht="30">
      <c r="A63" s="2" t="s">
        <v>1086</v>
      </c>
      <c r="B63" s="4"/>
      <c r="C63" s="215">
        <v>6.25E-2</v>
      </c>
      <c r="D63" s="4"/>
      <c r="E63" s="4"/>
      <c r="F63" s="4"/>
      <c r="G63" s="4"/>
      <c r="H63" s="4"/>
      <c r="I63" s="4"/>
      <c r="J63" s="4"/>
    </row>
    <row r="64" spans="1:10" ht="30">
      <c r="A64" s="2" t="s">
        <v>1099</v>
      </c>
      <c r="B64" s="4"/>
      <c r="C64" s="4"/>
      <c r="D64" s="4"/>
      <c r="E64" s="4"/>
      <c r="F64" s="4"/>
      <c r="G64" s="4"/>
      <c r="H64" s="4"/>
      <c r="I64" s="4"/>
      <c r="J64" s="4"/>
    </row>
    <row r="65" spans="1:10">
      <c r="A65" s="3" t="s">
        <v>1058</v>
      </c>
      <c r="B65" s="4"/>
      <c r="C65" s="4"/>
      <c r="D65" s="4"/>
      <c r="E65" s="4"/>
      <c r="F65" s="4"/>
      <c r="G65" s="4"/>
      <c r="H65" s="4"/>
      <c r="I65" s="4"/>
      <c r="J65" s="4"/>
    </row>
    <row r="66" spans="1:10">
      <c r="A66" s="2" t="s">
        <v>79</v>
      </c>
      <c r="B66" s="4"/>
      <c r="C66" s="4">
        <v>200</v>
      </c>
      <c r="D66" s="4">
        <v>200</v>
      </c>
      <c r="E66" s="4"/>
      <c r="F66" s="4"/>
      <c r="G66" s="4"/>
      <c r="H66" s="4"/>
      <c r="I66" s="4"/>
      <c r="J66" s="4"/>
    </row>
    <row r="67" spans="1:10">
      <c r="A67" s="2" t="s">
        <v>135</v>
      </c>
      <c r="B67" s="4"/>
      <c r="C67" s="4">
        <v>0.2</v>
      </c>
      <c r="D67" s="4">
        <v>3.1</v>
      </c>
      <c r="E67" s="4"/>
      <c r="F67" s="4"/>
      <c r="G67" s="4"/>
      <c r="H67" s="4"/>
      <c r="I67" s="4"/>
      <c r="J67" s="4"/>
    </row>
    <row r="68" spans="1:10" ht="30">
      <c r="A68" s="2" t="s">
        <v>1086</v>
      </c>
      <c r="B68" s="4"/>
      <c r="C68" s="215">
        <v>5.1299999999999998E-2</v>
      </c>
      <c r="D68" s="4"/>
      <c r="E68" s="4"/>
      <c r="F68" s="4"/>
      <c r="G68" s="4"/>
      <c r="H68" s="4"/>
      <c r="I68" s="4"/>
      <c r="J68" s="4"/>
    </row>
    <row r="69" spans="1:10">
      <c r="A69" s="2" t="s">
        <v>1100</v>
      </c>
      <c r="B69" s="4"/>
      <c r="C69" s="4"/>
      <c r="D69" s="4"/>
      <c r="E69" s="4"/>
      <c r="F69" s="4"/>
      <c r="G69" s="4"/>
      <c r="H69" s="4"/>
      <c r="I69" s="4"/>
      <c r="J69" s="4"/>
    </row>
    <row r="70" spans="1:10">
      <c r="A70" s="3" t="s">
        <v>1058</v>
      </c>
      <c r="B70" s="4"/>
      <c r="C70" s="4"/>
      <c r="D70" s="4"/>
      <c r="E70" s="4"/>
      <c r="F70" s="4"/>
      <c r="G70" s="4"/>
      <c r="H70" s="4"/>
      <c r="I70" s="4"/>
      <c r="J70" s="4"/>
    </row>
    <row r="71" spans="1:10" ht="30">
      <c r="A71" s="2" t="s">
        <v>1078</v>
      </c>
      <c r="B71" s="4"/>
      <c r="C71" s="4">
        <v>38.9</v>
      </c>
      <c r="D71" s="4">
        <v>53.8</v>
      </c>
      <c r="E71" s="4"/>
      <c r="F71" s="4"/>
      <c r="G71" s="4"/>
      <c r="H71" s="4"/>
      <c r="I71" s="4"/>
      <c r="J71" s="4"/>
    </row>
    <row r="72" spans="1:10" ht="30">
      <c r="A72" s="2" t="s">
        <v>1101</v>
      </c>
      <c r="B72" s="4"/>
      <c r="C72" s="4">
        <v>51.1</v>
      </c>
      <c r="D72" s="4"/>
      <c r="E72" s="4"/>
      <c r="F72" s="4"/>
      <c r="G72" s="4"/>
      <c r="H72" s="4"/>
      <c r="I72" s="4"/>
      <c r="J72" s="4"/>
    </row>
    <row r="73" spans="1:10">
      <c r="A73" s="2" t="s">
        <v>1102</v>
      </c>
      <c r="B73" s="4"/>
      <c r="C73" s="4"/>
      <c r="D73" s="4"/>
      <c r="E73" s="4"/>
      <c r="F73" s="4"/>
      <c r="G73" s="4"/>
      <c r="H73" s="4"/>
      <c r="I73" s="4"/>
      <c r="J73" s="4"/>
    </row>
    <row r="74" spans="1:10">
      <c r="A74" s="3" t="s">
        <v>1058</v>
      </c>
      <c r="B74" s="4"/>
      <c r="C74" s="4"/>
      <c r="D74" s="4"/>
      <c r="E74" s="4"/>
      <c r="F74" s="4"/>
      <c r="G74" s="4"/>
      <c r="H74" s="4"/>
      <c r="I74" s="4"/>
      <c r="J74" s="4"/>
    </row>
    <row r="75" spans="1:10">
      <c r="A75" s="2" t="s">
        <v>243</v>
      </c>
      <c r="B75" s="4"/>
      <c r="C75" s="4">
        <v>5</v>
      </c>
      <c r="D75" s="4">
        <v>5.3</v>
      </c>
      <c r="E75" s="4"/>
      <c r="F75" s="4"/>
      <c r="G75" s="4"/>
      <c r="H75" s="4"/>
      <c r="I75" s="4"/>
      <c r="J75" s="4"/>
    </row>
    <row r="76" spans="1:10" ht="45">
      <c r="A76" s="2" t="s">
        <v>1103</v>
      </c>
      <c r="B76" s="4"/>
      <c r="C76" s="4"/>
      <c r="D76" s="4"/>
      <c r="E76" s="4"/>
      <c r="F76" s="4"/>
      <c r="G76" s="4"/>
      <c r="H76" s="4"/>
      <c r="I76" s="4"/>
      <c r="J76" s="4"/>
    </row>
    <row r="77" spans="1:10">
      <c r="A77" s="3" t="s">
        <v>1058</v>
      </c>
      <c r="B77" s="4"/>
      <c r="C77" s="4"/>
      <c r="D77" s="4"/>
      <c r="E77" s="4"/>
      <c r="F77" s="4"/>
      <c r="G77" s="4"/>
      <c r="H77" s="4"/>
      <c r="I77" s="4"/>
      <c r="J77" s="4"/>
    </row>
    <row r="78" spans="1:10">
      <c r="A78" s="2" t="s">
        <v>38</v>
      </c>
      <c r="B78" s="9">
        <v>2.1</v>
      </c>
      <c r="C78" s="4"/>
      <c r="D78" s="4"/>
      <c r="E78" s="4"/>
      <c r="F78" s="4"/>
      <c r="G78" s="4"/>
      <c r="H78" s="4"/>
      <c r="I78" s="4"/>
      <c r="J78" s="4"/>
    </row>
  </sheetData>
  <mergeCells count="1">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1104</v>
      </c>
      <c r="B1" s="8" t="s">
        <v>1</v>
      </c>
      <c r="C1" s="8"/>
      <c r="D1" s="8"/>
    </row>
    <row r="2" spans="1:4">
      <c r="A2" s="1" t="s">
        <v>48</v>
      </c>
      <c r="B2" s="1" t="s">
        <v>2</v>
      </c>
      <c r="C2" s="1" t="s">
        <v>28</v>
      </c>
      <c r="D2" s="1" t="s">
        <v>29</v>
      </c>
    </row>
    <row r="3" spans="1:4" ht="30">
      <c r="A3" s="2" t="s">
        <v>1105</v>
      </c>
      <c r="B3" s="215">
        <v>6.4000000000000001E-2</v>
      </c>
      <c r="C3" s="215">
        <v>6.3E-2</v>
      </c>
      <c r="D3" s="215">
        <v>0.08</v>
      </c>
    </row>
    <row r="4" spans="1:4" ht="30">
      <c r="A4" s="2" t="s">
        <v>1106</v>
      </c>
      <c r="B4" s="6">
        <v>0</v>
      </c>
      <c r="C4" s="9">
        <v>24.1</v>
      </c>
      <c r="D4" s="9">
        <v>12.1</v>
      </c>
    </row>
    <row r="5" spans="1:4" ht="30">
      <c r="A5" s="2" t="s">
        <v>1107</v>
      </c>
      <c r="B5" s="4">
        <v>19.899999999999999</v>
      </c>
      <c r="C5" s="4"/>
      <c r="D5" s="4"/>
    </row>
    <row r="6" spans="1:4" ht="30">
      <c r="A6" s="2" t="s">
        <v>1108</v>
      </c>
      <c r="B6" s="4">
        <v>18.5</v>
      </c>
      <c r="C6" s="4"/>
      <c r="D6" s="4"/>
    </row>
    <row r="7" spans="1:4" ht="30">
      <c r="A7" s="2" t="s">
        <v>1109</v>
      </c>
      <c r="B7" s="4">
        <v>15.1</v>
      </c>
      <c r="C7" s="4"/>
      <c r="D7" s="4"/>
    </row>
    <row r="8" spans="1:4" ht="30">
      <c r="A8" s="2" t="s">
        <v>1110</v>
      </c>
      <c r="B8" s="4">
        <v>7.9</v>
      </c>
      <c r="C8" s="4"/>
      <c r="D8" s="4"/>
    </row>
    <row r="9" spans="1:4" ht="30">
      <c r="A9" s="2" t="s">
        <v>1111</v>
      </c>
      <c r="B9" s="4">
        <v>3.5</v>
      </c>
      <c r="C9" s="4"/>
      <c r="D9" s="4"/>
    </row>
    <row r="10" spans="1:4">
      <c r="A10" s="2" t="s">
        <v>1112</v>
      </c>
      <c r="B10" s="4">
        <v>23.6</v>
      </c>
      <c r="C10" s="4">
        <v>17.600000000000001</v>
      </c>
      <c r="D10" s="4">
        <v>9</v>
      </c>
    </row>
    <row r="11" spans="1:4">
      <c r="A11" s="2" t="s">
        <v>1102</v>
      </c>
      <c r="B11" s="4"/>
      <c r="C11" s="4"/>
      <c r="D11" s="4"/>
    </row>
    <row r="12" spans="1:4">
      <c r="A12" s="2" t="s">
        <v>1113</v>
      </c>
      <c r="B12" s="4">
        <v>6.7</v>
      </c>
      <c r="C12" s="4">
        <v>6.7</v>
      </c>
      <c r="D12" s="4"/>
    </row>
    <row r="13" spans="1:4" ht="30">
      <c r="A13" s="2" t="s">
        <v>1114</v>
      </c>
      <c r="B13" s="6">
        <v>5</v>
      </c>
      <c r="C13" s="9">
        <v>5.3</v>
      </c>
      <c r="D13" s="4"/>
    </row>
    <row r="14" spans="1:4" ht="30">
      <c r="A14" s="2" t="s">
        <v>1105</v>
      </c>
      <c r="B14" s="215">
        <v>8.8999999999999996E-2</v>
      </c>
      <c r="C14" s="4"/>
      <c r="D14"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c r="A1" s="1" t="s">
        <v>59</v>
      </c>
      <c r="B1" s="8" t="s">
        <v>2</v>
      </c>
      <c r="C1" s="8" t="s">
        <v>28</v>
      </c>
    </row>
    <row r="2" spans="1:3">
      <c r="A2" s="1" t="s">
        <v>48</v>
      </c>
      <c r="B2" s="8"/>
      <c r="C2" s="8"/>
    </row>
    <row r="3" spans="1:3">
      <c r="A3" s="3" t="s">
        <v>60</v>
      </c>
      <c r="B3" s="4"/>
      <c r="C3" s="4"/>
    </row>
    <row r="4" spans="1:3">
      <c r="A4" s="2" t="s">
        <v>61</v>
      </c>
      <c r="B4" s="9">
        <v>249.2</v>
      </c>
      <c r="C4" s="6">
        <v>154</v>
      </c>
    </row>
    <row r="5" spans="1:3">
      <c r="A5" s="2" t="s">
        <v>62</v>
      </c>
      <c r="B5" s="4">
        <v>532.70000000000005</v>
      </c>
      <c r="C5" s="4">
        <v>458.5</v>
      </c>
    </row>
    <row r="6" spans="1:3">
      <c r="A6" s="2" t="s">
        <v>63</v>
      </c>
      <c r="B6" s="4">
        <v>248.8</v>
      </c>
      <c r="C6" s="4">
        <v>261.8</v>
      </c>
    </row>
    <row r="7" spans="1:3">
      <c r="A7" s="2" t="s">
        <v>64</v>
      </c>
      <c r="B7" s="4">
        <v>40.200000000000003</v>
      </c>
      <c r="C7" s="4">
        <v>34.9</v>
      </c>
    </row>
    <row r="8" spans="1:3">
      <c r="A8" s="2" t="s">
        <v>65</v>
      </c>
      <c r="B8" s="4">
        <v>68.599999999999994</v>
      </c>
      <c r="C8" s="4">
        <v>87.1</v>
      </c>
    </row>
    <row r="9" spans="1:3">
      <c r="A9" s="2" t="s">
        <v>66</v>
      </c>
      <c r="B9" s="10">
        <v>1139.5</v>
      </c>
      <c r="C9" s="4">
        <v>996.3</v>
      </c>
    </row>
    <row r="10" spans="1:3">
      <c r="A10" s="2" t="s">
        <v>67</v>
      </c>
      <c r="B10" s="10">
        <v>1061.0999999999999</v>
      </c>
      <c r="C10" s="10">
        <v>1058.5</v>
      </c>
    </row>
    <row r="11" spans="1:3">
      <c r="A11" s="2" t="s">
        <v>64</v>
      </c>
      <c r="B11" s="4">
        <v>368.8</v>
      </c>
      <c r="C11" s="4">
        <v>341.8</v>
      </c>
    </row>
    <row r="12" spans="1:3">
      <c r="A12" s="2" t="s">
        <v>68</v>
      </c>
      <c r="B12" s="4">
        <v>155</v>
      </c>
      <c r="C12" s="4">
        <v>156.4</v>
      </c>
    </row>
    <row r="13" spans="1:3">
      <c r="A13" s="2" t="s">
        <v>69</v>
      </c>
      <c r="B13" s="4">
        <v>274.5</v>
      </c>
      <c r="C13" s="4">
        <v>242</v>
      </c>
    </row>
    <row r="14" spans="1:3">
      <c r="A14" s="2" t="s">
        <v>70</v>
      </c>
      <c r="B14" s="4">
        <v>260.3</v>
      </c>
      <c r="C14" s="4">
        <v>232.5</v>
      </c>
    </row>
    <row r="15" spans="1:3">
      <c r="A15" s="2" t="s">
        <v>71</v>
      </c>
      <c r="B15" s="10">
        <v>3259.2</v>
      </c>
      <c r="C15" s="10">
        <v>3027.5</v>
      </c>
    </row>
    <row r="16" spans="1:3">
      <c r="A16" s="3" t="s">
        <v>72</v>
      </c>
      <c r="B16" s="4"/>
      <c r="C16" s="4"/>
    </row>
    <row r="17" spans="1:3">
      <c r="A17" s="2" t="s">
        <v>73</v>
      </c>
      <c r="B17" s="4">
        <v>13</v>
      </c>
      <c r="C17" s="4">
        <v>0</v>
      </c>
    </row>
    <row r="18" spans="1:3">
      <c r="A18" s="2" t="s">
        <v>74</v>
      </c>
      <c r="B18" s="4">
        <v>444.3</v>
      </c>
      <c r="C18" s="4">
        <v>437.4</v>
      </c>
    </row>
    <row r="19" spans="1:3">
      <c r="A19" s="2" t="s">
        <v>75</v>
      </c>
      <c r="B19" s="4">
        <v>109.1</v>
      </c>
      <c r="C19" s="4">
        <v>110.1</v>
      </c>
    </row>
    <row r="20" spans="1:3">
      <c r="A20" s="2" t="s">
        <v>76</v>
      </c>
      <c r="B20" s="4">
        <v>22.1</v>
      </c>
      <c r="C20" s="4">
        <v>17</v>
      </c>
    </row>
    <row r="21" spans="1:3">
      <c r="A21" s="2" t="s">
        <v>64</v>
      </c>
      <c r="B21" s="4">
        <v>0.1</v>
      </c>
      <c r="C21" s="4">
        <v>0.1</v>
      </c>
    </row>
    <row r="22" spans="1:3">
      <c r="A22" s="2" t="s">
        <v>77</v>
      </c>
      <c r="B22" s="4">
        <v>98.6</v>
      </c>
      <c r="C22" s="4">
        <v>94.1</v>
      </c>
    </row>
    <row r="23" spans="1:3">
      <c r="A23" s="2" t="s">
        <v>78</v>
      </c>
      <c r="B23" s="4">
        <v>687.2</v>
      </c>
      <c r="C23" s="4">
        <v>658.7</v>
      </c>
    </row>
    <row r="24" spans="1:3">
      <c r="A24" s="2" t="s">
        <v>79</v>
      </c>
      <c r="B24" s="10">
        <v>1523.4</v>
      </c>
      <c r="C24" s="10">
        <v>1559.1</v>
      </c>
    </row>
    <row r="25" spans="1:3">
      <c r="A25" s="2" t="s">
        <v>64</v>
      </c>
      <c r="B25" s="4">
        <v>9.1</v>
      </c>
      <c r="C25" s="4">
        <v>9.8000000000000007</v>
      </c>
    </row>
    <row r="26" spans="1:3">
      <c r="A26" s="2" t="s">
        <v>76</v>
      </c>
      <c r="B26" s="4">
        <v>94.2</v>
      </c>
      <c r="C26" s="4">
        <v>76.400000000000006</v>
      </c>
    </row>
    <row r="27" spans="1:3" ht="30">
      <c r="A27" s="2" t="s">
        <v>80</v>
      </c>
      <c r="B27" s="4">
        <v>831.9</v>
      </c>
      <c r="C27" s="4">
        <v>683</v>
      </c>
    </row>
    <row r="28" spans="1:3">
      <c r="A28" s="2" t="s">
        <v>81</v>
      </c>
      <c r="B28" s="10">
        <v>3145.8</v>
      </c>
      <c r="C28" s="7">
        <v>2987</v>
      </c>
    </row>
    <row r="29" spans="1:3">
      <c r="A29" s="3" t="s">
        <v>82</v>
      </c>
      <c r="B29" s="4"/>
      <c r="C29" s="4"/>
    </row>
    <row r="30" spans="1:3" ht="60">
      <c r="A30" s="2" t="s">
        <v>83</v>
      </c>
      <c r="B30" s="4">
        <v>0</v>
      </c>
      <c r="C30" s="4">
        <v>0</v>
      </c>
    </row>
    <row r="31" spans="1:3" ht="45">
      <c r="A31" s="2" t="s">
        <v>84</v>
      </c>
      <c r="B31" s="4">
        <v>0</v>
      </c>
      <c r="C31" s="4">
        <v>0</v>
      </c>
    </row>
    <row r="32" spans="1:3" ht="75">
      <c r="A32" s="2" t="s">
        <v>85</v>
      </c>
      <c r="B32" s="4">
        <v>0.8</v>
      </c>
      <c r="C32" s="4">
        <v>0.8</v>
      </c>
    </row>
    <row r="33" spans="1:3" ht="60">
      <c r="A33" s="2" t="s">
        <v>86</v>
      </c>
      <c r="B33" s="4">
        <v>0</v>
      </c>
      <c r="C33" s="4">
        <v>0</v>
      </c>
    </row>
    <row r="34" spans="1:3">
      <c r="A34" s="2" t="s">
        <v>87</v>
      </c>
      <c r="B34" s="4">
        <v>623.70000000000005</v>
      </c>
      <c r="C34" s="4">
        <v>612.79999999999995</v>
      </c>
    </row>
    <row r="35" spans="1:3">
      <c r="A35" s="2" t="s">
        <v>88</v>
      </c>
      <c r="B35" s="4">
        <v>-31.4</v>
      </c>
      <c r="C35" s="4">
        <v>-174.4</v>
      </c>
    </row>
    <row r="36" spans="1:3" ht="45">
      <c r="A36" s="2" t="s">
        <v>89</v>
      </c>
      <c r="B36" s="4">
        <v>-182.8</v>
      </c>
      <c r="C36" s="4">
        <v>-182.5</v>
      </c>
    </row>
    <row r="37" spans="1:3" ht="30">
      <c r="A37" s="3" t="s">
        <v>90</v>
      </c>
      <c r="B37" s="4"/>
      <c r="C37" s="4"/>
    </row>
    <row r="38" spans="1:3">
      <c r="A38" s="2" t="s">
        <v>91</v>
      </c>
      <c r="B38" s="4">
        <v>-240.6</v>
      </c>
      <c r="C38" s="4">
        <v>-197.9</v>
      </c>
    </row>
    <row r="39" spans="1:3" ht="30">
      <c r="A39" s="2" t="s">
        <v>92</v>
      </c>
      <c r="B39" s="4">
        <v>-48.9</v>
      </c>
      <c r="C39" s="4">
        <v>-18.600000000000001</v>
      </c>
    </row>
    <row r="40" spans="1:3">
      <c r="A40" s="2" t="s">
        <v>93</v>
      </c>
      <c r="B40" s="4">
        <v>-7.4</v>
      </c>
      <c r="C40" s="4">
        <v>0.3</v>
      </c>
    </row>
    <row r="41" spans="1:3">
      <c r="A41" s="2" t="s">
        <v>94</v>
      </c>
      <c r="B41" s="4">
        <v>113.4</v>
      </c>
      <c r="C41" s="4">
        <v>40.5</v>
      </c>
    </row>
    <row r="42" spans="1:3">
      <c r="A42" s="2" t="s">
        <v>95</v>
      </c>
      <c r="B42" s="4">
        <v>0</v>
      </c>
      <c r="C42" s="4">
        <v>0</v>
      </c>
    </row>
    <row r="43" spans="1:3">
      <c r="A43" s="2" t="s">
        <v>96</v>
      </c>
      <c r="B43" s="4">
        <v>113.4</v>
      </c>
      <c r="C43" s="4">
        <v>40.5</v>
      </c>
    </row>
    <row r="44" spans="1:3" ht="30">
      <c r="A44" s="2" t="s">
        <v>97</v>
      </c>
      <c r="B44" s="9">
        <v>3259.2</v>
      </c>
      <c r="C44" s="9">
        <v>3027.5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1115</v>
      </c>
      <c r="B1" s="8" t="s">
        <v>2</v>
      </c>
      <c r="C1" s="8" t="s">
        <v>28</v>
      </c>
    </row>
    <row r="2" spans="1:3">
      <c r="A2" s="1" t="s">
        <v>48</v>
      </c>
      <c r="B2" s="8"/>
      <c r="C2" s="8"/>
    </row>
    <row r="3" spans="1:3">
      <c r="A3" s="2" t="s">
        <v>1100</v>
      </c>
      <c r="B3" s="4"/>
      <c r="C3" s="4"/>
    </row>
    <row r="4" spans="1:3">
      <c r="A4" s="3" t="s">
        <v>1116</v>
      </c>
      <c r="B4" s="4"/>
      <c r="C4" s="4"/>
    </row>
    <row r="5" spans="1:3" ht="30">
      <c r="A5" s="2" t="s">
        <v>1078</v>
      </c>
      <c r="B5" s="9">
        <v>38.9</v>
      </c>
      <c r="C5" s="9">
        <v>53.8</v>
      </c>
    </row>
    <row r="6" spans="1:3" ht="30">
      <c r="A6" s="2" t="s">
        <v>1101</v>
      </c>
      <c r="B6" s="9">
        <v>51.1</v>
      </c>
      <c r="C6"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1117</v>
      </c>
      <c r="B1" s="8" t="s">
        <v>2</v>
      </c>
    </row>
    <row r="2" spans="1:2">
      <c r="A2" s="1" t="s">
        <v>48</v>
      </c>
      <c r="B2" s="8"/>
    </row>
    <row r="3" spans="1:2">
      <c r="A3" s="3" t="s">
        <v>1058</v>
      </c>
      <c r="B3" s="4"/>
    </row>
    <row r="4" spans="1:2">
      <c r="A4" s="2">
        <v>2015</v>
      </c>
      <c r="B4" s="9">
        <v>35.200000000000003</v>
      </c>
    </row>
    <row r="5" spans="1:2">
      <c r="A5" s="2">
        <v>2016</v>
      </c>
      <c r="B5" s="4">
        <v>17.100000000000001</v>
      </c>
    </row>
    <row r="6" spans="1:2">
      <c r="A6" s="2">
        <v>2017</v>
      </c>
      <c r="B6" s="4">
        <v>19.100000000000001</v>
      </c>
    </row>
    <row r="7" spans="1:2">
      <c r="A7" s="2">
        <v>2018</v>
      </c>
      <c r="B7" s="4">
        <v>109.2</v>
      </c>
    </row>
    <row r="8" spans="1:2">
      <c r="A8" s="2">
        <v>2019</v>
      </c>
      <c r="B8" s="4">
        <v>403.4</v>
      </c>
    </row>
    <row r="9" spans="1:2">
      <c r="A9" s="2" t="s">
        <v>266</v>
      </c>
      <c r="B9" s="4">
        <v>952.4</v>
      </c>
    </row>
    <row r="10" spans="1:2">
      <c r="A10" s="2" t="s">
        <v>244</v>
      </c>
      <c r="B10" s="9">
        <v>1536.4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1118</v>
      </c>
      <c r="B1" s="8" t="s">
        <v>1</v>
      </c>
      <c r="C1" s="8"/>
      <c r="D1" s="8"/>
    </row>
    <row r="2" spans="1:4">
      <c r="A2" s="1" t="s">
        <v>48</v>
      </c>
      <c r="B2" s="1" t="s">
        <v>2</v>
      </c>
      <c r="C2" s="1" t="s">
        <v>28</v>
      </c>
      <c r="D2" s="1" t="s">
        <v>29</v>
      </c>
    </row>
    <row r="3" spans="1:4" ht="30">
      <c r="A3" s="3" t="s">
        <v>1119</v>
      </c>
      <c r="B3" s="4"/>
      <c r="C3" s="4"/>
      <c r="D3" s="4"/>
    </row>
    <row r="4" spans="1:4">
      <c r="A4" s="2" t="s">
        <v>1120</v>
      </c>
      <c r="B4" s="9">
        <v>99.9</v>
      </c>
      <c r="C4" s="9">
        <v>115.9</v>
      </c>
      <c r="D4" s="9">
        <v>101.6</v>
      </c>
    </row>
    <row r="5" spans="1:4">
      <c r="A5" s="2" t="s">
        <v>1121</v>
      </c>
      <c r="B5" s="4">
        <v>5.8</v>
      </c>
      <c r="C5" s="4">
        <v>6.6</v>
      </c>
      <c r="D5" s="4">
        <v>8.1999999999999993</v>
      </c>
    </row>
    <row r="6" spans="1:4" ht="30">
      <c r="A6" s="2" t="s">
        <v>1105</v>
      </c>
      <c r="B6" s="215">
        <v>6.4000000000000001E-2</v>
      </c>
      <c r="C6" s="215">
        <v>6.3E-2</v>
      </c>
      <c r="D6" s="215">
        <v>0.08</v>
      </c>
    </row>
    <row r="7" spans="1:4">
      <c r="A7" s="2" t="s">
        <v>1122</v>
      </c>
      <c r="B7" s="9">
        <v>2.1</v>
      </c>
      <c r="C7" s="9">
        <v>0.6</v>
      </c>
      <c r="D7" s="9">
        <v>0.6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1123</v>
      </c>
      <c r="B1" s="8" t="s">
        <v>2</v>
      </c>
      <c r="C1" s="8" t="s">
        <v>28</v>
      </c>
    </row>
    <row r="2" spans="1:3">
      <c r="A2" s="1" t="s">
        <v>48</v>
      </c>
      <c r="B2" s="8"/>
      <c r="C2" s="8"/>
    </row>
    <row r="3" spans="1:3">
      <c r="A3" s="2" t="s">
        <v>1124</v>
      </c>
      <c r="B3" s="4"/>
      <c r="C3" s="4"/>
    </row>
    <row r="4" spans="1:3">
      <c r="A4" s="3" t="s">
        <v>1125</v>
      </c>
      <c r="B4" s="4"/>
      <c r="C4" s="4"/>
    </row>
    <row r="5" spans="1:3">
      <c r="A5" s="2" t="s">
        <v>1126</v>
      </c>
      <c r="B5" s="9">
        <v>99.3</v>
      </c>
      <c r="C5" s="9">
        <v>67.2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7.7109375" bestFit="1" customWidth="1"/>
    <col min="3" max="4" width="12.28515625" bestFit="1" customWidth="1"/>
    <col min="5" max="5" width="17.7109375" bestFit="1" customWidth="1"/>
  </cols>
  <sheetData>
    <row r="1" spans="1:5" ht="15" customHeight="1">
      <c r="A1" s="1" t="s">
        <v>1127</v>
      </c>
      <c r="B1" s="1" t="s">
        <v>148</v>
      </c>
      <c r="C1" s="8" t="s">
        <v>1</v>
      </c>
      <c r="D1" s="8"/>
      <c r="E1" s="8"/>
    </row>
    <row r="2" spans="1:5">
      <c r="A2" s="1" t="s">
        <v>48</v>
      </c>
      <c r="B2" s="1" t="s">
        <v>1061</v>
      </c>
      <c r="C2" s="1" t="s">
        <v>1128</v>
      </c>
      <c r="D2" s="1" t="s">
        <v>2</v>
      </c>
      <c r="E2" s="1" t="s">
        <v>28</v>
      </c>
    </row>
    <row r="3" spans="1:5" ht="30">
      <c r="A3" s="2" t="s">
        <v>1129</v>
      </c>
      <c r="B3" s="4"/>
      <c r="C3" s="4"/>
      <c r="D3" s="4"/>
      <c r="E3" s="4"/>
    </row>
    <row r="4" spans="1:5" ht="30">
      <c r="A4" s="3" t="s">
        <v>1130</v>
      </c>
      <c r="B4" s="4"/>
      <c r="C4" s="4"/>
      <c r="D4" s="4"/>
      <c r="E4" s="4"/>
    </row>
    <row r="5" spans="1:5" ht="30">
      <c r="A5" s="2" t="s">
        <v>278</v>
      </c>
      <c r="B5" s="4" t="s">
        <v>282</v>
      </c>
      <c r="C5" s="4"/>
      <c r="D5" s="4"/>
      <c r="E5" s="4" t="s">
        <v>282</v>
      </c>
    </row>
    <row r="6" spans="1:5" ht="45">
      <c r="A6" s="2" t="s">
        <v>1131</v>
      </c>
      <c r="B6" s="4"/>
      <c r="C6" s="4"/>
      <c r="D6" s="9">
        <v>0.9</v>
      </c>
      <c r="E6" s="9">
        <v>2.8</v>
      </c>
    </row>
    <row r="7" spans="1:5" ht="30">
      <c r="A7" s="2" t="s">
        <v>280</v>
      </c>
      <c r="B7" s="4"/>
      <c r="C7" s="9">
        <v>-7.2</v>
      </c>
      <c r="D7" s="4"/>
      <c r="E7" s="4"/>
    </row>
  </sheetData>
  <mergeCells count="1">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1132</v>
      </c>
      <c r="B1" s="8" t="s">
        <v>1</v>
      </c>
      <c r="C1" s="8"/>
      <c r="D1" s="8"/>
    </row>
    <row r="2" spans="1:4">
      <c r="A2" s="1" t="s">
        <v>48</v>
      </c>
      <c r="B2" s="1" t="s">
        <v>2</v>
      </c>
      <c r="C2" s="1" t="s">
        <v>28</v>
      </c>
      <c r="D2" s="1" t="s">
        <v>29</v>
      </c>
    </row>
    <row r="3" spans="1:4">
      <c r="A3" s="3" t="s">
        <v>1133</v>
      </c>
      <c r="B3" s="4"/>
      <c r="C3" s="4"/>
      <c r="D3" s="4"/>
    </row>
    <row r="4" spans="1:4" ht="30">
      <c r="A4" s="2" t="s">
        <v>1134</v>
      </c>
      <c r="B4" s="9">
        <v>287.8</v>
      </c>
      <c r="C4" s="9">
        <v>255.9</v>
      </c>
      <c r="D4" s="4"/>
    </row>
    <row r="5" spans="1:4">
      <c r="A5" s="2" t="s">
        <v>1135</v>
      </c>
      <c r="B5" s="4"/>
      <c r="C5" s="4"/>
      <c r="D5" s="4"/>
    </row>
    <row r="6" spans="1:4">
      <c r="A6" s="3" t="s">
        <v>1133</v>
      </c>
      <c r="B6" s="4"/>
      <c r="C6" s="4"/>
      <c r="D6" s="4"/>
    </row>
    <row r="7" spans="1:4" ht="30">
      <c r="A7" s="2" t="s">
        <v>1136</v>
      </c>
      <c r="B7" s="215">
        <v>0.68</v>
      </c>
      <c r="C7" s="215">
        <v>0.71</v>
      </c>
      <c r="D7" s="215">
        <v>0.73</v>
      </c>
    </row>
    <row r="8" spans="1:4" ht="30">
      <c r="A8" s="2" t="s">
        <v>1137</v>
      </c>
      <c r="B8" s="4">
        <v>343.1</v>
      </c>
      <c r="C8" s="4">
        <v>278.5</v>
      </c>
      <c r="D8" s="4"/>
    </row>
    <row r="9" spans="1:4">
      <c r="A9" s="2" t="s">
        <v>1138</v>
      </c>
      <c r="B9" s="4"/>
      <c r="C9" s="4"/>
      <c r="D9" s="4"/>
    </row>
    <row r="10" spans="1:4">
      <c r="A10" s="3" t="s">
        <v>1133</v>
      </c>
      <c r="B10" s="4"/>
      <c r="C10" s="4"/>
      <c r="D10" s="4"/>
    </row>
    <row r="11" spans="1:4" ht="30">
      <c r="A11" s="2" t="s">
        <v>1136</v>
      </c>
      <c r="B11" s="215">
        <v>0.18</v>
      </c>
      <c r="C11" s="215">
        <v>0.12</v>
      </c>
      <c r="D11" s="215">
        <v>0.1</v>
      </c>
    </row>
    <row r="12" spans="1:4" ht="30">
      <c r="A12" s="2" t="s">
        <v>1137</v>
      </c>
      <c r="B12" s="9">
        <v>99.3</v>
      </c>
      <c r="C12" s="9">
        <v>85.9</v>
      </c>
      <c r="D1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1139</v>
      </c>
      <c r="B1" s="8" t="s">
        <v>2</v>
      </c>
      <c r="C1" s="8" t="s">
        <v>28</v>
      </c>
    </row>
    <row r="2" spans="1:3">
      <c r="A2" s="1" t="s">
        <v>48</v>
      </c>
      <c r="B2" s="8"/>
      <c r="C2" s="8"/>
    </row>
    <row r="3" spans="1:3" ht="60">
      <c r="A3" s="2" t="s">
        <v>1140</v>
      </c>
      <c r="B3" s="4"/>
      <c r="C3" s="4"/>
    </row>
    <row r="4" spans="1:3" ht="45">
      <c r="A4" s="3" t="s">
        <v>1141</v>
      </c>
      <c r="B4" s="4"/>
      <c r="C4" s="4"/>
    </row>
    <row r="5" spans="1:3">
      <c r="A5" s="2" t="s">
        <v>1142</v>
      </c>
      <c r="B5" s="9">
        <v>35.299999999999997</v>
      </c>
      <c r="C5" s="9">
        <v>6.1</v>
      </c>
    </row>
    <row r="6" spans="1:3" ht="60">
      <c r="A6" s="2" t="s">
        <v>1143</v>
      </c>
      <c r="B6" s="4"/>
      <c r="C6" s="4"/>
    </row>
    <row r="7" spans="1:3" ht="45">
      <c r="A7" s="3" t="s">
        <v>1141</v>
      </c>
      <c r="B7" s="4"/>
      <c r="C7" s="4"/>
    </row>
    <row r="8" spans="1:3">
      <c r="A8" s="2" t="s">
        <v>1144</v>
      </c>
      <c r="B8" s="4">
        <v>35.299999999999997</v>
      </c>
      <c r="C8" s="4">
        <v>6.1</v>
      </c>
    </row>
    <row r="9" spans="1:3" ht="60">
      <c r="A9" s="2" t="s">
        <v>1145</v>
      </c>
      <c r="B9" s="4"/>
      <c r="C9" s="4"/>
    </row>
    <row r="10" spans="1:3" ht="45">
      <c r="A10" s="3" t="s">
        <v>1141</v>
      </c>
      <c r="B10" s="4"/>
      <c r="C10" s="4"/>
    </row>
    <row r="11" spans="1:3" ht="30">
      <c r="A11" s="2" t="s">
        <v>1146</v>
      </c>
      <c r="B11" s="4">
        <v>0</v>
      </c>
      <c r="C11" s="4">
        <v>0.7</v>
      </c>
    </row>
    <row r="12" spans="1:3" ht="60">
      <c r="A12" s="2" t="s">
        <v>1147</v>
      </c>
      <c r="B12" s="4"/>
      <c r="C12" s="4"/>
    </row>
    <row r="13" spans="1:3" ht="45">
      <c r="A13" s="3" t="s">
        <v>1141</v>
      </c>
      <c r="B13" s="4"/>
      <c r="C13" s="4"/>
    </row>
    <row r="14" spans="1:3" ht="30">
      <c r="A14" s="2" t="s">
        <v>1146</v>
      </c>
      <c r="B14" s="4">
        <v>0</v>
      </c>
      <c r="C14" s="4">
        <v>0.7</v>
      </c>
    </row>
    <row r="15" spans="1:3" ht="60">
      <c r="A15" s="2" t="s">
        <v>1148</v>
      </c>
      <c r="B15" s="4"/>
      <c r="C15" s="4"/>
    </row>
    <row r="16" spans="1:3" ht="45">
      <c r="A16" s="3" t="s">
        <v>1141</v>
      </c>
      <c r="B16" s="4"/>
      <c r="C16" s="4"/>
    </row>
    <row r="17" spans="1:3" ht="30">
      <c r="A17" s="2" t="s">
        <v>1149</v>
      </c>
      <c r="B17" s="4">
        <v>8.3000000000000007</v>
      </c>
      <c r="C17" s="4">
        <v>0.4</v>
      </c>
    </row>
    <row r="18" spans="1:3" ht="60">
      <c r="A18" s="2" t="s">
        <v>1150</v>
      </c>
      <c r="B18" s="4"/>
      <c r="C18" s="4"/>
    </row>
    <row r="19" spans="1:3" ht="45">
      <c r="A19" s="3" t="s">
        <v>1141</v>
      </c>
      <c r="B19" s="4"/>
      <c r="C19" s="4"/>
    </row>
    <row r="20" spans="1:3" ht="30">
      <c r="A20" s="2" t="s">
        <v>1149</v>
      </c>
      <c r="B20" s="4">
        <v>8.3000000000000007</v>
      </c>
      <c r="C20" s="4">
        <v>0.4</v>
      </c>
    </row>
    <row r="21" spans="1:3" ht="60">
      <c r="A21" s="2" t="s">
        <v>1151</v>
      </c>
      <c r="B21" s="4"/>
      <c r="C21" s="4"/>
    </row>
    <row r="22" spans="1:3" ht="45">
      <c r="A22" s="3" t="s">
        <v>1141</v>
      </c>
      <c r="B22" s="4"/>
      <c r="C22" s="4"/>
    </row>
    <row r="23" spans="1:3" ht="30">
      <c r="A23" s="2" t="s">
        <v>1149</v>
      </c>
      <c r="B23" s="4">
        <v>0.1</v>
      </c>
      <c r="C23" s="4">
        <v>0</v>
      </c>
    </row>
    <row r="24" spans="1:3" ht="60">
      <c r="A24" s="2" t="s">
        <v>1152</v>
      </c>
      <c r="B24" s="4"/>
      <c r="C24" s="4"/>
    </row>
    <row r="25" spans="1:3" ht="45">
      <c r="A25" s="3" t="s">
        <v>1141</v>
      </c>
      <c r="B25" s="4"/>
      <c r="C25" s="4"/>
    </row>
    <row r="26" spans="1:3" ht="30">
      <c r="A26" s="2" t="s">
        <v>1149</v>
      </c>
      <c r="B26" s="9">
        <v>0.1</v>
      </c>
      <c r="C26" s="6">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45">
      <c r="A1" s="1" t="s">
        <v>1153</v>
      </c>
      <c r="B1" s="8" t="s">
        <v>2</v>
      </c>
      <c r="C1" s="8" t="s">
        <v>28</v>
      </c>
    </row>
    <row r="2" spans="1:3">
      <c r="A2" s="1" t="s">
        <v>48</v>
      </c>
      <c r="B2" s="8"/>
      <c r="C2" s="8"/>
    </row>
    <row r="3" spans="1:3" ht="30">
      <c r="A3" s="2" t="s">
        <v>1154</v>
      </c>
      <c r="B3" s="4"/>
      <c r="C3" s="4"/>
    </row>
    <row r="4" spans="1:3" ht="45">
      <c r="A4" s="3" t="s">
        <v>1141</v>
      </c>
      <c r="B4" s="4"/>
      <c r="C4" s="4"/>
    </row>
    <row r="5" spans="1:3">
      <c r="A5" s="2" t="s">
        <v>79</v>
      </c>
      <c r="B5" s="6">
        <v>0</v>
      </c>
      <c r="C5" s="6">
        <v>0</v>
      </c>
    </row>
    <row r="6" spans="1:3" ht="30">
      <c r="A6" s="2" t="s">
        <v>1155</v>
      </c>
      <c r="B6" s="4"/>
      <c r="C6" s="4"/>
    </row>
    <row r="7" spans="1:3" ht="45">
      <c r="A7" s="3" t="s">
        <v>1141</v>
      </c>
      <c r="B7" s="4"/>
      <c r="C7" s="4"/>
    </row>
    <row r="8" spans="1:3">
      <c r="A8" s="2" t="s">
        <v>79</v>
      </c>
      <c r="B8" s="4">
        <v>142.5</v>
      </c>
      <c r="C8" s="4">
        <v>150</v>
      </c>
    </row>
    <row r="9" spans="1:3" ht="30">
      <c r="A9" s="2" t="s">
        <v>1156</v>
      </c>
      <c r="B9" s="4"/>
      <c r="C9" s="4"/>
    </row>
    <row r="10" spans="1:3" ht="45">
      <c r="A10" s="3" t="s">
        <v>1141</v>
      </c>
      <c r="B10" s="4"/>
      <c r="C10" s="4"/>
    </row>
    <row r="11" spans="1:3">
      <c r="A11" s="2" t="s">
        <v>79</v>
      </c>
      <c r="B11" s="4">
        <v>200</v>
      </c>
      <c r="C11" s="4">
        <v>200</v>
      </c>
    </row>
    <row r="12" spans="1:3" ht="30">
      <c r="A12" s="2" t="s">
        <v>1157</v>
      </c>
      <c r="B12" s="4"/>
      <c r="C12" s="4"/>
    </row>
    <row r="13" spans="1:3" ht="45">
      <c r="A13" s="3" t="s">
        <v>1141</v>
      </c>
      <c r="B13" s="4"/>
      <c r="C13" s="4"/>
    </row>
    <row r="14" spans="1:3">
      <c r="A14" s="2" t="s">
        <v>79</v>
      </c>
      <c r="B14" s="4">
        <v>550</v>
      </c>
      <c r="C14" s="4">
        <v>550</v>
      </c>
    </row>
    <row r="15" spans="1:3" ht="30">
      <c r="A15" s="2" t="s">
        <v>1158</v>
      </c>
      <c r="B15" s="4"/>
      <c r="C15" s="4"/>
    </row>
    <row r="16" spans="1:3" ht="45">
      <c r="A16" s="3" t="s">
        <v>1141</v>
      </c>
      <c r="B16" s="4"/>
      <c r="C16" s="4"/>
    </row>
    <row r="17" spans="1:3">
      <c r="A17" s="2" t="s">
        <v>79</v>
      </c>
      <c r="B17" s="4">
        <v>400</v>
      </c>
      <c r="C17" s="4">
        <v>400</v>
      </c>
    </row>
    <row r="18" spans="1:3" ht="30">
      <c r="A18" s="2" t="s">
        <v>1159</v>
      </c>
      <c r="B18" s="4"/>
      <c r="C18" s="4"/>
    </row>
    <row r="19" spans="1:3" ht="45">
      <c r="A19" s="3" t="s">
        <v>1141</v>
      </c>
      <c r="B19" s="4"/>
      <c r="C19" s="4"/>
    </row>
    <row r="20" spans="1:3">
      <c r="A20" s="2" t="s">
        <v>79</v>
      </c>
      <c r="B20" s="4">
        <v>200</v>
      </c>
      <c r="C20" s="4">
        <v>200</v>
      </c>
    </row>
    <row r="21" spans="1:3" ht="30">
      <c r="A21" s="2" t="s">
        <v>1160</v>
      </c>
      <c r="B21" s="4"/>
      <c r="C21" s="4"/>
    </row>
    <row r="22" spans="1:3" ht="45">
      <c r="A22" s="3" t="s">
        <v>1141</v>
      </c>
      <c r="B22" s="4"/>
      <c r="C22" s="4"/>
    </row>
    <row r="23" spans="1:3">
      <c r="A23" s="2" t="s">
        <v>79</v>
      </c>
      <c r="B23" s="4">
        <v>0</v>
      </c>
      <c r="C23" s="4">
        <v>0</v>
      </c>
    </row>
    <row r="24" spans="1:3" ht="30">
      <c r="A24" s="2" t="s">
        <v>1161</v>
      </c>
      <c r="B24" s="4"/>
      <c r="C24" s="4"/>
    </row>
    <row r="25" spans="1:3" ht="45">
      <c r="A25" s="3" t="s">
        <v>1141</v>
      </c>
      <c r="B25" s="4"/>
      <c r="C25" s="4"/>
    </row>
    <row r="26" spans="1:3">
      <c r="A26" s="2" t="s">
        <v>79</v>
      </c>
      <c r="B26" s="4">
        <v>141.1</v>
      </c>
      <c r="C26" s="4">
        <v>147.80000000000001</v>
      </c>
    </row>
    <row r="27" spans="1:3" ht="30">
      <c r="A27" s="2" t="s">
        <v>1162</v>
      </c>
      <c r="B27" s="4"/>
      <c r="C27" s="4"/>
    </row>
    <row r="28" spans="1:3" ht="45">
      <c r="A28" s="3" t="s">
        <v>1141</v>
      </c>
      <c r="B28" s="4"/>
      <c r="C28" s="4"/>
    </row>
    <row r="29" spans="1:3">
      <c r="A29" s="2" t="s">
        <v>79</v>
      </c>
      <c r="B29" s="4">
        <v>224</v>
      </c>
      <c r="C29" s="4">
        <v>227.5</v>
      </c>
    </row>
    <row r="30" spans="1:3" ht="30">
      <c r="A30" s="2" t="s">
        <v>1163</v>
      </c>
      <c r="B30" s="4"/>
      <c r="C30" s="4"/>
    </row>
    <row r="31" spans="1:3" ht="45">
      <c r="A31" s="3" t="s">
        <v>1141</v>
      </c>
      <c r="B31" s="4"/>
      <c r="C31" s="4"/>
    </row>
    <row r="32" spans="1:3">
      <c r="A32" s="2" t="s">
        <v>79</v>
      </c>
      <c r="B32" s="4">
        <v>583</v>
      </c>
      <c r="C32" s="4">
        <v>578.9</v>
      </c>
    </row>
    <row r="33" spans="1:3" ht="30">
      <c r="A33" s="2" t="s">
        <v>1164</v>
      </c>
      <c r="B33" s="4"/>
      <c r="C33" s="4"/>
    </row>
    <row r="34" spans="1:3" ht="45">
      <c r="A34" s="3" t="s">
        <v>1141</v>
      </c>
      <c r="B34" s="4"/>
      <c r="C34" s="4"/>
    </row>
    <row r="35" spans="1:3">
      <c r="A35" s="2" t="s">
        <v>79</v>
      </c>
      <c r="B35" s="4">
        <v>419</v>
      </c>
      <c r="C35" s="4">
        <v>423</v>
      </c>
    </row>
    <row r="36" spans="1:3" ht="30">
      <c r="A36" s="2" t="s">
        <v>1165</v>
      </c>
      <c r="B36" s="4"/>
      <c r="C36" s="4"/>
    </row>
    <row r="37" spans="1:3" ht="45">
      <c r="A37" s="3" t="s">
        <v>1141</v>
      </c>
      <c r="B37" s="4"/>
      <c r="C37" s="4"/>
    </row>
    <row r="38" spans="1:3">
      <c r="A38" s="2" t="s">
        <v>79</v>
      </c>
      <c r="B38" s="9">
        <v>202.6</v>
      </c>
      <c r="C38" s="6">
        <v>206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1166</v>
      </c>
      <c r="B1" s="8" t="s">
        <v>1</v>
      </c>
      <c r="C1" s="8"/>
      <c r="D1" s="8"/>
      <c r="E1" s="8"/>
    </row>
    <row r="2" spans="1:5">
      <c r="A2" s="1" t="s">
        <v>48</v>
      </c>
      <c r="B2" s="1" t="s">
        <v>2</v>
      </c>
      <c r="C2" s="1" t="s">
        <v>28</v>
      </c>
      <c r="D2" s="1" t="s">
        <v>29</v>
      </c>
      <c r="E2" s="1" t="s">
        <v>149</v>
      </c>
    </row>
    <row r="3" spans="1:5" ht="45">
      <c r="A3" s="3" t="s">
        <v>1167</v>
      </c>
      <c r="B3" s="4"/>
      <c r="C3" s="4"/>
      <c r="D3" s="4"/>
      <c r="E3" s="4"/>
    </row>
    <row r="4" spans="1:5">
      <c r="A4" s="2" t="s">
        <v>1168</v>
      </c>
      <c r="B4" s="6">
        <v>0</v>
      </c>
      <c r="C4" s="6">
        <v>0</v>
      </c>
      <c r="D4" s="9">
        <v>5.8</v>
      </c>
      <c r="E4" s="4"/>
    </row>
    <row r="5" spans="1:5" ht="30">
      <c r="A5" s="2" t="s">
        <v>1169</v>
      </c>
      <c r="B5" s="4"/>
      <c r="C5" s="4"/>
      <c r="D5" s="4"/>
      <c r="E5" s="4">
        <v>18.600000000000001</v>
      </c>
    </row>
    <row r="6" spans="1:5" ht="30">
      <c r="A6" s="2" t="s">
        <v>1170</v>
      </c>
      <c r="B6" s="4"/>
      <c r="C6" s="4"/>
      <c r="D6" s="4"/>
      <c r="E6" s="4"/>
    </row>
    <row r="7" spans="1:5" ht="45">
      <c r="A7" s="3" t="s">
        <v>1167</v>
      </c>
      <c r="B7" s="4"/>
      <c r="C7" s="4"/>
      <c r="D7" s="4"/>
      <c r="E7" s="4"/>
    </row>
    <row r="8" spans="1:5">
      <c r="A8" s="2" t="s">
        <v>1168</v>
      </c>
      <c r="B8" s="4"/>
      <c r="C8" s="4"/>
      <c r="D8" s="4">
        <v>5.8</v>
      </c>
      <c r="E8" s="4"/>
    </row>
    <row r="9" spans="1:5">
      <c r="A9" s="2" t="s">
        <v>1171</v>
      </c>
      <c r="B9" s="4"/>
      <c r="C9" s="4"/>
      <c r="D9" s="4"/>
      <c r="E9" s="4"/>
    </row>
    <row r="10" spans="1:5" ht="45">
      <c r="A10" s="3" t="s">
        <v>1167</v>
      </c>
      <c r="B10" s="4"/>
      <c r="C10" s="4"/>
      <c r="D10" s="4"/>
      <c r="E10" s="4"/>
    </row>
    <row r="11" spans="1:5" ht="30">
      <c r="A11" s="2" t="s">
        <v>1172</v>
      </c>
      <c r="B11" s="4"/>
      <c r="C11" s="4"/>
      <c r="D11" s="6">
        <v>0</v>
      </c>
      <c r="E11" s="4"/>
    </row>
  </sheetData>
  <mergeCells count="1">
    <mergeCell ref="B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1173</v>
      </c>
      <c r="B1" s="8" t="s">
        <v>1</v>
      </c>
      <c r="C1" s="8"/>
      <c r="D1" s="8"/>
    </row>
    <row r="2" spans="1:4">
      <c r="A2" s="8"/>
      <c r="B2" s="1" t="s">
        <v>2</v>
      </c>
      <c r="C2" s="1" t="s">
        <v>28</v>
      </c>
      <c r="D2" s="1" t="s">
        <v>29</v>
      </c>
    </row>
    <row r="3" spans="1:4" ht="30">
      <c r="A3" s="2" t="s">
        <v>1174</v>
      </c>
      <c r="B3" s="4"/>
      <c r="C3" s="4"/>
      <c r="D3" s="4"/>
    </row>
    <row r="4" spans="1:4" ht="30">
      <c r="A4" s="3" t="s">
        <v>1175</v>
      </c>
      <c r="B4" s="4"/>
      <c r="C4" s="4"/>
      <c r="D4" s="4"/>
    </row>
    <row r="5" spans="1:4">
      <c r="A5" s="2" t="s">
        <v>327</v>
      </c>
      <c r="B5" s="215">
        <v>4.1500000000000002E-2</v>
      </c>
      <c r="C5" s="215">
        <v>4.9500000000000002E-2</v>
      </c>
      <c r="D5" s="215">
        <v>4.0500000000000001E-2</v>
      </c>
    </row>
    <row r="6" spans="1:4">
      <c r="A6" s="2" t="s">
        <v>331</v>
      </c>
      <c r="B6" s="215">
        <v>0.04</v>
      </c>
      <c r="C6" s="215">
        <v>0.04</v>
      </c>
      <c r="D6" s="215">
        <v>0.04</v>
      </c>
    </row>
    <row r="7" spans="1:4" ht="30">
      <c r="A7" s="2" t="s">
        <v>1176</v>
      </c>
      <c r="B7" s="4"/>
      <c r="C7" s="4"/>
      <c r="D7" s="4"/>
    </row>
    <row r="8" spans="1:4" ht="30">
      <c r="A8" s="3" t="s">
        <v>1175</v>
      </c>
      <c r="B8" s="4"/>
      <c r="C8" s="4"/>
      <c r="D8" s="4"/>
    </row>
    <row r="9" spans="1:4">
      <c r="A9" s="2" t="s">
        <v>327</v>
      </c>
      <c r="B9" s="215">
        <v>4.1000000000000002E-2</v>
      </c>
      <c r="C9" s="215">
        <v>0.05</v>
      </c>
      <c r="D9" s="215">
        <v>4.1000000000000002E-2</v>
      </c>
    </row>
    <row r="10" spans="1:4">
      <c r="A10" s="2" t="s">
        <v>329</v>
      </c>
      <c r="B10" s="215">
        <v>7.4999999999999997E-2</v>
      </c>
      <c r="C10" s="215">
        <v>7.4999999999999997E-2</v>
      </c>
      <c r="D10" s="215">
        <v>7.4999999999999997E-2</v>
      </c>
    </row>
    <row r="11" spans="1:4">
      <c r="A11" s="2" t="s">
        <v>331</v>
      </c>
      <c r="B11" s="215">
        <v>0.04</v>
      </c>
      <c r="C11" s="215">
        <v>0.04</v>
      </c>
      <c r="D11" s="215">
        <v>0.04</v>
      </c>
    </row>
    <row r="12" spans="1:4">
      <c r="A12" s="2" t="s">
        <v>1177</v>
      </c>
      <c r="B12" s="4"/>
      <c r="C12" s="4"/>
      <c r="D12" s="4"/>
    </row>
    <row r="13" spans="1:4" ht="30">
      <c r="A13" s="3" t="s">
        <v>1175</v>
      </c>
      <c r="B13" s="4"/>
      <c r="C13" s="4"/>
      <c r="D13" s="4"/>
    </row>
    <row r="14" spans="1:4">
      <c r="A14" s="2" t="s">
        <v>327</v>
      </c>
      <c r="B14" s="215">
        <v>3.6999999999999998E-2</v>
      </c>
      <c r="C14" s="215">
        <v>4.4999999999999998E-2</v>
      </c>
      <c r="D14" s="215">
        <v>4.2999999999999997E-2</v>
      </c>
    </row>
    <row r="15" spans="1:4">
      <c r="A15" s="2" t="s">
        <v>329</v>
      </c>
      <c r="B15" s="215">
        <v>0.05</v>
      </c>
      <c r="C15" s="215">
        <v>5.1499999999999997E-2</v>
      </c>
      <c r="D15" s="215">
        <v>4.3499999999999997E-2</v>
      </c>
    </row>
    <row r="16" spans="1:4">
      <c r="A16" s="2" t="s">
        <v>331</v>
      </c>
      <c r="B16" s="215">
        <v>3.3000000000000002E-2</v>
      </c>
      <c r="C16" s="215">
        <v>3.5999999999999997E-2</v>
      </c>
      <c r="D16" s="215">
        <v>3.15E-2</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98</v>
      </c>
      <c r="B1" s="8" t="s">
        <v>2</v>
      </c>
      <c r="C1" s="8" t="s">
        <v>28</v>
      </c>
    </row>
    <row r="2" spans="1:3" ht="30">
      <c r="A2" s="1" t="s">
        <v>27</v>
      </c>
      <c r="B2" s="8"/>
      <c r="C2" s="8"/>
    </row>
    <row r="3" spans="1:3">
      <c r="A3" s="2" t="s">
        <v>99</v>
      </c>
      <c r="B3" s="4"/>
      <c r="C3" s="4"/>
    </row>
    <row r="4" spans="1:3" ht="30">
      <c r="A4" s="2" t="s">
        <v>100</v>
      </c>
      <c r="B4" s="9">
        <v>0.01</v>
      </c>
      <c r="C4" s="9">
        <v>0.01</v>
      </c>
    </row>
    <row r="5" spans="1:3">
      <c r="A5" s="2" t="s">
        <v>101</v>
      </c>
      <c r="B5" s="4">
        <v>0.1</v>
      </c>
      <c r="C5" s="4">
        <v>0.1</v>
      </c>
    </row>
    <row r="6" spans="1:3">
      <c r="A6" s="2" t="s">
        <v>102</v>
      </c>
      <c r="B6" s="4">
        <v>0</v>
      </c>
      <c r="C6" s="4">
        <v>0</v>
      </c>
    </row>
    <row r="7" spans="1:3">
      <c r="A7" s="2" t="s">
        <v>103</v>
      </c>
      <c r="B7" s="4"/>
      <c r="C7" s="4"/>
    </row>
    <row r="8" spans="1:3" ht="30">
      <c r="A8" s="2" t="s">
        <v>100</v>
      </c>
      <c r="B8" s="9">
        <v>0.01</v>
      </c>
      <c r="C8" s="9">
        <v>0.01</v>
      </c>
    </row>
    <row r="9" spans="1:3">
      <c r="A9" s="2" t="s">
        <v>101</v>
      </c>
      <c r="B9" s="4">
        <v>10</v>
      </c>
      <c r="C9" s="4">
        <v>10</v>
      </c>
    </row>
    <row r="10" spans="1:3">
      <c r="A10" s="2" t="s">
        <v>102</v>
      </c>
      <c r="B10" s="4">
        <v>0</v>
      </c>
      <c r="C10" s="4">
        <v>0</v>
      </c>
    </row>
    <row r="11" spans="1:3">
      <c r="A11" s="2" t="s">
        <v>104</v>
      </c>
      <c r="B11" s="4"/>
      <c r="C11" s="4"/>
    </row>
    <row r="12" spans="1:3" ht="30">
      <c r="A12" s="2" t="s">
        <v>105</v>
      </c>
      <c r="B12" s="9">
        <v>0.01</v>
      </c>
      <c r="C12" s="9">
        <v>0.01</v>
      </c>
    </row>
    <row r="13" spans="1:3">
      <c r="A13" s="2" t="s">
        <v>106</v>
      </c>
      <c r="B13" s="4">
        <v>150</v>
      </c>
      <c r="C13" s="4">
        <v>150</v>
      </c>
    </row>
    <row r="14" spans="1:3">
      <c r="A14" s="2" t="s">
        <v>107</v>
      </c>
      <c r="B14" s="4">
        <v>81.900000000000006</v>
      </c>
      <c r="C14" s="4">
        <v>81.599999999999994</v>
      </c>
    </row>
    <row r="15" spans="1:3">
      <c r="A15" s="2" t="s">
        <v>108</v>
      </c>
      <c r="B15" s="4">
        <v>6.1</v>
      </c>
      <c r="C15" s="4">
        <v>6</v>
      </c>
    </row>
    <row r="16" spans="1:3">
      <c r="A16" s="2" t="s">
        <v>109</v>
      </c>
      <c r="B16" s="4"/>
      <c r="C16" s="4"/>
    </row>
    <row r="17" spans="1:3" ht="30">
      <c r="A17" s="2" t="s">
        <v>105</v>
      </c>
      <c r="B17" s="9">
        <v>0.01</v>
      </c>
      <c r="C17" s="9">
        <v>0.01</v>
      </c>
    </row>
    <row r="18" spans="1:3">
      <c r="A18" s="2" t="s">
        <v>106</v>
      </c>
      <c r="B18" s="4">
        <v>40</v>
      </c>
      <c r="C18" s="4">
        <v>40</v>
      </c>
    </row>
    <row r="19" spans="1:3">
      <c r="A19" s="2" t="s">
        <v>110</v>
      </c>
      <c r="B19" s="4">
        <v>0</v>
      </c>
      <c r="C19" s="4">
        <v>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1178</v>
      </c>
      <c r="B1" s="1" t="s">
        <v>148</v>
      </c>
      <c r="C1" s="8" t="s">
        <v>1</v>
      </c>
      <c r="D1" s="8"/>
      <c r="E1" s="8"/>
    </row>
    <row r="2" spans="1:5">
      <c r="A2" s="1" t="s">
        <v>48</v>
      </c>
      <c r="B2" s="1" t="s">
        <v>1179</v>
      </c>
      <c r="C2" s="1" t="s">
        <v>2</v>
      </c>
      <c r="D2" s="1" t="s">
        <v>28</v>
      </c>
      <c r="E2" s="1" t="s">
        <v>29</v>
      </c>
    </row>
    <row r="3" spans="1:5" ht="45">
      <c r="A3" s="3" t="s">
        <v>1180</v>
      </c>
      <c r="B3" s="4"/>
      <c r="C3" s="4"/>
      <c r="D3" s="4"/>
      <c r="E3" s="4"/>
    </row>
    <row r="4" spans="1:5">
      <c r="A4" s="2" t="s">
        <v>345</v>
      </c>
      <c r="B4" s="4"/>
      <c r="C4" s="9">
        <v>131.1</v>
      </c>
      <c r="D4" s="4"/>
      <c r="E4" s="4"/>
    </row>
    <row r="5" spans="1:5" ht="30">
      <c r="A5" s="2" t="s">
        <v>360</v>
      </c>
      <c r="B5" s="4"/>
      <c r="C5" s="4">
        <v>713.4</v>
      </c>
      <c r="D5" s="4"/>
      <c r="E5" s="4"/>
    </row>
    <row r="6" spans="1:5">
      <c r="A6" s="2" t="s">
        <v>366</v>
      </c>
      <c r="B6" s="4"/>
      <c r="C6" s="4">
        <v>643.70000000000005</v>
      </c>
      <c r="D6" s="4"/>
      <c r="E6" s="4"/>
    </row>
    <row r="7" spans="1:5" ht="30">
      <c r="A7" s="2" t="s">
        <v>1181</v>
      </c>
      <c r="B7" s="4">
        <v>114.7</v>
      </c>
      <c r="C7" s="4"/>
      <c r="D7" s="4"/>
      <c r="E7" s="4"/>
    </row>
    <row r="8" spans="1:5">
      <c r="A8" s="2" t="s">
        <v>1182</v>
      </c>
      <c r="B8" s="4"/>
      <c r="C8" s="4"/>
      <c r="D8" s="4"/>
      <c r="E8" s="4"/>
    </row>
    <row r="9" spans="1:5" ht="45">
      <c r="A9" s="3" t="s">
        <v>1180</v>
      </c>
      <c r="B9" s="4"/>
      <c r="C9" s="4"/>
      <c r="D9" s="4"/>
      <c r="E9" s="4"/>
    </row>
    <row r="10" spans="1:5" ht="45">
      <c r="A10" s="2" t="s">
        <v>1183</v>
      </c>
      <c r="B10" s="4"/>
      <c r="C10" s="4">
        <v>25.2</v>
      </c>
      <c r="D10" s="4"/>
      <c r="E10" s="4"/>
    </row>
    <row r="11" spans="1:5">
      <c r="A11" s="2" t="s">
        <v>335</v>
      </c>
      <c r="B11" s="4"/>
      <c r="C11" s="4">
        <v>3.5</v>
      </c>
      <c r="D11" s="4">
        <v>3.4</v>
      </c>
      <c r="E11" s="4">
        <v>3.1</v>
      </c>
    </row>
    <row r="12" spans="1:5">
      <c r="A12" s="2" t="s">
        <v>336</v>
      </c>
      <c r="B12" s="4"/>
      <c r="C12" s="4">
        <v>36.1</v>
      </c>
      <c r="D12" s="4">
        <v>33.799999999999997</v>
      </c>
      <c r="E12" s="4">
        <v>35.1</v>
      </c>
    </row>
    <row r="13" spans="1:5" ht="30">
      <c r="A13" s="2" t="s">
        <v>1184</v>
      </c>
      <c r="B13" s="4"/>
      <c r="C13" s="4">
        <v>35.5</v>
      </c>
      <c r="D13" s="4">
        <v>0</v>
      </c>
      <c r="E13" s="4">
        <v>0</v>
      </c>
    </row>
    <row r="14" spans="1:5" ht="30">
      <c r="A14" s="2" t="s">
        <v>1174</v>
      </c>
      <c r="B14" s="4"/>
      <c r="C14" s="4"/>
      <c r="D14" s="4"/>
      <c r="E14" s="4"/>
    </row>
    <row r="15" spans="1:5" ht="45">
      <c r="A15" s="3" t="s">
        <v>1180</v>
      </c>
      <c r="B15" s="4"/>
      <c r="C15" s="4"/>
      <c r="D15" s="4"/>
      <c r="E15" s="4"/>
    </row>
    <row r="16" spans="1:5" ht="45">
      <c r="A16" s="2" t="s">
        <v>1183</v>
      </c>
      <c r="B16" s="4"/>
      <c r="C16" s="4">
        <v>19</v>
      </c>
      <c r="D16" s="4"/>
      <c r="E16" s="4"/>
    </row>
    <row r="17" spans="1:5">
      <c r="A17" s="2" t="s">
        <v>335</v>
      </c>
      <c r="B17" s="4"/>
      <c r="C17" s="4">
        <v>0.3</v>
      </c>
      <c r="D17" s="4">
        <v>0.4</v>
      </c>
      <c r="E17" s="4">
        <v>0.4</v>
      </c>
    </row>
    <row r="18" spans="1:5">
      <c r="A18" s="2" t="s">
        <v>336</v>
      </c>
      <c r="B18" s="4"/>
      <c r="C18" s="4">
        <v>15.3</v>
      </c>
      <c r="D18" s="4">
        <v>13.2</v>
      </c>
      <c r="E18" s="4">
        <v>15.1</v>
      </c>
    </row>
    <row r="19" spans="1:5">
      <c r="A19" s="2" t="s">
        <v>345</v>
      </c>
      <c r="B19" s="4"/>
      <c r="C19" s="4"/>
      <c r="D19" s="4"/>
      <c r="E19" s="4">
        <v>-4.7</v>
      </c>
    </row>
    <row r="20" spans="1:5" ht="30">
      <c r="A20" s="2" t="s">
        <v>1184</v>
      </c>
      <c r="B20" s="4"/>
      <c r="C20" s="4">
        <v>0</v>
      </c>
      <c r="D20" s="4">
        <v>0</v>
      </c>
      <c r="E20" s="4">
        <v>-5.2</v>
      </c>
    </row>
    <row r="21" spans="1:5" ht="30">
      <c r="A21" s="2" t="s">
        <v>1185</v>
      </c>
      <c r="B21" s="4"/>
      <c r="C21" s="4"/>
      <c r="D21" s="4"/>
      <c r="E21" s="4"/>
    </row>
    <row r="22" spans="1:5" ht="45">
      <c r="A22" s="3" t="s">
        <v>1180</v>
      </c>
      <c r="B22" s="4"/>
      <c r="C22" s="4"/>
      <c r="D22" s="4"/>
      <c r="E22" s="4"/>
    </row>
    <row r="23" spans="1:5">
      <c r="A23" s="2" t="s">
        <v>358</v>
      </c>
      <c r="B23" s="4"/>
      <c r="C23" s="4">
        <v>738.8</v>
      </c>
      <c r="D23" s="4">
        <v>755.4</v>
      </c>
      <c r="E23" s="4">
        <v>842.8</v>
      </c>
    </row>
    <row r="24" spans="1:5">
      <c r="A24" s="2" t="s">
        <v>335</v>
      </c>
      <c r="B24" s="4"/>
      <c r="C24" s="4">
        <v>3.5</v>
      </c>
      <c r="D24" s="4">
        <v>3.4</v>
      </c>
      <c r="E24" s="4"/>
    </row>
    <row r="25" spans="1:5">
      <c r="A25" s="2" t="s">
        <v>336</v>
      </c>
      <c r="B25" s="4"/>
      <c r="C25" s="4">
        <v>36.1</v>
      </c>
      <c r="D25" s="4">
        <v>33.799999999999997</v>
      </c>
      <c r="E25" s="4"/>
    </row>
    <row r="26" spans="1:5">
      <c r="A26" s="2" t="s">
        <v>337</v>
      </c>
      <c r="B26" s="4"/>
      <c r="C26" s="4">
        <v>0</v>
      </c>
      <c r="D26" s="4">
        <v>0</v>
      </c>
      <c r="E26" s="4"/>
    </row>
    <row r="27" spans="1:5">
      <c r="A27" s="2" t="s">
        <v>339</v>
      </c>
      <c r="B27" s="4"/>
      <c r="C27" s="4">
        <v>119.3</v>
      </c>
      <c r="D27" s="4">
        <v>-92.6</v>
      </c>
      <c r="E27" s="4"/>
    </row>
    <row r="28" spans="1:5" ht="30">
      <c r="A28" s="2" t="s">
        <v>1186</v>
      </c>
      <c r="B28" s="4"/>
      <c r="C28" s="4">
        <v>0</v>
      </c>
      <c r="D28" s="4">
        <v>0</v>
      </c>
      <c r="E28" s="4"/>
    </row>
    <row r="29" spans="1:5">
      <c r="A29" s="2" t="s">
        <v>344</v>
      </c>
      <c r="B29" s="4"/>
      <c r="C29" s="4">
        <v>0.4</v>
      </c>
      <c r="D29" s="4">
        <v>0.4</v>
      </c>
      <c r="E29" s="4"/>
    </row>
    <row r="30" spans="1:5">
      <c r="A30" s="2" t="s">
        <v>345</v>
      </c>
      <c r="B30" s="4"/>
      <c r="C30" s="4">
        <v>131.1</v>
      </c>
      <c r="D30" s="4">
        <v>0</v>
      </c>
      <c r="E30" s="4"/>
    </row>
    <row r="31" spans="1:5">
      <c r="A31" s="2" t="s">
        <v>347</v>
      </c>
      <c r="B31" s="4"/>
      <c r="C31" s="4">
        <v>-36.5</v>
      </c>
      <c r="D31" s="4">
        <v>-35.299999999999997</v>
      </c>
      <c r="E31" s="4"/>
    </row>
    <row r="32" spans="1:5">
      <c r="A32" s="2" t="s">
        <v>352</v>
      </c>
      <c r="B32" s="4"/>
      <c r="C32" s="4">
        <v>-8.3000000000000007</v>
      </c>
      <c r="D32" s="4">
        <v>2.9</v>
      </c>
      <c r="E32" s="4"/>
    </row>
    <row r="33" spans="1:5" ht="30">
      <c r="A33" s="2" t="s">
        <v>1187</v>
      </c>
      <c r="B33" s="4"/>
      <c r="C33" s="4">
        <v>-16.600000000000001</v>
      </c>
      <c r="D33" s="4">
        <v>-87.4</v>
      </c>
      <c r="E33" s="4"/>
    </row>
    <row r="34" spans="1:5">
      <c r="A34" s="2" t="s">
        <v>347</v>
      </c>
      <c r="B34" s="4"/>
      <c r="C34" s="4">
        <v>-36.5</v>
      </c>
      <c r="D34" s="4">
        <v>-35.299999999999997</v>
      </c>
      <c r="E34" s="4"/>
    </row>
    <row r="35" spans="1:5" ht="45">
      <c r="A35" s="2" t="s">
        <v>1188</v>
      </c>
      <c r="B35" s="4"/>
      <c r="C35" s="4"/>
      <c r="D35" s="4"/>
      <c r="E35" s="4"/>
    </row>
    <row r="36" spans="1:5" ht="45">
      <c r="A36" s="3" t="s">
        <v>1180</v>
      </c>
      <c r="B36" s="4"/>
      <c r="C36" s="4"/>
      <c r="D36" s="4"/>
      <c r="E36" s="4"/>
    </row>
    <row r="37" spans="1:5">
      <c r="A37" s="2" t="s">
        <v>358</v>
      </c>
      <c r="B37" s="4"/>
      <c r="C37" s="4">
        <v>654.70000000000005</v>
      </c>
      <c r="D37" s="4">
        <v>577.9</v>
      </c>
      <c r="E37" s="4">
        <v>601.29999999999995</v>
      </c>
    </row>
    <row r="38" spans="1:5">
      <c r="A38" s="2" t="s">
        <v>335</v>
      </c>
      <c r="B38" s="4"/>
      <c r="C38" s="4">
        <v>0.3</v>
      </c>
      <c r="D38" s="4">
        <v>0.4</v>
      </c>
      <c r="E38" s="4"/>
    </row>
    <row r="39" spans="1:5">
      <c r="A39" s="2" t="s">
        <v>336</v>
      </c>
      <c r="B39" s="4"/>
      <c r="C39" s="4">
        <v>15.3</v>
      </c>
      <c r="D39" s="4">
        <v>13.2</v>
      </c>
      <c r="E39" s="4"/>
    </row>
    <row r="40" spans="1:5">
      <c r="A40" s="2" t="s">
        <v>337</v>
      </c>
      <c r="B40" s="4"/>
      <c r="C40" s="4">
        <v>0</v>
      </c>
      <c r="D40" s="4">
        <v>-8.1</v>
      </c>
      <c r="E40" s="4"/>
    </row>
    <row r="41" spans="1:5">
      <c r="A41" s="2" t="s">
        <v>339</v>
      </c>
      <c r="B41" s="4"/>
      <c r="C41" s="4">
        <v>41.2</v>
      </c>
      <c r="D41" s="4">
        <v>-0.7</v>
      </c>
      <c r="E41" s="4"/>
    </row>
    <row r="42" spans="1:5" ht="30">
      <c r="A42" s="2" t="s">
        <v>1186</v>
      </c>
      <c r="B42" s="4"/>
      <c r="C42" s="4">
        <v>31.8</v>
      </c>
      <c r="D42" s="4">
        <v>-17</v>
      </c>
      <c r="E42" s="4"/>
    </row>
    <row r="43" spans="1:5">
      <c r="A43" s="2" t="s">
        <v>344</v>
      </c>
      <c r="B43" s="4"/>
      <c r="C43" s="4">
        <v>0</v>
      </c>
      <c r="D43" s="4">
        <v>0</v>
      </c>
      <c r="E43" s="4"/>
    </row>
    <row r="44" spans="1:5">
      <c r="A44" s="2" t="s">
        <v>345</v>
      </c>
      <c r="B44" s="4"/>
      <c r="C44" s="4">
        <v>0</v>
      </c>
      <c r="D44" s="4">
        <v>0</v>
      </c>
      <c r="E44" s="4"/>
    </row>
    <row r="45" spans="1:5">
      <c r="A45" s="2" t="s">
        <v>347</v>
      </c>
      <c r="B45" s="4"/>
      <c r="C45" s="4">
        <v>-11.8</v>
      </c>
      <c r="D45" s="4">
        <v>-11.2</v>
      </c>
      <c r="E45" s="4"/>
    </row>
    <row r="46" spans="1:5">
      <c r="A46" s="2" t="s">
        <v>352</v>
      </c>
      <c r="B46" s="4"/>
      <c r="C46" s="4">
        <v>0</v>
      </c>
      <c r="D46" s="4">
        <v>0</v>
      </c>
      <c r="E46" s="4"/>
    </row>
    <row r="47" spans="1:5" ht="30">
      <c r="A47" s="2" t="s">
        <v>1187</v>
      </c>
      <c r="B47" s="4"/>
      <c r="C47" s="4">
        <v>76.8</v>
      </c>
      <c r="D47" s="4">
        <v>-23.4</v>
      </c>
      <c r="E47" s="4"/>
    </row>
    <row r="48" spans="1:5">
      <c r="A48" s="2" t="s">
        <v>347</v>
      </c>
      <c r="B48" s="4"/>
      <c r="C48" s="4">
        <v>-11.8</v>
      </c>
      <c r="D48" s="4">
        <v>-11.2</v>
      </c>
      <c r="E48" s="4"/>
    </row>
    <row r="49" spans="1:5" ht="30">
      <c r="A49" s="2" t="s">
        <v>1189</v>
      </c>
      <c r="B49" s="4"/>
      <c r="C49" s="4"/>
      <c r="D49" s="4"/>
      <c r="E49" s="4"/>
    </row>
    <row r="50" spans="1:5" ht="45">
      <c r="A50" s="3" t="s">
        <v>1180</v>
      </c>
      <c r="B50" s="4"/>
      <c r="C50" s="4"/>
      <c r="D50" s="4"/>
      <c r="E50" s="4"/>
    </row>
    <row r="51" spans="1:5">
      <c r="A51" s="2" t="s">
        <v>344</v>
      </c>
      <c r="B51" s="4"/>
      <c r="C51" s="4">
        <v>0.4</v>
      </c>
      <c r="D51" s="4">
        <v>0.4</v>
      </c>
      <c r="E51" s="4"/>
    </row>
    <row r="52" spans="1:5">
      <c r="A52" s="2" t="s">
        <v>347</v>
      </c>
      <c r="B52" s="4"/>
      <c r="C52" s="4">
        <v>-36.5</v>
      </c>
      <c r="D52" s="4">
        <v>-35.299999999999997</v>
      </c>
      <c r="E52" s="4"/>
    </row>
    <row r="53" spans="1:5" ht="30">
      <c r="A53" s="2" t="s">
        <v>360</v>
      </c>
      <c r="B53" s="4"/>
      <c r="C53" s="4">
        <v>713.4</v>
      </c>
      <c r="D53" s="4">
        <v>695.4</v>
      </c>
      <c r="E53" s="4"/>
    </row>
    <row r="54" spans="1:5">
      <c r="A54" s="2" t="s">
        <v>361</v>
      </c>
      <c r="B54" s="4"/>
      <c r="C54" s="4">
        <v>77.2</v>
      </c>
      <c r="D54" s="4">
        <v>49.2</v>
      </c>
      <c r="E54" s="4"/>
    </row>
    <row r="55" spans="1:5">
      <c r="A55" s="2" t="s">
        <v>362</v>
      </c>
      <c r="B55" s="4"/>
      <c r="C55" s="4">
        <v>1.9</v>
      </c>
      <c r="D55" s="4">
        <v>0.8</v>
      </c>
      <c r="E55" s="4"/>
    </row>
    <row r="56" spans="1:5">
      <c r="A56" s="2" t="s">
        <v>347</v>
      </c>
      <c r="B56" s="4"/>
      <c r="C56" s="4">
        <v>-36.5</v>
      </c>
      <c r="D56" s="4">
        <v>-35.299999999999997</v>
      </c>
      <c r="E56" s="4"/>
    </row>
    <row r="57" spans="1:5" ht="30">
      <c r="A57" s="2" t="s">
        <v>1190</v>
      </c>
      <c r="B57" s="4"/>
      <c r="C57" s="4">
        <v>-104.2</v>
      </c>
      <c r="D57" s="4">
        <v>0</v>
      </c>
      <c r="E57" s="4"/>
    </row>
    <row r="58" spans="1:5">
      <c r="A58" s="2" t="s">
        <v>352</v>
      </c>
      <c r="B58" s="4"/>
      <c r="C58" s="4">
        <v>-8.5</v>
      </c>
      <c r="D58" s="4">
        <v>2.9</v>
      </c>
      <c r="E58" s="4"/>
    </row>
    <row r="59" spans="1:5">
      <c r="A59" s="2" t="s">
        <v>354</v>
      </c>
      <c r="B59" s="4"/>
      <c r="C59" s="4">
        <v>-69.7</v>
      </c>
      <c r="D59" s="4">
        <v>18</v>
      </c>
      <c r="E59" s="4"/>
    </row>
    <row r="60" spans="1:5">
      <c r="A60" s="2" t="s">
        <v>366</v>
      </c>
      <c r="B60" s="4"/>
      <c r="C60" s="4">
        <v>643.70000000000005</v>
      </c>
      <c r="D60" s="4">
        <v>713.4</v>
      </c>
      <c r="E60" s="4"/>
    </row>
    <row r="61" spans="1:5" ht="45">
      <c r="A61" s="2" t="s">
        <v>1191</v>
      </c>
      <c r="B61" s="4"/>
      <c r="C61" s="4"/>
      <c r="D61" s="4"/>
      <c r="E61" s="4"/>
    </row>
    <row r="62" spans="1:5" ht="45">
      <c r="A62" s="3" t="s">
        <v>1180</v>
      </c>
      <c r="B62" s="4"/>
      <c r="C62" s="4"/>
      <c r="D62" s="4"/>
      <c r="E62" s="4"/>
    </row>
    <row r="63" spans="1:5">
      <c r="A63" s="2" t="s">
        <v>344</v>
      </c>
      <c r="B63" s="4"/>
      <c r="C63" s="4">
        <v>0</v>
      </c>
      <c r="D63" s="4">
        <v>0</v>
      </c>
      <c r="E63" s="4"/>
    </row>
    <row r="64" spans="1:5">
      <c r="A64" s="2" t="s">
        <v>347</v>
      </c>
      <c r="B64" s="4"/>
      <c r="C64" s="4">
        <v>-11.8</v>
      </c>
      <c r="D64" s="4">
        <v>-11.2</v>
      </c>
      <c r="E64" s="4"/>
    </row>
    <row r="65" spans="1:5" ht="30">
      <c r="A65" s="2" t="s">
        <v>360</v>
      </c>
      <c r="B65" s="4"/>
      <c r="C65" s="4">
        <v>0</v>
      </c>
      <c r="D65" s="4">
        <v>0</v>
      </c>
      <c r="E65" s="4"/>
    </row>
    <row r="66" spans="1:5">
      <c r="A66" s="2" t="s">
        <v>361</v>
      </c>
      <c r="B66" s="4"/>
      <c r="C66" s="4">
        <v>0</v>
      </c>
      <c r="D66" s="4">
        <v>0</v>
      </c>
      <c r="E66" s="4"/>
    </row>
    <row r="67" spans="1:5">
      <c r="A67" s="2" t="s">
        <v>362</v>
      </c>
      <c r="B67" s="4"/>
      <c r="C67" s="4">
        <v>11.8</v>
      </c>
      <c r="D67" s="4">
        <v>11.2</v>
      </c>
      <c r="E67" s="4"/>
    </row>
    <row r="68" spans="1:5">
      <c r="A68" s="2" t="s">
        <v>347</v>
      </c>
      <c r="B68" s="4"/>
      <c r="C68" s="4">
        <v>-11.8</v>
      </c>
      <c r="D68" s="4">
        <v>-11.2</v>
      </c>
      <c r="E68" s="4"/>
    </row>
    <row r="69" spans="1:5" ht="30">
      <c r="A69" s="2" t="s">
        <v>1190</v>
      </c>
      <c r="B69" s="4"/>
      <c r="C69" s="4">
        <v>0</v>
      </c>
      <c r="D69" s="4">
        <v>0</v>
      </c>
      <c r="E69" s="4"/>
    </row>
    <row r="70" spans="1:5">
      <c r="A70" s="2" t="s">
        <v>352</v>
      </c>
      <c r="B70" s="4"/>
      <c r="C70" s="4">
        <v>0</v>
      </c>
      <c r="D70" s="4">
        <v>0</v>
      </c>
      <c r="E70" s="4"/>
    </row>
    <row r="71" spans="1:5">
      <c r="A71" s="2" t="s">
        <v>354</v>
      </c>
      <c r="B71" s="4"/>
      <c r="C71" s="4">
        <v>0</v>
      </c>
      <c r="D71" s="4">
        <v>0</v>
      </c>
      <c r="E71" s="4"/>
    </row>
    <row r="72" spans="1:5">
      <c r="A72" s="2" t="s">
        <v>366</v>
      </c>
      <c r="B72" s="4"/>
      <c r="C72" s="6">
        <v>0</v>
      </c>
      <c r="D72" s="6">
        <v>0</v>
      </c>
      <c r="E72" s="4"/>
    </row>
  </sheetData>
  <mergeCells count="1">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1192</v>
      </c>
      <c r="B1" s="8" t="s">
        <v>1</v>
      </c>
      <c r="C1" s="8"/>
    </row>
    <row r="2" spans="1:3">
      <c r="A2" s="1" t="s">
        <v>48</v>
      </c>
      <c r="B2" s="1" t="s">
        <v>2</v>
      </c>
      <c r="C2" s="1" t="s">
        <v>28</v>
      </c>
    </row>
    <row r="3" spans="1:3" ht="45">
      <c r="A3" s="3" t="s">
        <v>1180</v>
      </c>
      <c r="B3" s="4"/>
      <c r="C3" s="4"/>
    </row>
    <row r="4" spans="1:3" ht="30">
      <c r="A4" s="2" t="s">
        <v>1193</v>
      </c>
      <c r="B4" s="9">
        <v>13.3</v>
      </c>
      <c r="C4" s="4"/>
    </row>
    <row r="5" spans="1:3" ht="30">
      <c r="A5" s="2" t="s">
        <v>1194</v>
      </c>
      <c r="B5" s="4">
        <v>274.5</v>
      </c>
      <c r="C5" s="4">
        <v>242</v>
      </c>
    </row>
    <row r="6" spans="1:3" ht="30">
      <c r="A6" s="2" t="s">
        <v>1134</v>
      </c>
      <c r="B6" s="4">
        <v>287.8</v>
      </c>
      <c r="C6" s="4">
        <v>255.9</v>
      </c>
    </row>
    <row r="7" spans="1:3">
      <c r="A7" s="2" t="s">
        <v>1182</v>
      </c>
      <c r="B7" s="4"/>
      <c r="C7" s="4"/>
    </row>
    <row r="8" spans="1:3" ht="45">
      <c r="A8" s="3" t="s">
        <v>1180</v>
      </c>
      <c r="B8" s="4"/>
      <c r="C8" s="4"/>
    </row>
    <row r="9" spans="1:3">
      <c r="A9" s="2" t="s">
        <v>369</v>
      </c>
      <c r="B9" s="4">
        <v>6.9</v>
      </c>
      <c r="C9" s="4">
        <v>9.3000000000000007</v>
      </c>
    </row>
    <row r="10" spans="1:3" ht="30">
      <c r="A10" s="2" t="s">
        <v>1195</v>
      </c>
      <c r="B10" s="4">
        <v>-3</v>
      </c>
      <c r="C10" s="4">
        <v>-2.2999999999999998</v>
      </c>
    </row>
    <row r="11" spans="1:3" ht="30">
      <c r="A11" s="2" t="s">
        <v>1196</v>
      </c>
      <c r="B11" s="4">
        <v>-99</v>
      </c>
      <c r="C11" s="4">
        <v>-49</v>
      </c>
    </row>
    <row r="12" spans="1:3" ht="30">
      <c r="A12" s="2" t="s">
        <v>1197</v>
      </c>
      <c r="B12" s="4">
        <v>-95.1</v>
      </c>
      <c r="C12" s="4">
        <v>-42</v>
      </c>
    </row>
    <row r="13" spans="1:3" ht="30">
      <c r="A13" s="2" t="s">
        <v>1174</v>
      </c>
      <c r="B13" s="4"/>
      <c r="C13" s="4"/>
    </row>
    <row r="14" spans="1:3" ht="45">
      <c r="A14" s="3" t="s">
        <v>1180</v>
      </c>
      <c r="B14" s="4"/>
      <c r="C14" s="4"/>
    </row>
    <row r="15" spans="1:3">
      <c r="A15" s="2" t="s">
        <v>369</v>
      </c>
      <c r="B15" s="4">
        <v>0</v>
      </c>
      <c r="C15" s="4">
        <v>0</v>
      </c>
    </row>
    <row r="16" spans="1:3" ht="30">
      <c r="A16" s="2" t="s">
        <v>1198</v>
      </c>
      <c r="B16" s="4">
        <v>-29.6</v>
      </c>
      <c r="C16" s="4">
        <v>-30.8</v>
      </c>
    </row>
    <row r="17" spans="1:3" ht="30">
      <c r="A17" s="2" t="s">
        <v>1199</v>
      </c>
      <c r="B17" s="4">
        <v>-625.1</v>
      </c>
      <c r="C17" s="4">
        <v>-547.1</v>
      </c>
    </row>
    <row r="18" spans="1:3" ht="30">
      <c r="A18" s="2" t="s">
        <v>1200</v>
      </c>
      <c r="B18" s="4">
        <v>-654.70000000000005</v>
      </c>
      <c r="C18" s="4">
        <v>-577.9</v>
      </c>
    </row>
    <row r="19" spans="1:3" ht="30">
      <c r="A19" s="2" t="s">
        <v>1185</v>
      </c>
      <c r="B19" s="4"/>
      <c r="C19" s="4"/>
    </row>
    <row r="20" spans="1:3" ht="45">
      <c r="A20" s="3" t="s">
        <v>1180</v>
      </c>
      <c r="B20" s="4"/>
      <c r="C20" s="4"/>
    </row>
    <row r="21" spans="1:3" ht="30">
      <c r="A21" s="2" t="s">
        <v>1186</v>
      </c>
      <c r="B21" s="4">
        <v>0</v>
      </c>
      <c r="C21" s="4">
        <v>0</v>
      </c>
    </row>
    <row r="22" spans="1:3" ht="45">
      <c r="A22" s="2" t="s">
        <v>1188</v>
      </c>
      <c r="B22" s="4"/>
      <c r="C22" s="4"/>
    </row>
    <row r="23" spans="1:3" ht="45">
      <c r="A23" s="3" t="s">
        <v>1180</v>
      </c>
      <c r="B23" s="4"/>
      <c r="C23" s="4"/>
    </row>
    <row r="24" spans="1:3" ht="30">
      <c r="A24" s="2" t="s">
        <v>1186</v>
      </c>
      <c r="B24" s="9">
        <v>31.8</v>
      </c>
      <c r="C24" s="6">
        <v>-17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1201</v>
      </c>
      <c r="B1" s="1" t="s">
        <v>1</v>
      </c>
      <c r="C1" s="1"/>
      <c r="D1" s="1"/>
    </row>
    <row r="2" spans="1:4">
      <c r="A2" s="1" t="s">
        <v>48</v>
      </c>
      <c r="B2" s="1" t="s">
        <v>29</v>
      </c>
      <c r="C2" s="1" t="s">
        <v>2</v>
      </c>
      <c r="D2" s="1" t="s">
        <v>28</v>
      </c>
    </row>
    <row r="3" spans="1:4" ht="45">
      <c r="A3" s="3" t="s">
        <v>1180</v>
      </c>
      <c r="B3" s="4"/>
      <c r="C3" s="4"/>
      <c r="D3" s="4"/>
    </row>
    <row r="4" spans="1:4" ht="45">
      <c r="A4" s="2" t="s">
        <v>1202</v>
      </c>
      <c r="B4" s="9">
        <v>21.8</v>
      </c>
      <c r="C4" s="4"/>
      <c r="D4" s="4"/>
    </row>
    <row r="5" spans="1:4">
      <c r="A5" s="2" t="s">
        <v>1182</v>
      </c>
      <c r="B5" s="4"/>
      <c r="C5" s="4"/>
      <c r="D5" s="4"/>
    </row>
    <row r="6" spans="1:4" ht="45">
      <c r="A6" s="3" t="s">
        <v>1180</v>
      </c>
      <c r="B6" s="4"/>
      <c r="C6" s="4"/>
      <c r="D6" s="4"/>
    </row>
    <row r="7" spans="1:4">
      <c r="A7" s="2" t="s">
        <v>386</v>
      </c>
      <c r="B7" s="4"/>
      <c r="C7" s="4">
        <v>-215.3</v>
      </c>
      <c r="D7" s="4">
        <v>-194.3</v>
      </c>
    </row>
    <row r="8" spans="1:4">
      <c r="A8" s="2" t="s">
        <v>1203</v>
      </c>
      <c r="B8" s="4"/>
      <c r="C8" s="4">
        <v>0.7</v>
      </c>
      <c r="D8" s="4">
        <v>0.8</v>
      </c>
    </row>
    <row r="9" spans="1:4">
      <c r="A9" s="2" t="s">
        <v>391</v>
      </c>
      <c r="B9" s="4"/>
      <c r="C9" s="4">
        <v>-214.6</v>
      </c>
      <c r="D9" s="4">
        <v>-193.5</v>
      </c>
    </row>
    <row r="10" spans="1:4" ht="30">
      <c r="A10" s="2" t="s">
        <v>1174</v>
      </c>
      <c r="B10" s="4"/>
      <c r="C10" s="4"/>
      <c r="D10" s="4"/>
    </row>
    <row r="11" spans="1:4" ht="45">
      <c r="A11" s="3" t="s">
        <v>1180</v>
      </c>
      <c r="B11" s="4"/>
      <c r="C11" s="4"/>
      <c r="D11" s="4"/>
    </row>
    <row r="12" spans="1:4">
      <c r="A12" s="2" t="s">
        <v>386</v>
      </c>
      <c r="B12" s="4"/>
      <c r="C12" s="4">
        <v>-35.700000000000003</v>
      </c>
      <c r="D12" s="4">
        <v>4.9000000000000004</v>
      </c>
    </row>
    <row r="13" spans="1:4">
      <c r="A13" s="2" t="s">
        <v>1203</v>
      </c>
      <c r="B13" s="4"/>
      <c r="C13" s="4">
        <v>15.4</v>
      </c>
      <c r="D13" s="4">
        <v>18.100000000000001</v>
      </c>
    </row>
    <row r="14" spans="1:4">
      <c r="A14" s="2" t="s">
        <v>391</v>
      </c>
      <c r="B14" s="4"/>
      <c r="C14" s="4">
        <v>-20.3</v>
      </c>
      <c r="D14" s="4">
        <v>23</v>
      </c>
    </row>
    <row r="15" spans="1:4" ht="60">
      <c r="A15" s="2" t="s">
        <v>1204</v>
      </c>
      <c r="B15" s="9">
        <v>0.5</v>
      </c>
      <c r="C15" s="4"/>
      <c r="D15"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6" width="12.28515625" bestFit="1" customWidth="1"/>
  </cols>
  <sheetData>
    <row r="1" spans="1:6" ht="15" customHeight="1">
      <c r="A1" s="1" t="s">
        <v>1205</v>
      </c>
      <c r="B1" s="8" t="s">
        <v>1</v>
      </c>
      <c r="C1" s="8"/>
      <c r="D1" s="8"/>
      <c r="E1" s="8"/>
      <c r="F1" s="8"/>
    </row>
    <row r="2" spans="1:6">
      <c r="A2" s="1" t="s">
        <v>48</v>
      </c>
      <c r="B2" s="1" t="s">
        <v>1206</v>
      </c>
      <c r="C2" s="1" t="s">
        <v>1128</v>
      </c>
      <c r="D2" s="1" t="s">
        <v>2</v>
      </c>
      <c r="E2" s="1" t="s">
        <v>28</v>
      </c>
      <c r="F2" s="1" t="s">
        <v>29</v>
      </c>
    </row>
    <row r="3" spans="1:6" ht="45">
      <c r="A3" s="3" t="s">
        <v>1180</v>
      </c>
      <c r="B3" s="4"/>
      <c r="C3" s="4"/>
      <c r="D3" s="4"/>
      <c r="E3" s="4"/>
      <c r="F3" s="4"/>
    </row>
    <row r="4" spans="1:6" ht="30">
      <c r="A4" s="2" t="s">
        <v>1207</v>
      </c>
      <c r="B4" s="4"/>
      <c r="C4" s="4"/>
      <c r="D4" s="4"/>
      <c r="E4" s="4"/>
      <c r="F4" s="9">
        <v>28.7</v>
      </c>
    </row>
    <row r="5" spans="1:6" ht="45">
      <c r="A5" s="2" t="s">
        <v>1208</v>
      </c>
      <c r="B5" s="4"/>
      <c r="C5" s="4"/>
      <c r="D5" s="4"/>
      <c r="E5" s="4">
        <v>4.7</v>
      </c>
      <c r="F5" s="4"/>
    </row>
    <row r="6" spans="1:6" ht="30">
      <c r="A6" s="2" t="s">
        <v>1209</v>
      </c>
      <c r="B6" s="4"/>
      <c r="C6" s="4"/>
      <c r="D6" s="4"/>
      <c r="E6" s="4">
        <v>28.7</v>
      </c>
      <c r="F6" s="4"/>
    </row>
    <row r="7" spans="1:6" ht="30">
      <c r="A7" s="2" t="s">
        <v>1210</v>
      </c>
      <c r="B7" s="4"/>
      <c r="C7" s="215">
        <v>7.0000000000000007E-2</v>
      </c>
      <c r="D7" s="4"/>
      <c r="E7" s="4"/>
      <c r="F7" s="4"/>
    </row>
    <row r="8" spans="1:6" ht="30">
      <c r="A8" s="2" t="s">
        <v>1211</v>
      </c>
      <c r="B8" s="215">
        <v>0.05</v>
      </c>
      <c r="C8" s="4"/>
      <c r="D8" s="4"/>
      <c r="E8" s="4"/>
      <c r="F8" s="4"/>
    </row>
    <row r="9" spans="1:6" ht="30">
      <c r="A9" s="2" t="s">
        <v>1212</v>
      </c>
      <c r="B9" s="4">
        <v>2023</v>
      </c>
      <c r="C9" s="4"/>
      <c r="D9" s="4"/>
      <c r="E9" s="4"/>
      <c r="F9" s="4"/>
    </row>
    <row r="10" spans="1:6" ht="45">
      <c r="A10" s="2" t="s">
        <v>1213</v>
      </c>
      <c r="B10" s="4"/>
      <c r="C10" s="4"/>
      <c r="D10" s="4">
        <v>1.6</v>
      </c>
      <c r="E10" s="4"/>
      <c r="F10" s="4"/>
    </row>
    <row r="11" spans="1:6" ht="45">
      <c r="A11" s="2" t="s">
        <v>1214</v>
      </c>
      <c r="B11" s="4"/>
      <c r="C11" s="4"/>
      <c r="D11" s="4">
        <v>1.3</v>
      </c>
      <c r="E11" s="4"/>
      <c r="F11" s="4"/>
    </row>
    <row r="12" spans="1:6" ht="60">
      <c r="A12" s="2" t="s">
        <v>1215</v>
      </c>
      <c r="B12" s="4"/>
      <c r="C12" s="4"/>
      <c r="D12" s="4">
        <v>34.1</v>
      </c>
      <c r="E12" s="4"/>
      <c r="F12" s="4"/>
    </row>
    <row r="13" spans="1:6" ht="60">
      <c r="A13" s="2" t="s">
        <v>1216</v>
      </c>
      <c r="B13" s="4"/>
      <c r="C13" s="4"/>
      <c r="D13" s="4">
        <v>41.3</v>
      </c>
      <c r="E13" s="4"/>
      <c r="F13" s="4"/>
    </row>
    <row r="14" spans="1:6">
      <c r="A14" s="2" t="s">
        <v>1182</v>
      </c>
      <c r="B14" s="4"/>
      <c r="C14" s="4"/>
      <c r="D14" s="4"/>
      <c r="E14" s="4"/>
      <c r="F14" s="4"/>
    </row>
    <row r="15" spans="1:6" ht="45">
      <c r="A15" s="3" t="s">
        <v>1180</v>
      </c>
      <c r="B15" s="4"/>
      <c r="C15" s="4"/>
      <c r="D15" s="4"/>
      <c r="E15" s="4"/>
      <c r="F15" s="4"/>
    </row>
    <row r="16" spans="1:6">
      <c r="A16" s="2" t="s">
        <v>335</v>
      </c>
      <c r="B16" s="4"/>
      <c r="C16" s="4"/>
      <c r="D16" s="4">
        <v>3.5</v>
      </c>
      <c r="E16" s="4">
        <v>3.4</v>
      </c>
      <c r="F16" s="4">
        <v>3.1</v>
      </c>
    </row>
    <row r="17" spans="1:6">
      <c r="A17" s="2" t="s">
        <v>336</v>
      </c>
      <c r="B17" s="4"/>
      <c r="C17" s="4"/>
      <c r="D17" s="4">
        <v>36.1</v>
      </c>
      <c r="E17" s="4">
        <v>33.799999999999997</v>
      </c>
      <c r="F17" s="4">
        <v>35.1</v>
      </c>
    </row>
    <row r="18" spans="1:6">
      <c r="A18" s="2" t="s">
        <v>396</v>
      </c>
      <c r="B18" s="4"/>
      <c r="C18" s="4"/>
      <c r="D18" s="4">
        <v>-48.4</v>
      </c>
      <c r="E18" s="4">
        <v>-45.8</v>
      </c>
      <c r="F18" s="4">
        <v>-34.700000000000003</v>
      </c>
    </row>
    <row r="19" spans="1:6">
      <c r="A19" s="2" t="s">
        <v>400</v>
      </c>
      <c r="B19" s="4"/>
      <c r="C19" s="4"/>
      <c r="D19" s="4">
        <v>5.4</v>
      </c>
      <c r="E19" s="4">
        <v>8.9</v>
      </c>
      <c r="F19" s="4">
        <v>7.8</v>
      </c>
    </row>
    <row r="20" spans="1:6">
      <c r="A20" s="2" t="s">
        <v>401</v>
      </c>
      <c r="B20" s="4"/>
      <c r="C20" s="4"/>
      <c r="D20" s="4">
        <v>-0.1</v>
      </c>
      <c r="E20" s="4">
        <v>5.4</v>
      </c>
      <c r="F20" s="4">
        <v>0.5</v>
      </c>
    </row>
    <row r="21" spans="1:6" ht="30">
      <c r="A21" s="2" t="s">
        <v>1207</v>
      </c>
      <c r="B21" s="4"/>
      <c r="C21" s="4"/>
      <c r="D21" s="4">
        <v>0</v>
      </c>
      <c r="E21" s="4">
        <v>0</v>
      </c>
      <c r="F21" s="4">
        <v>12.8</v>
      </c>
    </row>
    <row r="22" spans="1:6">
      <c r="A22" s="2" t="s">
        <v>408</v>
      </c>
      <c r="B22" s="4"/>
      <c r="C22" s="4"/>
      <c r="D22" s="4">
        <v>0</v>
      </c>
      <c r="E22" s="4">
        <v>0</v>
      </c>
      <c r="F22" s="4">
        <v>0</v>
      </c>
    </row>
    <row r="23" spans="1:6" ht="30">
      <c r="A23" s="2" t="s">
        <v>1184</v>
      </c>
      <c r="B23" s="4"/>
      <c r="C23" s="4"/>
      <c r="D23" s="4">
        <v>35.5</v>
      </c>
      <c r="E23" s="4">
        <v>0</v>
      </c>
      <c r="F23" s="4">
        <v>0</v>
      </c>
    </row>
    <row r="24" spans="1:6">
      <c r="A24" s="2" t="s">
        <v>412</v>
      </c>
      <c r="B24" s="4"/>
      <c r="C24" s="4"/>
      <c r="D24" s="4">
        <v>32</v>
      </c>
      <c r="E24" s="4">
        <v>5.7</v>
      </c>
      <c r="F24" s="4">
        <v>24.6</v>
      </c>
    </row>
    <row r="25" spans="1:6" ht="30">
      <c r="A25" s="2" t="s">
        <v>1217</v>
      </c>
      <c r="B25" s="4"/>
      <c r="C25" s="4">
        <v>6.9</v>
      </c>
      <c r="D25" s="4"/>
      <c r="E25" s="4"/>
      <c r="F25" s="4"/>
    </row>
    <row r="26" spans="1:6" ht="30">
      <c r="A26" s="2" t="s">
        <v>1218</v>
      </c>
      <c r="B26" s="4"/>
      <c r="C26" s="4">
        <v>0.1</v>
      </c>
      <c r="D26" s="4"/>
      <c r="E26" s="4"/>
      <c r="F26" s="4"/>
    </row>
    <row r="27" spans="1:6" ht="30">
      <c r="A27" s="2" t="s">
        <v>1174</v>
      </c>
      <c r="B27" s="4"/>
      <c r="C27" s="4"/>
      <c r="D27" s="4"/>
      <c r="E27" s="4"/>
      <c r="F27" s="4"/>
    </row>
    <row r="28" spans="1:6" ht="45">
      <c r="A28" s="3" t="s">
        <v>1180</v>
      </c>
      <c r="B28" s="4"/>
      <c r="C28" s="4"/>
      <c r="D28" s="4"/>
      <c r="E28" s="4"/>
      <c r="F28" s="4"/>
    </row>
    <row r="29" spans="1:6">
      <c r="A29" s="2" t="s">
        <v>335</v>
      </c>
      <c r="B29" s="4"/>
      <c r="C29" s="4"/>
      <c r="D29" s="4">
        <v>0.3</v>
      </c>
      <c r="E29" s="4">
        <v>0.4</v>
      </c>
      <c r="F29" s="4">
        <v>0.4</v>
      </c>
    </row>
    <row r="30" spans="1:6">
      <c r="A30" s="2" t="s">
        <v>336</v>
      </c>
      <c r="B30" s="4"/>
      <c r="C30" s="4"/>
      <c r="D30" s="4">
        <v>15.3</v>
      </c>
      <c r="E30" s="4">
        <v>13.2</v>
      </c>
      <c r="F30" s="4">
        <v>15.1</v>
      </c>
    </row>
    <row r="31" spans="1:6">
      <c r="A31" s="2" t="s">
        <v>396</v>
      </c>
      <c r="B31" s="4"/>
      <c r="C31" s="4"/>
      <c r="D31" s="4">
        <v>0</v>
      </c>
      <c r="E31" s="4">
        <v>0</v>
      </c>
      <c r="F31" s="4">
        <v>0</v>
      </c>
    </row>
    <row r="32" spans="1:6">
      <c r="A32" s="2" t="s">
        <v>400</v>
      </c>
      <c r="B32" s="4"/>
      <c r="C32" s="4"/>
      <c r="D32" s="4">
        <v>0.5</v>
      </c>
      <c r="E32" s="4">
        <v>0.9</v>
      </c>
      <c r="F32" s="4">
        <v>0.6</v>
      </c>
    </row>
    <row r="33" spans="1:6">
      <c r="A33" s="2" t="s">
        <v>401</v>
      </c>
      <c r="B33" s="4"/>
      <c r="C33" s="4"/>
      <c r="D33" s="4">
        <v>-2.7</v>
      </c>
      <c r="E33" s="4">
        <v>-1.8</v>
      </c>
      <c r="F33" s="4">
        <v>-2</v>
      </c>
    </row>
    <row r="34" spans="1:6" ht="30">
      <c r="A34" s="2" t="s">
        <v>1207</v>
      </c>
      <c r="B34" s="4"/>
      <c r="C34" s="4"/>
      <c r="D34" s="4">
        <v>0</v>
      </c>
      <c r="E34" s="4">
        <v>0</v>
      </c>
      <c r="F34" s="4">
        <v>16.2</v>
      </c>
    </row>
    <row r="35" spans="1:6">
      <c r="A35" s="2" t="s">
        <v>408</v>
      </c>
      <c r="B35" s="4"/>
      <c r="C35" s="4"/>
      <c r="D35" s="4">
        <v>0</v>
      </c>
      <c r="E35" s="4">
        <v>0</v>
      </c>
      <c r="F35" s="4">
        <v>-21.8</v>
      </c>
    </row>
    <row r="36" spans="1:6" ht="30">
      <c r="A36" s="2" t="s">
        <v>1184</v>
      </c>
      <c r="B36" s="4"/>
      <c r="C36" s="4"/>
      <c r="D36" s="4">
        <v>0</v>
      </c>
      <c r="E36" s="4">
        <v>0</v>
      </c>
      <c r="F36" s="4">
        <v>-5.2</v>
      </c>
    </row>
    <row r="37" spans="1:6">
      <c r="A37" s="2" t="s">
        <v>1219</v>
      </c>
      <c r="B37" s="4"/>
      <c r="C37" s="4"/>
      <c r="D37" s="4">
        <v>13.4</v>
      </c>
      <c r="E37" s="4">
        <v>12.7</v>
      </c>
      <c r="F37" s="4">
        <v>3.3</v>
      </c>
    </row>
    <row r="38" spans="1:6" ht="30">
      <c r="A38" s="2" t="s">
        <v>1217</v>
      </c>
      <c r="B38" s="4"/>
      <c r="C38" s="4">
        <v>0.7</v>
      </c>
      <c r="D38" s="4"/>
      <c r="E38" s="4"/>
      <c r="F38" s="4"/>
    </row>
    <row r="39" spans="1:6" ht="30">
      <c r="A39" s="2" t="s">
        <v>1218</v>
      </c>
      <c r="B39" s="4"/>
      <c r="C39" s="4">
        <v>2.7</v>
      </c>
      <c r="D39" s="4"/>
      <c r="E39" s="4"/>
      <c r="F39" s="4"/>
    </row>
  </sheetData>
  <mergeCells count="1">
    <mergeCell ref="B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1220</v>
      </c>
      <c r="B1" s="1" t="s">
        <v>1</v>
      </c>
      <c r="C1" s="1"/>
    </row>
    <row r="2" spans="1:3">
      <c r="A2" s="8"/>
      <c r="B2" s="1" t="s">
        <v>2</v>
      </c>
      <c r="C2" s="1" t="s">
        <v>28</v>
      </c>
    </row>
    <row r="3" spans="1:3" ht="30">
      <c r="A3" s="2" t="s">
        <v>1176</v>
      </c>
      <c r="B3" s="4"/>
      <c r="C3" s="4"/>
    </row>
    <row r="4" spans="1:3" ht="30">
      <c r="A4" s="3" t="s">
        <v>1175</v>
      </c>
      <c r="B4" s="4"/>
      <c r="C4" s="4"/>
    </row>
    <row r="5" spans="1:3">
      <c r="A5" s="2" t="s">
        <v>1221</v>
      </c>
      <c r="B5" s="215">
        <v>1</v>
      </c>
      <c r="C5" s="215">
        <v>1</v>
      </c>
    </row>
    <row r="6" spans="1:3" ht="45">
      <c r="A6" s="2" t="s">
        <v>1222</v>
      </c>
      <c r="B6" s="4"/>
      <c r="C6" s="4"/>
    </row>
    <row r="7" spans="1:3" ht="30">
      <c r="A7" s="3" t="s">
        <v>1175</v>
      </c>
      <c r="B7" s="4"/>
      <c r="C7" s="4"/>
    </row>
    <row r="8" spans="1:3">
      <c r="A8" s="2" t="s">
        <v>1223</v>
      </c>
      <c r="B8" s="4" t="s">
        <v>430</v>
      </c>
      <c r="C8" s="4"/>
    </row>
    <row r="9" spans="1:3">
      <c r="A9" s="2" t="s">
        <v>1221</v>
      </c>
      <c r="B9" s="215">
        <v>0.33100000000000002</v>
      </c>
      <c r="C9" s="215">
        <v>0.42499999999999999</v>
      </c>
    </row>
    <row r="10" spans="1:3" ht="45">
      <c r="A10" s="2" t="s">
        <v>1224</v>
      </c>
      <c r="B10" s="4"/>
      <c r="C10" s="4"/>
    </row>
    <row r="11" spans="1:3" ht="30">
      <c r="A11" s="3" t="s">
        <v>1175</v>
      </c>
      <c r="B11" s="4"/>
      <c r="C11" s="4"/>
    </row>
    <row r="12" spans="1:3">
      <c r="A12" s="2" t="s">
        <v>1223</v>
      </c>
      <c r="B12" s="4" t="s">
        <v>433</v>
      </c>
      <c r="C12" s="4"/>
    </row>
    <row r="13" spans="1:3">
      <c r="A13" s="2" t="s">
        <v>1221</v>
      </c>
      <c r="B13" s="215">
        <v>0.47299999999999998</v>
      </c>
      <c r="C13" s="215">
        <v>0.48499999999999999</v>
      </c>
    </row>
    <row r="14" spans="1:3" ht="30">
      <c r="A14" s="2" t="s">
        <v>1225</v>
      </c>
      <c r="B14" s="4"/>
      <c r="C14" s="4"/>
    </row>
    <row r="15" spans="1:3" ht="30">
      <c r="A15" s="3" t="s">
        <v>1175</v>
      </c>
      <c r="B15" s="4"/>
      <c r="C15" s="4"/>
    </row>
    <row r="16" spans="1:3">
      <c r="A16" s="2" t="s">
        <v>1223</v>
      </c>
      <c r="B16" s="4" t="s">
        <v>436</v>
      </c>
      <c r="C16" s="4"/>
    </row>
    <row r="17" spans="1:3">
      <c r="A17" s="2" t="s">
        <v>1221</v>
      </c>
      <c r="B17" s="215">
        <v>0.183</v>
      </c>
      <c r="C17" s="215">
        <v>8.7999999999999995E-2</v>
      </c>
    </row>
    <row r="18" spans="1:3" ht="45">
      <c r="A18" s="2" t="s">
        <v>1226</v>
      </c>
      <c r="B18" s="4"/>
      <c r="C18" s="4"/>
    </row>
    <row r="19" spans="1:3" ht="30">
      <c r="A19" s="3" t="s">
        <v>1175</v>
      </c>
      <c r="B19" s="4"/>
      <c r="C19" s="4"/>
    </row>
    <row r="20" spans="1:3">
      <c r="A20" s="2" t="s">
        <v>1223</v>
      </c>
      <c r="B20" s="4" t="s">
        <v>439</v>
      </c>
      <c r="C20" s="4"/>
    </row>
    <row r="21" spans="1:3">
      <c r="A21" s="2" t="s">
        <v>1221</v>
      </c>
      <c r="B21" s="215">
        <v>1.2999999999999999E-2</v>
      </c>
      <c r="C21" s="215">
        <v>2E-3</v>
      </c>
    </row>
    <row r="22" spans="1:3">
      <c r="A22" s="2" t="s">
        <v>1177</v>
      </c>
      <c r="B22" s="4"/>
      <c r="C22" s="4"/>
    </row>
    <row r="23" spans="1:3" ht="30">
      <c r="A23" s="3" t="s">
        <v>1175</v>
      </c>
      <c r="B23" s="4"/>
      <c r="C23" s="4"/>
    </row>
    <row r="24" spans="1:3">
      <c r="A24" s="2" t="s">
        <v>1221</v>
      </c>
      <c r="B24" s="215">
        <v>1</v>
      </c>
      <c r="C24" s="215">
        <v>1</v>
      </c>
    </row>
    <row r="25" spans="1:3" ht="30">
      <c r="A25" s="2" t="s">
        <v>1227</v>
      </c>
      <c r="B25" s="4"/>
      <c r="C25" s="4"/>
    </row>
    <row r="26" spans="1:3" ht="30">
      <c r="A26" s="3" t="s">
        <v>1175</v>
      </c>
      <c r="B26" s="4"/>
      <c r="C26" s="4"/>
    </row>
    <row r="27" spans="1:3">
      <c r="A27" s="2" t="s">
        <v>1223</v>
      </c>
      <c r="B27" s="4" t="s">
        <v>431</v>
      </c>
      <c r="C27" s="4"/>
    </row>
    <row r="28" spans="1:3">
      <c r="A28" s="2" t="s">
        <v>1221</v>
      </c>
      <c r="B28" s="215">
        <v>0.28699999999999998</v>
      </c>
      <c r="C28" s="215">
        <v>0.307</v>
      </c>
    </row>
    <row r="29" spans="1:3" ht="30">
      <c r="A29" s="2" t="s">
        <v>1228</v>
      </c>
      <c r="B29" s="4"/>
      <c r="C29" s="4"/>
    </row>
    <row r="30" spans="1:3" ht="30">
      <c r="A30" s="3" t="s">
        <v>1175</v>
      </c>
      <c r="B30" s="4"/>
      <c r="C30" s="4"/>
    </row>
    <row r="31" spans="1:3">
      <c r="A31" s="2" t="s">
        <v>1223</v>
      </c>
      <c r="B31" s="4" t="s">
        <v>434</v>
      </c>
      <c r="C31" s="4"/>
    </row>
    <row r="32" spans="1:3">
      <c r="A32" s="2" t="s">
        <v>1221</v>
      </c>
      <c r="B32" s="215">
        <v>0.61099999999999999</v>
      </c>
      <c r="C32" s="215">
        <v>0.59</v>
      </c>
    </row>
    <row r="33" spans="1:3" ht="30">
      <c r="A33" s="2" t="s">
        <v>1229</v>
      </c>
      <c r="B33" s="4"/>
      <c r="C33" s="4"/>
    </row>
    <row r="34" spans="1:3" ht="30">
      <c r="A34" s="3" t="s">
        <v>1175</v>
      </c>
      <c r="B34" s="4"/>
      <c r="C34" s="4"/>
    </row>
    <row r="35" spans="1:3">
      <c r="A35" s="2" t="s">
        <v>1223</v>
      </c>
      <c r="B35" s="4" t="s">
        <v>437</v>
      </c>
      <c r="C35" s="4"/>
    </row>
    <row r="36" spans="1:3">
      <c r="A36" s="2" t="s">
        <v>1221</v>
      </c>
      <c r="B36" s="215">
        <v>0.10100000000000001</v>
      </c>
      <c r="C36" s="215">
        <v>0.10199999999999999</v>
      </c>
    </row>
    <row r="37" spans="1:3" ht="30">
      <c r="A37" s="2" t="s">
        <v>1230</v>
      </c>
      <c r="B37" s="4"/>
      <c r="C37" s="4"/>
    </row>
    <row r="38" spans="1:3" ht="30">
      <c r="A38" s="3" t="s">
        <v>1175</v>
      </c>
      <c r="B38" s="4"/>
      <c r="C38" s="4"/>
    </row>
    <row r="39" spans="1:3">
      <c r="A39" s="2" t="s">
        <v>1223</v>
      </c>
      <c r="B39" s="4" t="s">
        <v>439</v>
      </c>
      <c r="C39" s="4"/>
    </row>
    <row r="40" spans="1:3">
      <c r="A40" s="2" t="s">
        <v>1221</v>
      </c>
      <c r="B40" s="215">
        <v>1E-3</v>
      </c>
      <c r="C40" s="215">
        <v>1E-3</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cols>
    <col min="1" max="1" width="36.5703125" bestFit="1" customWidth="1"/>
    <col min="2" max="3" width="12.28515625" bestFit="1" customWidth="1"/>
  </cols>
  <sheetData>
    <row r="1" spans="1:3" ht="45">
      <c r="A1" s="1" t="s">
        <v>1231</v>
      </c>
      <c r="B1" s="8" t="s">
        <v>2</v>
      </c>
      <c r="C1" s="8" t="s">
        <v>28</v>
      </c>
    </row>
    <row r="2" spans="1:3">
      <c r="A2" s="1" t="s">
        <v>48</v>
      </c>
      <c r="B2" s="8"/>
      <c r="C2" s="8"/>
    </row>
    <row r="3" spans="1:3" ht="30">
      <c r="A3" s="3" t="s">
        <v>1175</v>
      </c>
      <c r="B3" s="4"/>
      <c r="C3" s="4"/>
    </row>
    <row r="4" spans="1:3">
      <c r="A4" s="2" t="s">
        <v>1232</v>
      </c>
      <c r="B4" s="9">
        <v>643.70000000000005</v>
      </c>
      <c r="C4" s="9">
        <v>713.4</v>
      </c>
    </row>
    <row r="5" spans="1:3">
      <c r="A5" s="2" t="s">
        <v>1233</v>
      </c>
      <c r="B5" s="4"/>
      <c r="C5" s="4"/>
    </row>
    <row r="6" spans="1:3" ht="30">
      <c r="A6" s="3" t="s">
        <v>1175</v>
      </c>
      <c r="B6" s="4"/>
      <c r="C6" s="4"/>
    </row>
    <row r="7" spans="1:3">
      <c r="A7" s="2" t="s">
        <v>1232</v>
      </c>
      <c r="B7" s="4">
        <v>479.3</v>
      </c>
      <c r="C7" s="4">
        <v>585.9</v>
      </c>
    </row>
    <row r="8" spans="1:3">
      <c r="A8" s="2" t="s">
        <v>1234</v>
      </c>
      <c r="B8" s="4"/>
      <c r="C8" s="4"/>
    </row>
    <row r="9" spans="1:3" ht="30">
      <c r="A9" s="3" t="s">
        <v>1175</v>
      </c>
      <c r="B9" s="4"/>
      <c r="C9" s="4"/>
    </row>
    <row r="10" spans="1:3">
      <c r="A10" s="2" t="s">
        <v>1232</v>
      </c>
      <c r="B10" s="4">
        <v>58.8</v>
      </c>
      <c r="C10" s="4">
        <v>63</v>
      </c>
    </row>
    <row r="11" spans="1:3">
      <c r="A11" s="2" t="s">
        <v>1171</v>
      </c>
      <c r="B11" s="4"/>
      <c r="C11" s="4"/>
    </row>
    <row r="12" spans="1:3" ht="30">
      <c r="A12" s="3" t="s">
        <v>1175</v>
      </c>
      <c r="B12" s="4"/>
      <c r="C12" s="4"/>
    </row>
    <row r="13" spans="1:3">
      <c r="A13" s="2" t="s">
        <v>1232</v>
      </c>
      <c r="B13" s="4">
        <v>105.6</v>
      </c>
      <c r="C13" s="4">
        <v>64.5</v>
      </c>
    </row>
    <row r="14" spans="1:3">
      <c r="A14" s="2" t="s">
        <v>1235</v>
      </c>
      <c r="B14" s="4"/>
      <c r="C14" s="4"/>
    </row>
    <row r="15" spans="1:3" ht="30">
      <c r="A15" s="3" t="s">
        <v>1175</v>
      </c>
      <c r="B15" s="4"/>
      <c r="C15" s="4"/>
    </row>
    <row r="16" spans="1:3">
      <c r="A16" s="2" t="s">
        <v>1232</v>
      </c>
      <c r="B16" s="4">
        <v>6.7</v>
      </c>
      <c r="C16" s="4">
        <v>1.5</v>
      </c>
    </row>
    <row r="17" spans="1:3" ht="30">
      <c r="A17" s="2" t="s">
        <v>1236</v>
      </c>
      <c r="B17" s="4"/>
      <c r="C17" s="4"/>
    </row>
    <row r="18" spans="1:3" ht="30">
      <c r="A18" s="3" t="s">
        <v>1175</v>
      </c>
      <c r="B18" s="4"/>
      <c r="C18" s="4"/>
    </row>
    <row r="19" spans="1:3">
      <c r="A19" s="2" t="s">
        <v>1232</v>
      </c>
      <c r="B19" s="4">
        <v>6.7</v>
      </c>
      <c r="C19" s="4">
        <v>1.5</v>
      </c>
    </row>
    <row r="20" spans="1:3" ht="30">
      <c r="A20" s="2" t="s">
        <v>1237</v>
      </c>
      <c r="B20" s="4"/>
      <c r="C20" s="4"/>
    </row>
    <row r="21" spans="1:3" ht="30">
      <c r="A21" s="3" t="s">
        <v>1175</v>
      </c>
      <c r="B21" s="4"/>
      <c r="C21" s="4"/>
    </row>
    <row r="22" spans="1:3">
      <c r="A22" s="2" t="s">
        <v>1232</v>
      </c>
      <c r="B22" s="4">
        <v>0</v>
      </c>
      <c r="C22" s="4">
        <v>0</v>
      </c>
    </row>
    <row r="23" spans="1:3" ht="30">
      <c r="A23" s="2" t="s">
        <v>1238</v>
      </c>
      <c r="B23" s="4"/>
      <c r="C23" s="4"/>
    </row>
    <row r="24" spans="1:3" ht="30">
      <c r="A24" s="3" t="s">
        <v>1175</v>
      </c>
      <c r="B24" s="4"/>
      <c r="C24" s="4"/>
    </row>
    <row r="25" spans="1:3">
      <c r="A25" s="2" t="s">
        <v>1232</v>
      </c>
      <c r="B25" s="4">
        <v>0</v>
      </c>
      <c r="C25" s="4">
        <v>0</v>
      </c>
    </row>
    <row r="26" spans="1:3">
      <c r="A26" s="2" t="s">
        <v>1239</v>
      </c>
      <c r="B26" s="4"/>
      <c r="C26" s="4"/>
    </row>
    <row r="27" spans="1:3" ht="30">
      <c r="A27" s="3" t="s">
        <v>1175</v>
      </c>
      <c r="B27" s="4"/>
      <c r="C27" s="4"/>
    </row>
    <row r="28" spans="1:3">
      <c r="A28" s="2" t="s">
        <v>1232</v>
      </c>
      <c r="B28" s="4">
        <v>87.3</v>
      </c>
      <c r="C28" s="4">
        <v>128</v>
      </c>
    </row>
    <row r="29" spans="1:3" ht="30">
      <c r="A29" s="2" t="s">
        <v>1240</v>
      </c>
      <c r="B29" s="4"/>
      <c r="C29" s="4"/>
    </row>
    <row r="30" spans="1:3" ht="30">
      <c r="A30" s="3" t="s">
        <v>1175</v>
      </c>
      <c r="B30" s="4"/>
      <c r="C30" s="4"/>
    </row>
    <row r="31" spans="1:3">
      <c r="A31" s="2" t="s">
        <v>1232</v>
      </c>
      <c r="B31" s="4">
        <v>87.3</v>
      </c>
      <c r="C31" s="4">
        <v>128</v>
      </c>
    </row>
    <row r="32" spans="1:3" ht="30">
      <c r="A32" s="2" t="s">
        <v>1241</v>
      </c>
      <c r="B32" s="4"/>
      <c r="C32" s="4"/>
    </row>
    <row r="33" spans="1:3" ht="30">
      <c r="A33" s="3" t="s">
        <v>1175</v>
      </c>
      <c r="B33" s="4"/>
      <c r="C33" s="4"/>
    </row>
    <row r="34" spans="1:3">
      <c r="A34" s="2" t="s">
        <v>1232</v>
      </c>
      <c r="B34" s="4">
        <v>0</v>
      </c>
      <c r="C34" s="4">
        <v>0</v>
      </c>
    </row>
    <row r="35" spans="1:3" ht="30">
      <c r="A35" s="2" t="s">
        <v>1242</v>
      </c>
      <c r="B35" s="4"/>
      <c r="C35" s="4"/>
    </row>
    <row r="36" spans="1:3" ht="30">
      <c r="A36" s="3" t="s">
        <v>1175</v>
      </c>
      <c r="B36" s="4"/>
      <c r="C36" s="4"/>
    </row>
    <row r="37" spans="1:3">
      <c r="A37" s="2" t="s">
        <v>1232</v>
      </c>
      <c r="B37" s="4">
        <v>0</v>
      </c>
      <c r="C37" s="4">
        <v>0</v>
      </c>
    </row>
    <row r="38" spans="1:3">
      <c r="A38" s="2" t="s">
        <v>1243</v>
      </c>
      <c r="B38" s="4"/>
      <c r="C38" s="4"/>
    </row>
    <row r="39" spans="1:3" ht="30">
      <c r="A39" s="3" t="s">
        <v>1175</v>
      </c>
      <c r="B39" s="4"/>
      <c r="C39" s="4"/>
    </row>
    <row r="40" spans="1:3">
      <c r="A40" s="2" t="s">
        <v>1232</v>
      </c>
      <c r="B40" s="4">
        <v>25.2</v>
      </c>
      <c r="C40" s="4">
        <v>49.4</v>
      </c>
    </row>
    <row r="41" spans="1:3" ht="30">
      <c r="A41" s="2" t="s">
        <v>1244</v>
      </c>
      <c r="B41" s="4"/>
      <c r="C41" s="4"/>
    </row>
    <row r="42" spans="1:3" ht="30">
      <c r="A42" s="3" t="s">
        <v>1175</v>
      </c>
      <c r="B42" s="4"/>
      <c r="C42" s="4"/>
    </row>
    <row r="43" spans="1:3">
      <c r="A43" s="2" t="s">
        <v>1232</v>
      </c>
      <c r="B43" s="4">
        <v>25.2</v>
      </c>
      <c r="C43" s="4">
        <v>49.4</v>
      </c>
    </row>
    <row r="44" spans="1:3" ht="30">
      <c r="A44" s="2" t="s">
        <v>1245</v>
      </c>
      <c r="B44" s="4"/>
      <c r="C44" s="4"/>
    </row>
    <row r="45" spans="1:3" ht="30">
      <c r="A45" s="3" t="s">
        <v>1175</v>
      </c>
      <c r="B45" s="4"/>
      <c r="C45" s="4"/>
    </row>
    <row r="46" spans="1:3">
      <c r="A46" s="2" t="s">
        <v>1232</v>
      </c>
      <c r="B46" s="4">
        <v>0</v>
      </c>
      <c r="C46" s="4">
        <v>0</v>
      </c>
    </row>
    <row r="47" spans="1:3" ht="30">
      <c r="A47" s="2" t="s">
        <v>1246</v>
      </c>
      <c r="B47" s="4"/>
      <c r="C47" s="4"/>
    </row>
    <row r="48" spans="1:3" ht="30">
      <c r="A48" s="3" t="s">
        <v>1175</v>
      </c>
      <c r="B48" s="4"/>
      <c r="C48" s="4"/>
    </row>
    <row r="49" spans="1:3">
      <c r="A49" s="2" t="s">
        <v>1232</v>
      </c>
      <c r="B49" s="4">
        <v>0</v>
      </c>
      <c r="C49" s="4">
        <v>0</v>
      </c>
    </row>
    <row r="50" spans="1:3">
      <c r="A50" s="2" t="s">
        <v>1247</v>
      </c>
      <c r="B50" s="4"/>
      <c r="C50" s="4"/>
    </row>
    <row r="51" spans="1:3" ht="30">
      <c r="A51" s="3" t="s">
        <v>1175</v>
      </c>
      <c r="B51" s="4"/>
      <c r="C51" s="4"/>
    </row>
    <row r="52" spans="1:3">
      <c r="A52" s="2" t="s">
        <v>1232</v>
      </c>
      <c r="B52" s="4">
        <v>94.2</v>
      </c>
      <c r="C52" s="4">
        <v>109.3</v>
      </c>
    </row>
    <row r="53" spans="1:3" ht="30">
      <c r="A53" s="2" t="s">
        <v>1248</v>
      </c>
      <c r="B53" s="4"/>
      <c r="C53" s="4"/>
    </row>
    <row r="54" spans="1:3" ht="30">
      <c r="A54" s="3" t="s">
        <v>1175</v>
      </c>
      <c r="B54" s="4"/>
      <c r="C54" s="4"/>
    </row>
    <row r="55" spans="1:3">
      <c r="A55" s="2" t="s">
        <v>1232</v>
      </c>
      <c r="B55" s="4">
        <v>94.2</v>
      </c>
      <c r="C55" s="4">
        <v>109.3</v>
      </c>
    </row>
    <row r="56" spans="1:3" ht="30">
      <c r="A56" s="2" t="s">
        <v>1249</v>
      </c>
      <c r="B56" s="4"/>
      <c r="C56" s="4"/>
    </row>
    <row r="57" spans="1:3" ht="30">
      <c r="A57" s="3" t="s">
        <v>1175</v>
      </c>
      <c r="B57" s="4"/>
      <c r="C57" s="4"/>
    </row>
    <row r="58" spans="1:3">
      <c r="A58" s="2" t="s">
        <v>1232</v>
      </c>
      <c r="B58" s="4">
        <v>0</v>
      </c>
      <c r="C58" s="4">
        <v>0</v>
      </c>
    </row>
    <row r="59" spans="1:3" ht="30">
      <c r="A59" s="2" t="s">
        <v>1250</v>
      </c>
      <c r="B59" s="4"/>
      <c r="C59" s="4"/>
    </row>
    <row r="60" spans="1:3" ht="30">
      <c r="A60" s="3" t="s">
        <v>1175</v>
      </c>
      <c r="B60" s="4"/>
      <c r="C60" s="4"/>
    </row>
    <row r="61" spans="1:3">
      <c r="A61" s="2" t="s">
        <v>1232</v>
      </c>
      <c r="B61" s="4">
        <v>0</v>
      </c>
      <c r="C61" s="4">
        <v>0</v>
      </c>
    </row>
    <row r="62" spans="1:3">
      <c r="A62" s="2" t="s">
        <v>1251</v>
      </c>
      <c r="B62" s="4"/>
      <c r="C62" s="4"/>
    </row>
    <row r="63" spans="1:3" ht="30">
      <c r="A63" s="3" t="s">
        <v>1175</v>
      </c>
      <c r="B63" s="4"/>
      <c r="C63" s="4"/>
    </row>
    <row r="64" spans="1:3">
      <c r="A64" s="2" t="s">
        <v>1232</v>
      </c>
      <c r="B64" s="4">
        <v>126.7</v>
      </c>
      <c r="C64" s="4">
        <v>133.5</v>
      </c>
    </row>
    <row r="65" spans="1:3" ht="30">
      <c r="A65" s="2" t="s">
        <v>1252</v>
      </c>
      <c r="B65" s="4"/>
      <c r="C65" s="4"/>
    </row>
    <row r="66" spans="1:3" ht="30">
      <c r="A66" s="3" t="s">
        <v>1175</v>
      </c>
      <c r="B66" s="4"/>
      <c r="C66" s="4"/>
    </row>
    <row r="67" spans="1:3">
      <c r="A67" s="2" t="s">
        <v>1232</v>
      </c>
      <c r="B67" s="4">
        <v>67.900000000000006</v>
      </c>
      <c r="C67" s="4">
        <v>70.5</v>
      </c>
    </row>
    <row r="68" spans="1:3" ht="30">
      <c r="A68" s="2" t="s">
        <v>1253</v>
      </c>
      <c r="B68" s="4"/>
      <c r="C68" s="4"/>
    </row>
    <row r="69" spans="1:3" ht="30">
      <c r="A69" s="3" t="s">
        <v>1175</v>
      </c>
      <c r="B69" s="4"/>
      <c r="C69" s="4"/>
    </row>
    <row r="70" spans="1:3">
      <c r="A70" s="2" t="s">
        <v>1232</v>
      </c>
      <c r="B70" s="4">
        <v>58.8</v>
      </c>
      <c r="C70" s="4">
        <v>63</v>
      </c>
    </row>
    <row r="71" spans="1:3" ht="30">
      <c r="A71" s="2" t="s">
        <v>1254</v>
      </c>
      <c r="B71" s="4"/>
      <c r="C71" s="4"/>
    </row>
    <row r="72" spans="1:3" ht="30">
      <c r="A72" s="3" t="s">
        <v>1175</v>
      </c>
      <c r="B72" s="4"/>
      <c r="C72" s="4"/>
    </row>
    <row r="73" spans="1:3">
      <c r="A73" s="2" t="s">
        <v>1232</v>
      </c>
      <c r="B73" s="4">
        <v>0</v>
      </c>
      <c r="C73" s="4">
        <v>0</v>
      </c>
    </row>
    <row r="74" spans="1:3" ht="30">
      <c r="A74" s="2" t="s">
        <v>1255</v>
      </c>
      <c r="B74" s="4"/>
      <c r="C74" s="4"/>
    </row>
    <row r="75" spans="1:3" ht="30">
      <c r="A75" s="3" t="s">
        <v>1175</v>
      </c>
      <c r="B75" s="4"/>
      <c r="C75" s="4"/>
    </row>
    <row r="76" spans="1:3">
      <c r="A76" s="2" t="s">
        <v>1232</v>
      </c>
      <c r="B76" s="4">
        <v>139.9</v>
      </c>
      <c r="C76" s="4">
        <v>167.1</v>
      </c>
    </row>
    <row r="77" spans="1:3" ht="45">
      <c r="A77" s="2" t="s">
        <v>1256</v>
      </c>
      <c r="B77" s="4"/>
      <c r="C77" s="4"/>
    </row>
    <row r="78" spans="1:3" ht="30">
      <c r="A78" s="3" t="s">
        <v>1175</v>
      </c>
      <c r="B78" s="4"/>
      <c r="C78" s="4"/>
    </row>
    <row r="79" spans="1:3">
      <c r="A79" s="2" t="s">
        <v>1232</v>
      </c>
      <c r="B79" s="4">
        <v>139.9</v>
      </c>
      <c r="C79" s="4">
        <v>167.1</v>
      </c>
    </row>
    <row r="80" spans="1:3" ht="45">
      <c r="A80" s="2" t="s">
        <v>1257</v>
      </c>
      <c r="B80" s="4"/>
      <c r="C80" s="4"/>
    </row>
    <row r="81" spans="1:3" ht="30">
      <c r="A81" s="3" t="s">
        <v>1175</v>
      </c>
      <c r="B81" s="4"/>
      <c r="C81" s="4"/>
    </row>
    <row r="82" spans="1:3">
      <c r="A82" s="2" t="s">
        <v>1232</v>
      </c>
      <c r="B82" s="4">
        <v>0</v>
      </c>
      <c r="C82" s="4">
        <v>0</v>
      </c>
    </row>
    <row r="83" spans="1:3" ht="45">
      <c r="A83" s="2" t="s">
        <v>1258</v>
      </c>
      <c r="B83" s="4"/>
      <c r="C83" s="4"/>
    </row>
    <row r="84" spans="1:3" ht="30">
      <c r="A84" s="3" t="s">
        <v>1175</v>
      </c>
      <c r="B84" s="4"/>
      <c r="C84" s="4"/>
    </row>
    <row r="85" spans="1:3">
      <c r="A85" s="2" t="s">
        <v>1232</v>
      </c>
      <c r="B85" s="4">
        <v>0</v>
      </c>
      <c r="C85" s="4">
        <v>0</v>
      </c>
    </row>
    <row r="86" spans="1:3" ht="30">
      <c r="A86" s="2" t="s">
        <v>1259</v>
      </c>
      <c r="B86" s="4"/>
      <c r="C86" s="4"/>
    </row>
    <row r="87" spans="1:3" ht="30">
      <c r="A87" s="3" t="s">
        <v>1175</v>
      </c>
      <c r="B87" s="4"/>
      <c r="C87" s="4"/>
    </row>
    <row r="88" spans="1:3">
      <c r="A88" s="2" t="s">
        <v>1232</v>
      </c>
      <c r="B88" s="4">
        <v>31.9</v>
      </c>
      <c r="C88" s="4">
        <v>25.8</v>
      </c>
    </row>
    <row r="89" spans="1:3" ht="45">
      <c r="A89" s="2" t="s">
        <v>1260</v>
      </c>
      <c r="B89" s="4"/>
      <c r="C89" s="4"/>
    </row>
    <row r="90" spans="1:3" ht="30">
      <c r="A90" s="3" t="s">
        <v>1175</v>
      </c>
      <c r="B90" s="4"/>
      <c r="C90" s="4"/>
    </row>
    <row r="91" spans="1:3">
      <c r="A91" s="2" t="s">
        <v>1232</v>
      </c>
      <c r="B91" s="4">
        <v>31.9</v>
      </c>
      <c r="C91" s="4">
        <v>25.8</v>
      </c>
    </row>
    <row r="92" spans="1:3" ht="45">
      <c r="A92" s="2" t="s">
        <v>1261</v>
      </c>
      <c r="B92" s="4"/>
      <c r="C92" s="4"/>
    </row>
    <row r="93" spans="1:3" ht="30">
      <c r="A93" s="3" t="s">
        <v>1175</v>
      </c>
      <c r="B93" s="4"/>
      <c r="C93" s="4"/>
    </row>
    <row r="94" spans="1:3">
      <c r="A94" s="2" t="s">
        <v>1232</v>
      </c>
      <c r="B94" s="4">
        <v>0</v>
      </c>
      <c r="C94" s="4">
        <v>0</v>
      </c>
    </row>
    <row r="95" spans="1:3" ht="45">
      <c r="A95" s="2" t="s">
        <v>1262</v>
      </c>
      <c r="B95" s="4"/>
      <c r="C95" s="4"/>
    </row>
    <row r="96" spans="1:3" ht="30">
      <c r="A96" s="3" t="s">
        <v>1175</v>
      </c>
      <c r="B96" s="4"/>
      <c r="C96" s="4"/>
    </row>
    <row r="97" spans="1:3">
      <c r="A97" s="2" t="s">
        <v>1232</v>
      </c>
      <c r="B97" s="4">
        <v>0</v>
      </c>
      <c r="C97" s="4">
        <v>0</v>
      </c>
    </row>
    <row r="98" spans="1:3">
      <c r="A98" s="2" t="s">
        <v>1263</v>
      </c>
      <c r="B98" s="4"/>
      <c r="C98" s="4"/>
    </row>
    <row r="99" spans="1:3" ht="30">
      <c r="A99" s="3" t="s">
        <v>1175</v>
      </c>
      <c r="B99" s="4"/>
      <c r="C99" s="4"/>
    </row>
    <row r="100" spans="1:3">
      <c r="A100" s="2" t="s">
        <v>1232</v>
      </c>
      <c r="B100" s="4">
        <v>19</v>
      </c>
      <c r="C100" s="4">
        <v>17.399999999999999</v>
      </c>
    </row>
    <row r="101" spans="1:3" ht="30">
      <c r="A101" s="2" t="s">
        <v>1264</v>
      </c>
      <c r="B101" s="4"/>
      <c r="C101" s="4"/>
    </row>
    <row r="102" spans="1:3" ht="30">
      <c r="A102" s="3" t="s">
        <v>1175</v>
      </c>
      <c r="B102" s="4"/>
      <c r="C102" s="4"/>
    </row>
    <row r="103" spans="1:3">
      <c r="A103" s="2" t="s">
        <v>1232</v>
      </c>
      <c r="B103" s="4">
        <v>19</v>
      </c>
      <c r="C103" s="4">
        <v>17.399999999999999</v>
      </c>
    </row>
    <row r="104" spans="1:3" ht="30">
      <c r="A104" s="2" t="s">
        <v>1265</v>
      </c>
      <c r="B104" s="4"/>
      <c r="C104" s="4"/>
    </row>
    <row r="105" spans="1:3" ht="30">
      <c r="A105" s="3" t="s">
        <v>1175</v>
      </c>
      <c r="B105" s="4"/>
      <c r="C105" s="4"/>
    </row>
    <row r="106" spans="1:3">
      <c r="A106" s="2" t="s">
        <v>1232</v>
      </c>
      <c r="B106" s="4">
        <v>0</v>
      </c>
      <c r="C106" s="4">
        <v>0</v>
      </c>
    </row>
    <row r="107" spans="1:3" ht="30">
      <c r="A107" s="2" t="s">
        <v>1266</v>
      </c>
      <c r="B107" s="4"/>
      <c r="C107" s="4"/>
    </row>
    <row r="108" spans="1:3" ht="30">
      <c r="A108" s="3" t="s">
        <v>1175</v>
      </c>
      <c r="B108" s="4"/>
      <c r="C108" s="4"/>
    </row>
    <row r="109" spans="1:3">
      <c r="A109" s="2" t="s">
        <v>1232</v>
      </c>
      <c r="B109" s="4">
        <v>0</v>
      </c>
      <c r="C109" s="4">
        <v>0</v>
      </c>
    </row>
    <row r="110" spans="1:3">
      <c r="A110" s="2" t="s">
        <v>1267</v>
      </c>
      <c r="B110" s="4"/>
      <c r="C110" s="4"/>
    </row>
    <row r="111" spans="1:3" ht="30">
      <c r="A111" s="3" t="s">
        <v>1175</v>
      </c>
      <c r="B111" s="4"/>
      <c r="C111" s="4"/>
    </row>
    <row r="112" spans="1:3">
      <c r="A112" s="2" t="s">
        <v>1232</v>
      </c>
      <c r="B112" s="4">
        <v>7.2</v>
      </c>
      <c r="C112" s="4">
        <v>16.899999999999999</v>
      </c>
    </row>
    <row r="113" spans="1:3" ht="30">
      <c r="A113" s="2" t="s">
        <v>1268</v>
      </c>
      <c r="B113" s="4"/>
      <c r="C113" s="4"/>
    </row>
    <row r="114" spans="1:3" ht="30">
      <c r="A114" s="3" t="s">
        <v>1175</v>
      </c>
      <c r="B114" s="4"/>
      <c r="C114" s="4"/>
    </row>
    <row r="115" spans="1:3">
      <c r="A115" s="2" t="s">
        <v>1232</v>
      </c>
      <c r="B115" s="4">
        <v>7.2</v>
      </c>
      <c r="C115" s="4">
        <v>16.899999999999999</v>
      </c>
    </row>
    <row r="116" spans="1:3" ht="30">
      <c r="A116" s="2" t="s">
        <v>1269</v>
      </c>
      <c r="B116" s="4"/>
      <c r="C116" s="4"/>
    </row>
    <row r="117" spans="1:3" ht="30">
      <c r="A117" s="3" t="s">
        <v>1175</v>
      </c>
      <c r="B117" s="4"/>
      <c r="C117" s="4"/>
    </row>
    <row r="118" spans="1:3">
      <c r="A118" s="2" t="s">
        <v>1232</v>
      </c>
      <c r="B118" s="4">
        <v>0</v>
      </c>
      <c r="C118" s="4">
        <v>0</v>
      </c>
    </row>
    <row r="119" spans="1:3" ht="30">
      <c r="A119" s="2" t="s">
        <v>1270</v>
      </c>
      <c r="B119" s="4"/>
      <c r="C119" s="4"/>
    </row>
    <row r="120" spans="1:3" ht="30">
      <c r="A120" s="3" t="s">
        <v>1175</v>
      </c>
      <c r="B120" s="4"/>
      <c r="C120" s="4"/>
    </row>
    <row r="121" spans="1:3">
      <c r="A121" s="2" t="s">
        <v>1232</v>
      </c>
      <c r="B121" s="4">
        <v>0</v>
      </c>
      <c r="C121" s="4">
        <v>0</v>
      </c>
    </row>
    <row r="122" spans="1:3">
      <c r="A122" s="2" t="s">
        <v>1271</v>
      </c>
      <c r="B122" s="4"/>
      <c r="C122" s="4"/>
    </row>
    <row r="123" spans="1:3" ht="30">
      <c r="A123" s="3" t="s">
        <v>1175</v>
      </c>
      <c r="B123" s="4"/>
      <c r="C123" s="4"/>
    </row>
    <row r="124" spans="1:3">
      <c r="A124" s="2" t="s">
        <v>1232</v>
      </c>
      <c r="B124" s="4">
        <v>57.3</v>
      </c>
      <c r="C124" s="4">
        <v>57.4</v>
      </c>
    </row>
    <row r="125" spans="1:3" ht="30">
      <c r="A125" s="2" t="s">
        <v>1272</v>
      </c>
      <c r="B125" s="4"/>
      <c r="C125" s="4"/>
    </row>
    <row r="126" spans="1:3" ht="30">
      <c r="A126" s="3" t="s">
        <v>1175</v>
      </c>
      <c r="B126" s="4"/>
      <c r="C126" s="4"/>
    </row>
    <row r="127" spans="1:3">
      <c r="A127" s="2" t="s">
        <v>1232</v>
      </c>
      <c r="B127" s="4">
        <v>0</v>
      </c>
      <c r="C127" s="4">
        <v>0</v>
      </c>
    </row>
    <row r="128" spans="1:3" ht="30">
      <c r="A128" s="2" t="s">
        <v>1273</v>
      </c>
      <c r="B128" s="4"/>
      <c r="C128" s="4"/>
    </row>
    <row r="129" spans="1:3" ht="30">
      <c r="A129" s="3" t="s">
        <v>1175</v>
      </c>
      <c r="B129" s="4"/>
      <c r="C129" s="4"/>
    </row>
    <row r="130" spans="1:3">
      <c r="A130" s="2" t="s">
        <v>1232</v>
      </c>
      <c r="B130" s="4">
        <v>0</v>
      </c>
      <c r="C130" s="4">
        <v>0</v>
      </c>
    </row>
    <row r="131" spans="1:3" ht="30">
      <c r="A131" s="2" t="s">
        <v>1274</v>
      </c>
      <c r="B131" s="4"/>
      <c r="C131" s="4"/>
    </row>
    <row r="132" spans="1:3" ht="30">
      <c r="A132" s="3" t="s">
        <v>1175</v>
      </c>
      <c r="B132" s="4"/>
      <c r="C132" s="4"/>
    </row>
    <row r="133" spans="1:3">
      <c r="A133" s="2" t="s">
        <v>1232</v>
      </c>
      <c r="B133" s="4">
        <v>57.3</v>
      </c>
      <c r="C133" s="4">
        <v>57.4</v>
      </c>
    </row>
    <row r="134" spans="1:3">
      <c r="A134" s="2" t="s">
        <v>1275</v>
      </c>
      <c r="B134" s="4"/>
      <c r="C134" s="4"/>
    </row>
    <row r="135" spans="1:3" ht="30">
      <c r="A135" s="3" t="s">
        <v>1175</v>
      </c>
      <c r="B135" s="4"/>
      <c r="C135" s="4"/>
    </row>
    <row r="136" spans="1:3">
      <c r="A136" s="2" t="s">
        <v>1232</v>
      </c>
      <c r="B136" s="4">
        <v>48.3</v>
      </c>
      <c r="C136" s="4"/>
    </row>
    <row r="137" spans="1:3" ht="30">
      <c r="A137" s="2" t="s">
        <v>1276</v>
      </c>
      <c r="B137" s="4"/>
      <c r="C137" s="4"/>
    </row>
    <row r="138" spans="1:3" ht="30">
      <c r="A138" s="3" t="s">
        <v>1175</v>
      </c>
      <c r="B138" s="4"/>
      <c r="C138" s="4"/>
    </row>
    <row r="139" spans="1:3">
      <c r="A139" s="2" t="s">
        <v>1232</v>
      </c>
      <c r="B139" s="9">
        <v>48.3</v>
      </c>
      <c r="C139"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1277</v>
      </c>
      <c r="B1" s="8" t="s">
        <v>1</v>
      </c>
      <c r="C1" s="8"/>
      <c r="D1" s="1"/>
    </row>
    <row r="2" spans="1:4">
      <c r="A2" s="1" t="s">
        <v>48</v>
      </c>
      <c r="B2" s="1" t="s">
        <v>2</v>
      </c>
      <c r="C2" s="1" t="s">
        <v>28</v>
      </c>
      <c r="D2" s="1" t="s">
        <v>29</v>
      </c>
    </row>
    <row r="3" spans="1:4" ht="30">
      <c r="A3" s="3" t="s">
        <v>1175</v>
      </c>
      <c r="B3" s="4"/>
      <c r="C3" s="4"/>
      <c r="D3" s="4"/>
    </row>
    <row r="4" spans="1:4" ht="45">
      <c r="A4" s="2" t="s">
        <v>1278</v>
      </c>
      <c r="B4" s="9">
        <v>105.6</v>
      </c>
      <c r="C4" s="9">
        <v>64.5</v>
      </c>
      <c r="D4" s="9">
        <v>47.6</v>
      </c>
    </row>
    <row r="5" spans="1:4" ht="30">
      <c r="A5" s="3" t="s">
        <v>1279</v>
      </c>
      <c r="B5" s="4"/>
      <c r="C5" s="4"/>
      <c r="D5" s="4"/>
    </row>
    <row r="6" spans="1:4" ht="30">
      <c r="A6" s="2" t="s">
        <v>461</v>
      </c>
      <c r="B6" s="4">
        <v>3.3</v>
      </c>
      <c r="C6" s="4">
        <v>3.5</v>
      </c>
      <c r="D6" s="4"/>
    </row>
    <row r="7" spans="1:4">
      <c r="A7" s="2" t="s">
        <v>462</v>
      </c>
      <c r="B7" s="9">
        <v>37.799999999999997</v>
      </c>
      <c r="C7" s="9">
        <v>13.4</v>
      </c>
      <c r="D7"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1280</v>
      </c>
      <c r="B1" s="8" t="s">
        <v>2</v>
      </c>
      <c r="C1" s="8" t="s">
        <v>28</v>
      </c>
    </row>
    <row r="2" spans="1:3">
      <c r="A2" s="1" t="s">
        <v>48</v>
      </c>
      <c r="B2" s="8"/>
      <c r="C2" s="8"/>
    </row>
    <row r="3" spans="1:3" ht="30">
      <c r="A3" s="3" t="s">
        <v>1175</v>
      </c>
      <c r="B3" s="4"/>
      <c r="C3" s="4"/>
    </row>
    <row r="4" spans="1:3" ht="30">
      <c r="A4" s="2" t="s">
        <v>1281</v>
      </c>
      <c r="B4" s="9">
        <v>723.9</v>
      </c>
      <c r="C4" s="9">
        <v>744.5</v>
      </c>
    </row>
    <row r="5" spans="1:3" ht="60">
      <c r="A5" s="2" t="s">
        <v>1282</v>
      </c>
      <c r="B5" s="4">
        <v>586.5</v>
      </c>
      <c r="C5" s="4"/>
    </row>
    <row r="6" spans="1:3" ht="60">
      <c r="A6" s="2" t="s">
        <v>1283</v>
      </c>
      <c r="B6" s="4">
        <v>598.29999999999995</v>
      </c>
      <c r="C6" s="4"/>
    </row>
    <row r="7" spans="1:3" ht="60">
      <c r="A7" s="2" t="s">
        <v>1284</v>
      </c>
      <c r="B7" s="9">
        <v>496.3</v>
      </c>
      <c r="C7"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60">
      <c r="A1" s="1" t="s">
        <v>1285</v>
      </c>
      <c r="B1" s="1" t="s">
        <v>148</v>
      </c>
      <c r="C1" s="1" t="s">
        <v>1286</v>
      </c>
      <c r="D1" s="1"/>
    </row>
    <row r="2" spans="1:4">
      <c r="A2" s="1" t="s">
        <v>48</v>
      </c>
      <c r="B2" s="1" t="s">
        <v>1179</v>
      </c>
      <c r="C2" s="1" t="s">
        <v>1287</v>
      </c>
      <c r="D2" s="1" t="s">
        <v>2</v>
      </c>
    </row>
    <row r="3" spans="1:4" ht="30">
      <c r="A3" s="3" t="s">
        <v>1175</v>
      </c>
      <c r="B3" s="4"/>
      <c r="C3" s="4"/>
      <c r="D3" s="4"/>
    </row>
    <row r="4" spans="1:4" ht="30">
      <c r="A4" s="2" t="s">
        <v>1288</v>
      </c>
      <c r="B4" s="4"/>
      <c r="C4" s="4"/>
      <c r="D4" s="9">
        <v>55.3</v>
      </c>
    </row>
    <row r="5" spans="1:4" ht="30">
      <c r="A5" s="2" t="s">
        <v>1289</v>
      </c>
      <c r="B5" s="4"/>
      <c r="C5" s="4"/>
      <c r="D5" s="4">
        <v>55.4</v>
      </c>
    </row>
    <row r="6" spans="1:4" ht="30">
      <c r="A6" s="2" t="s">
        <v>1290</v>
      </c>
      <c r="B6" s="4"/>
      <c r="C6" s="4"/>
      <c r="D6" s="4">
        <v>56.4</v>
      </c>
    </row>
    <row r="7" spans="1:4" ht="30">
      <c r="A7" s="2" t="s">
        <v>1291</v>
      </c>
      <c r="B7" s="4"/>
      <c r="C7" s="4"/>
      <c r="D7" s="4">
        <v>56.6</v>
      </c>
    </row>
    <row r="8" spans="1:4" ht="30">
      <c r="A8" s="2" t="s">
        <v>1292</v>
      </c>
      <c r="B8" s="4"/>
      <c r="C8" s="4"/>
      <c r="D8" s="4">
        <v>56.9</v>
      </c>
    </row>
    <row r="9" spans="1:4" ht="45">
      <c r="A9" s="2" t="s">
        <v>1293</v>
      </c>
      <c r="B9" s="4"/>
      <c r="C9" s="4"/>
      <c r="D9" s="4">
        <v>293.60000000000002</v>
      </c>
    </row>
    <row r="10" spans="1:4" ht="30">
      <c r="A10" s="2" t="s">
        <v>1181</v>
      </c>
      <c r="B10" s="4">
        <v>114.7</v>
      </c>
      <c r="C10" s="4"/>
      <c r="D10" s="4"/>
    </row>
    <row r="11" spans="1:4" ht="30">
      <c r="A11" s="2" t="s">
        <v>1294</v>
      </c>
      <c r="B11" s="4"/>
      <c r="C11" s="4"/>
      <c r="D11" s="4"/>
    </row>
    <row r="12" spans="1:4" ht="30">
      <c r="A12" s="3" t="s">
        <v>1175</v>
      </c>
      <c r="B12" s="4"/>
      <c r="C12" s="4"/>
      <c r="D12" s="4"/>
    </row>
    <row r="13" spans="1:4" ht="45">
      <c r="A13" s="2" t="s">
        <v>1295</v>
      </c>
      <c r="B13" s="4"/>
      <c r="C13" s="6">
        <v>16</v>
      </c>
      <c r="D13"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1296</v>
      </c>
      <c r="B1" s="8" t="s">
        <v>1</v>
      </c>
      <c r="C1" s="8"/>
      <c r="D1" s="8"/>
    </row>
    <row r="2" spans="1:4">
      <c r="A2" s="1" t="s">
        <v>48</v>
      </c>
      <c r="B2" s="1" t="s">
        <v>2</v>
      </c>
      <c r="C2" s="1" t="s">
        <v>28</v>
      </c>
      <c r="D2" s="1" t="s">
        <v>29</v>
      </c>
    </row>
    <row r="3" spans="1:4">
      <c r="A3" s="2" t="s">
        <v>1297</v>
      </c>
      <c r="B3" s="4"/>
      <c r="C3" s="4"/>
      <c r="D3" s="4"/>
    </row>
    <row r="4" spans="1:4" ht="45">
      <c r="A4" s="2" t="s">
        <v>1298</v>
      </c>
      <c r="B4" s="215">
        <v>0.5</v>
      </c>
      <c r="C4" s="4"/>
      <c r="D4" s="4"/>
    </row>
    <row r="5" spans="1:4" ht="45">
      <c r="A5" s="2" t="s">
        <v>1299</v>
      </c>
      <c r="B5" s="215">
        <v>0.1</v>
      </c>
      <c r="C5" s="4"/>
      <c r="D5" s="4"/>
    </row>
    <row r="6" spans="1:4" ht="45">
      <c r="A6" s="2" t="s">
        <v>1300</v>
      </c>
      <c r="B6" s="9">
        <v>3.9</v>
      </c>
      <c r="C6" s="9">
        <v>3.9</v>
      </c>
      <c r="D6" s="9">
        <v>3.3</v>
      </c>
    </row>
    <row r="7" spans="1:4" ht="30">
      <c r="A7" s="2" t="s">
        <v>1301</v>
      </c>
      <c r="B7" s="4"/>
      <c r="C7" s="4"/>
      <c r="D7" s="4"/>
    </row>
    <row r="8" spans="1:4" ht="45">
      <c r="A8" s="2" t="s">
        <v>1299</v>
      </c>
      <c r="B8" s="215">
        <v>0.05</v>
      </c>
      <c r="C8" s="4"/>
      <c r="D8" s="4"/>
    </row>
    <row r="9" spans="1:4" ht="30">
      <c r="A9" s="2" t="s">
        <v>1302</v>
      </c>
      <c r="B9" s="215">
        <v>0.03</v>
      </c>
      <c r="C9" s="4"/>
      <c r="D9" s="4"/>
    </row>
    <row r="10" spans="1:4" ht="30">
      <c r="A10" s="2" t="s">
        <v>1303</v>
      </c>
      <c r="B10" s="4">
        <v>4.9000000000000004</v>
      </c>
      <c r="C10" s="4">
        <v>4.5999999999999996</v>
      </c>
      <c r="D10" s="4">
        <v>4.4000000000000004</v>
      </c>
    </row>
    <row r="11" spans="1:4" ht="45">
      <c r="A11" s="2" t="s">
        <v>1304</v>
      </c>
      <c r="B11" s="4">
        <v>2.6</v>
      </c>
      <c r="C11" s="4">
        <v>1.9</v>
      </c>
      <c r="D11" s="4">
        <v>1.6</v>
      </c>
    </row>
    <row r="12" spans="1:4" ht="30">
      <c r="A12" s="2" t="s">
        <v>1305</v>
      </c>
      <c r="B12" s="4"/>
      <c r="C12" s="4"/>
      <c r="D12" s="4"/>
    </row>
    <row r="13" spans="1:4" ht="45">
      <c r="A13" s="2" t="s">
        <v>1299</v>
      </c>
      <c r="B13" s="215">
        <v>0.06</v>
      </c>
      <c r="C13" s="4"/>
      <c r="D13" s="4"/>
    </row>
    <row r="14" spans="1:4" ht="45">
      <c r="A14" s="2" t="s">
        <v>1306</v>
      </c>
      <c r="B14" s="215">
        <v>0.25</v>
      </c>
      <c r="C14" s="4"/>
      <c r="D14" s="4"/>
    </row>
    <row r="15" spans="1:4" ht="45">
      <c r="A15" s="2" t="s">
        <v>1307</v>
      </c>
      <c r="B15" s="9">
        <v>0.1</v>
      </c>
      <c r="C15" s="9">
        <v>0.1</v>
      </c>
      <c r="D15" s="9">
        <v>0.1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8" t="s">
        <v>1</v>
      </c>
      <c r="C1" s="8"/>
      <c r="D1" s="8"/>
    </row>
    <row r="2" spans="1:4">
      <c r="A2" s="1" t="s">
        <v>48</v>
      </c>
      <c r="B2" s="1" t="s">
        <v>2</v>
      </c>
      <c r="C2" s="1" t="s">
        <v>28</v>
      </c>
      <c r="D2" s="1" t="s">
        <v>29</v>
      </c>
    </row>
    <row r="3" spans="1:4">
      <c r="A3" s="3" t="s">
        <v>112</v>
      </c>
      <c r="B3" s="4"/>
      <c r="C3" s="4"/>
      <c r="D3" s="4"/>
    </row>
    <row r="4" spans="1:4">
      <c r="A4" s="2" t="s">
        <v>42</v>
      </c>
      <c r="B4" s="6">
        <v>143</v>
      </c>
      <c r="C4" s="9">
        <v>94.5</v>
      </c>
      <c r="D4" s="9">
        <v>366.7</v>
      </c>
    </row>
    <row r="5" spans="1:4" ht="45">
      <c r="A5" s="3" t="s">
        <v>113</v>
      </c>
      <c r="B5" s="4"/>
      <c r="C5" s="4"/>
      <c r="D5" s="4"/>
    </row>
    <row r="6" spans="1:4" ht="30">
      <c r="A6" s="2" t="s">
        <v>114</v>
      </c>
      <c r="B6" s="4">
        <v>0</v>
      </c>
      <c r="C6" s="4">
        <v>0</v>
      </c>
      <c r="D6" s="4">
        <v>5.8</v>
      </c>
    </row>
    <row r="7" spans="1:4">
      <c r="A7" s="2" t="s">
        <v>115</v>
      </c>
      <c r="B7" s="4">
        <v>199.9</v>
      </c>
      <c r="C7" s="4">
        <v>177</v>
      </c>
      <c r="D7" s="4">
        <v>152.19999999999999</v>
      </c>
    </row>
    <row r="8" spans="1:4">
      <c r="A8" s="2" t="s">
        <v>64</v>
      </c>
      <c r="B8" s="4">
        <v>-9.1999999999999993</v>
      </c>
      <c r="C8" s="4">
        <v>-18.7</v>
      </c>
      <c r="D8" s="4">
        <v>-343.8</v>
      </c>
    </row>
    <row r="9" spans="1:4">
      <c r="A9" s="2" t="s">
        <v>116</v>
      </c>
      <c r="B9" s="4">
        <v>9.6999999999999993</v>
      </c>
      <c r="C9" s="4">
        <v>10.8</v>
      </c>
      <c r="D9" s="4">
        <v>2.4</v>
      </c>
    </row>
    <row r="10" spans="1:4" ht="30">
      <c r="A10" s="2" t="s">
        <v>117</v>
      </c>
      <c r="B10" s="4">
        <v>31.8</v>
      </c>
      <c r="C10" s="4">
        <v>6.5</v>
      </c>
      <c r="D10" s="4">
        <v>-208.4</v>
      </c>
    </row>
    <row r="11" spans="1:4" ht="30">
      <c r="A11" s="2" t="s">
        <v>118</v>
      </c>
      <c r="B11" s="4">
        <v>-2.6</v>
      </c>
      <c r="C11" s="4">
        <v>-3.5</v>
      </c>
      <c r="D11" s="4">
        <v>-1.9</v>
      </c>
    </row>
    <row r="12" spans="1:4">
      <c r="A12" s="2" t="s">
        <v>38</v>
      </c>
      <c r="B12" s="4">
        <v>0</v>
      </c>
      <c r="C12" s="4">
        <v>9.1999999999999993</v>
      </c>
      <c r="D12" s="4">
        <v>1.5</v>
      </c>
    </row>
    <row r="13" spans="1:4" ht="30">
      <c r="A13" s="3" t="s">
        <v>119</v>
      </c>
      <c r="B13" s="4"/>
      <c r="C13" s="4"/>
      <c r="D13" s="4"/>
    </row>
    <row r="14" spans="1:4">
      <c r="A14" s="2" t="s">
        <v>120</v>
      </c>
      <c r="B14" s="4">
        <v>-78.3</v>
      </c>
      <c r="C14" s="4">
        <v>-0.3</v>
      </c>
      <c r="D14" s="4">
        <v>-130.6</v>
      </c>
    </row>
    <row r="15" spans="1:4">
      <c r="A15" s="2" t="s">
        <v>121</v>
      </c>
      <c r="B15" s="4">
        <v>10.9</v>
      </c>
      <c r="C15" s="4">
        <v>-42.5</v>
      </c>
      <c r="D15" s="4">
        <v>-49.9</v>
      </c>
    </row>
    <row r="16" spans="1:4" ht="30">
      <c r="A16" s="2" t="s">
        <v>122</v>
      </c>
      <c r="B16" s="4">
        <v>13.7</v>
      </c>
      <c r="C16" s="4">
        <v>66.3</v>
      </c>
      <c r="D16" s="4">
        <v>60.9</v>
      </c>
    </row>
    <row r="17" spans="1:4">
      <c r="A17" s="2" t="s">
        <v>76</v>
      </c>
      <c r="B17" s="4">
        <v>24.5</v>
      </c>
      <c r="C17" s="4">
        <v>-5.6</v>
      </c>
      <c r="D17" s="4">
        <v>-21.6</v>
      </c>
    </row>
    <row r="18" spans="1:4">
      <c r="A18" s="2" t="s">
        <v>123</v>
      </c>
      <c r="B18" s="4">
        <v>-25</v>
      </c>
      <c r="C18" s="4">
        <v>-70.7</v>
      </c>
      <c r="D18" s="4">
        <v>-8.8000000000000007</v>
      </c>
    </row>
    <row r="19" spans="1:4" ht="30">
      <c r="A19" s="2" t="s">
        <v>124</v>
      </c>
      <c r="B19" s="4">
        <v>318.39999999999998</v>
      </c>
      <c r="C19" s="4">
        <v>223</v>
      </c>
      <c r="D19" s="4">
        <v>-175.5</v>
      </c>
    </row>
    <row r="20" spans="1:4">
      <c r="A20" s="3" t="s">
        <v>125</v>
      </c>
      <c r="B20" s="4"/>
      <c r="C20" s="4"/>
      <c r="D20" s="4"/>
    </row>
    <row r="21" spans="1:4" ht="30">
      <c r="A21" s="2" t="s">
        <v>126</v>
      </c>
      <c r="B21" s="4">
        <v>-206.5</v>
      </c>
      <c r="C21" s="4">
        <v>-251.9</v>
      </c>
      <c r="D21" s="4">
        <v>-207.6</v>
      </c>
    </row>
    <row r="22" spans="1:4" ht="30">
      <c r="A22" s="2" t="s">
        <v>127</v>
      </c>
      <c r="B22" s="4">
        <v>9.1</v>
      </c>
      <c r="C22" s="4">
        <v>9.1</v>
      </c>
      <c r="D22" s="4">
        <v>10.1</v>
      </c>
    </row>
    <row r="23" spans="1:4" ht="30">
      <c r="A23" s="2" t="s">
        <v>128</v>
      </c>
      <c r="B23" s="4">
        <v>0</v>
      </c>
      <c r="C23" s="4">
        <v>24.1</v>
      </c>
      <c r="D23" s="4">
        <v>12.1</v>
      </c>
    </row>
    <row r="24" spans="1:4">
      <c r="A24" s="2" t="s">
        <v>129</v>
      </c>
      <c r="B24" s="4">
        <v>2.1</v>
      </c>
      <c r="C24" s="4">
        <v>0</v>
      </c>
      <c r="D24" s="4">
        <v>0</v>
      </c>
    </row>
    <row r="25" spans="1:4">
      <c r="A25" s="2" t="s">
        <v>130</v>
      </c>
      <c r="B25" s="4">
        <v>-195.3</v>
      </c>
      <c r="C25" s="4">
        <v>-218.7</v>
      </c>
      <c r="D25" s="4">
        <v>-185.4</v>
      </c>
    </row>
    <row r="26" spans="1:4">
      <c r="A26" s="3" t="s">
        <v>131</v>
      </c>
      <c r="B26" s="4"/>
      <c r="C26" s="4"/>
      <c r="D26" s="4"/>
    </row>
    <row r="27" spans="1:4" ht="30">
      <c r="A27" s="2" t="s">
        <v>132</v>
      </c>
      <c r="B27" s="4">
        <v>0</v>
      </c>
      <c r="C27" s="4">
        <v>-29.9</v>
      </c>
      <c r="D27" s="4">
        <v>10.4</v>
      </c>
    </row>
    <row r="28" spans="1:4" ht="30">
      <c r="A28" s="2" t="s">
        <v>133</v>
      </c>
      <c r="B28" s="4">
        <v>5</v>
      </c>
      <c r="C28" s="4">
        <v>786.7</v>
      </c>
      <c r="D28" s="4">
        <v>562.6</v>
      </c>
    </row>
    <row r="29" spans="1:4" ht="30">
      <c r="A29" s="2" t="s">
        <v>134</v>
      </c>
      <c r="B29" s="4">
        <v>-27</v>
      </c>
      <c r="C29" s="4">
        <v>-652</v>
      </c>
      <c r="D29" s="4">
        <v>-299.10000000000002</v>
      </c>
    </row>
    <row r="30" spans="1:4">
      <c r="A30" s="2" t="s">
        <v>135</v>
      </c>
      <c r="B30" s="4">
        <v>-0.3</v>
      </c>
      <c r="C30" s="4">
        <v>-16.7</v>
      </c>
      <c r="D30" s="4">
        <v>-10.6</v>
      </c>
    </row>
    <row r="31" spans="1:4">
      <c r="A31" s="2" t="s">
        <v>136</v>
      </c>
      <c r="B31" s="4">
        <v>0</v>
      </c>
      <c r="C31" s="4">
        <v>0</v>
      </c>
      <c r="D31" s="4">
        <v>-4</v>
      </c>
    </row>
    <row r="32" spans="1:4" ht="30">
      <c r="A32" s="2" t="s">
        <v>137</v>
      </c>
      <c r="B32" s="4">
        <v>1.2</v>
      </c>
      <c r="C32" s="4">
        <v>1.1000000000000001</v>
      </c>
      <c r="D32" s="4">
        <v>0.1</v>
      </c>
    </row>
    <row r="33" spans="1:4">
      <c r="A33" s="2" t="s">
        <v>138</v>
      </c>
      <c r="B33" s="4">
        <v>-0.3</v>
      </c>
      <c r="C33" s="4">
        <v>-0.4</v>
      </c>
      <c r="D33" s="4">
        <v>-5.9</v>
      </c>
    </row>
    <row r="34" spans="1:4" ht="30">
      <c r="A34" s="2" t="s">
        <v>139</v>
      </c>
      <c r="B34" s="4">
        <v>-21.4</v>
      </c>
      <c r="C34" s="4">
        <v>88.8</v>
      </c>
      <c r="D34" s="4">
        <v>253.5</v>
      </c>
    </row>
    <row r="35" spans="1:4" ht="30">
      <c r="A35" s="2" t="s">
        <v>140</v>
      </c>
      <c r="B35" s="4">
        <v>-6.5</v>
      </c>
      <c r="C35" s="4">
        <v>-1.5</v>
      </c>
      <c r="D35" s="4">
        <v>0.6</v>
      </c>
    </row>
    <row r="36" spans="1:4" ht="30">
      <c r="A36" s="2" t="s">
        <v>141</v>
      </c>
      <c r="B36" s="4">
        <v>95.2</v>
      </c>
      <c r="C36" s="4">
        <v>91.6</v>
      </c>
      <c r="D36" s="4">
        <v>-106.8</v>
      </c>
    </row>
    <row r="37" spans="1:4" ht="30">
      <c r="A37" s="2" t="s">
        <v>142</v>
      </c>
      <c r="B37" s="4">
        <v>154</v>
      </c>
      <c r="C37" s="4">
        <v>62.4</v>
      </c>
      <c r="D37" s="4">
        <v>169.2</v>
      </c>
    </row>
    <row r="38" spans="1:4" ht="30">
      <c r="A38" s="2" t="s">
        <v>143</v>
      </c>
      <c r="B38" s="4">
        <v>249.2</v>
      </c>
      <c r="C38" s="4">
        <v>154</v>
      </c>
      <c r="D38" s="4">
        <v>62.4</v>
      </c>
    </row>
    <row r="39" spans="1:4">
      <c r="A39" s="3" t="s">
        <v>144</v>
      </c>
      <c r="B39" s="4"/>
      <c r="C39" s="4"/>
      <c r="D39" s="4"/>
    </row>
    <row r="40" spans="1:4">
      <c r="A40" s="2" t="s">
        <v>145</v>
      </c>
      <c r="B40" s="4">
        <v>91.1</v>
      </c>
      <c r="C40" s="4">
        <v>123.2</v>
      </c>
      <c r="D40" s="4">
        <v>88.9</v>
      </c>
    </row>
    <row r="41" spans="1:4">
      <c r="A41" s="2" t="s">
        <v>146</v>
      </c>
      <c r="B41" s="9">
        <v>11.3</v>
      </c>
      <c r="C41" s="9">
        <v>11.6</v>
      </c>
      <c r="D41" s="9">
        <v>14.7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1308</v>
      </c>
      <c r="B1" s="8" t="s">
        <v>1</v>
      </c>
      <c r="C1" s="8"/>
      <c r="D1" s="8"/>
      <c r="E1" s="1"/>
    </row>
    <row r="2" spans="1:5">
      <c r="A2" s="1" t="s">
        <v>48</v>
      </c>
      <c r="B2" s="1" t="s">
        <v>2</v>
      </c>
      <c r="C2" s="1" t="s">
        <v>28</v>
      </c>
      <c r="D2" s="1" t="s">
        <v>29</v>
      </c>
      <c r="E2" s="1" t="s">
        <v>1309</v>
      </c>
    </row>
    <row r="3" spans="1:5" ht="45">
      <c r="A3" s="3" t="s">
        <v>1310</v>
      </c>
      <c r="B3" s="4"/>
      <c r="C3" s="4"/>
      <c r="D3" s="4"/>
      <c r="E3" s="4"/>
    </row>
    <row r="4" spans="1:5">
      <c r="A4" s="2" t="s">
        <v>1311</v>
      </c>
      <c r="B4" s="9">
        <v>1.2</v>
      </c>
      <c r="C4" s="9">
        <v>6.1</v>
      </c>
      <c r="D4" s="9">
        <v>0.8</v>
      </c>
      <c r="E4" s="4"/>
    </row>
    <row r="5" spans="1:5" ht="30">
      <c r="A5" s="2" t="s">
        <v>1312</v>
      </c>
      <c r="B5" s="4">
        <v>0.3</v>
      </c>
      <c r="C5" s="4">
        <v>0.8</v>
      </c>
      <c r="D5" s="4">
        <v>1.3</v>
      </c>
      <c r="E5" s="4"/>
    </row>
    <row r="6" spans="1:5" ht="30">
      <c r="A6" s="2" t="s">
        <v>1313</v>
      </c>
      <c r="B6" s="4">
        <v>5.6</v>
      </c>
      <c r="C6" s="4">
        <v>6.2</v>
      </c>
      <c r="D6" s="4"/>
      <c r="E6" s="4"/>
    </row>
    <row r="7" spans="1:5">
      <c r="A7" s="2" t="s">
        <v>1314</v>
      </c>
      <c r="B7" s="4"/>
      <c r="C7" s="4"/>
      <c r="D7" s="4"/>
      <c r="E7" s="4"/>
    </row>
    <row r="8" spans="1:5" ht="45">
      <c r="A8" s="3" t="s">
        <v>1310</v>
      </c>
      <c r="B8" s="4"/>
      <c r="C8" s="4"/>
      <c r="D8" s="4"/>
      <c r="E8" s="4"/>
    </row>
    <row r="9" spans="1:5" ht="30">
      <c r="A9" s="2" t="s">
        <v>1315</v>
      </c>
      <c r="B9" s="4"/>
      <c r="C9" s="4"/>
      <c r="D9" s="4"/>
      <c r="E9" s="4">
        <v>5.6</v>
      </c>
    </row>
    <row r="10" spans="1:5" ht="30">
      <c r="A10" s="2" t="s">
        <v>1312</v>
      </c>
      <c r="B10" s="4"/>
      <c r="C10" s="4">
        <v>-5.6</v>
      </c>
      <c r="D10" s="4"/>
      <c r="E10" s="4"/>
    </row>
    <row r="11" spans="1:5">
      <c r="A11" s="2" t="s">
        <v>1316</v>
      </c>
      <c r="B11" s="4"/>
      <c r="C11" s="6">
        <v>5</v>
      </c>
      <c r="D11" s="4"/>
      <c r="E11"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1317</v>
      </c>
      <c r="B1" s="1" t="s">
        <v>1</v>
      </c>
    </row>
    <row r="2" spans="1:2">
      <c r="A2" s="1" t="s">
        <v>48</v>
      </c>
      <c r="B2" s="1" t="s">
        <v>2</v>
      </c>
    </row>
    <row r="3" spans="1:2" ht="45">
      <c r="A3" s="3" t="s">
        <v>1180</v>
      </c>
      <c r="B3" s="4"/>
    </row>
    <row r="4" spans="1:2" ht="30">
      <c r="A4" s="2" t="s">
        <v>1318</v>
      </c>
      <c r="B4" s="9">
        <v>104.2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1319</v>
      </c>
      <c r="B1" s="8" t="s">
        <v>1</v>
      </c>
      <c r="C1" s="8"/>
      <c r="D1" s="8"/>
      <c r="E1" s="1"/>
    </row>
    <row r="2" spans="1:5" ht="30">
      <c r="A2" s="1" t="s">
        <v>27</v>
      </c>
      <c r="B2" s="1" t="s">
        <v>2</v>
      </c>
      <c r="C2" s="1" t="s">
        <v>28</v>
      </c>
      <c r="D2" s="1" t="s">
        <v>29</v>
      </c>
      <c r="E2" s="1" t="s">
        <v>149</v>
      </c>
    </row>
    <row r="3" spans="1:5" ht="45">
      <c r="A3" s="3" t="s">
        <v>1320</v>
      </c>
      <c r="B3" s="4"/>
      <c r="C3" s="4"/>
      <c r="D3" s="4"/>
      <c r="E3" s="4"/>
    </row>
    <row r="4" spans="1:5" ht="45">
      <c r="A4" s="2" t="s">
        <v>1321</v>
      </c>
      <c r="B4" s="4">
        <v>18.5</v>
      </c>
      <c r="C4" s="4"/>
      <c r="D4" s="4"/>
      <c r="E4" s="4"/>
    </row>
    <row r="5" spans="1:5" ht="60">
      <c r="A5" s="2" t="s">
        <v>1322</v>
      </c>
      <c r="B5" s="4">
        <v>2.2000000000000002</v>
      </c>
      <c r="C5" s="4"/>
      <c r="D5" s="4"/>
      <c r="E5" s="4"/>
    </row>
    <row r="6" spans="1:5" ht="45">
      <c r="A6" s="2" t="s">
        <v>1323</v>
      </c>
      <c r="B6" s="4" t="s">
        <v>1324</v>
      </c>
      <c r="C6" s="4"/>
      <c r="D6" s="4"/>
      <c r="E6" s="4"/>
    </row>
    <row r="7" spans="1:5">
      <c r="A7" s="2" t="s">
        <v>1325</v>
      </c>
      <c r="B7" s="4">
        <v>2</v>
      </c>
      <c r="C7" s="4">
        <v>3</v>
      </c>
      <c r="D7" s="4">
        <v>3.9</v>
      </c>
      <c r="E7" s="4"/>
    </row>
    <row r="8" spans="1:5">
      <c r="A8" s="2" t="s">
        <v>482</v>
      </c>
      <c r="B8" s="4">
        <v>0</v>
      </c>
      <c r="C8" s="4">
        <v>0</v>
      </c>
      <c r="D8" s="4">
        <v>0.2</v>
      </c>
      <c r="E8" s="4"/>
    </row>
    <row r="9" spans="1:5">
      <c r="A9" s="2" t="s">
        <v>483</v>
      </c>
      <c r="B9" s="4">
        <v>-0.1</v>
      </c>
      <c r="C9" s="4">
        <v>-0.1</v>
      </c>
      <c r="D9" s="4">
        <v>-0.1</v>
      </c>
      <c r="E9" s="4"/>
    </row>
    <row r="10" spans="1:5">
      <c r="A10" s="2" t="s">
        <v>484</v>
      </c>
      <c r="B10" s="4">
        <v>-1</v>
      </c>
      <c r="C10" s="4">
        <v>-0.9</v>
      </c>
      <c r="D10" s="4">
        <v>-1</v>
      </c>
      <c r="E10" s="4"/>
    </row>
    <row r="11" spans="1:5">
      <c r="A11" s="2" t="s">
        <v>1325</v>
      </c>
      <c r="B11" s="4">
        <v>0.9</v>
      </c>
      <c r="C11" s="4">
        <v>2</v>
      </c>
      <c r="D11" s="4">
        <v>3</v>
      </c>
      <c r="E11" s="4"/>
    </row>
    <row r="12" spans="1:5">
      <c r="A12" s="2" t="s">
        <v>1326</v>
      </c>
      <c r="B12" s="9">
        <v>20.66</v>
      </c>
      <c r="C12" s="9">
        <v>29.22</v>
      </c>
      <c r="D12" s="9">
        <v>27.08</v>
      </c>
      <c r="E12" s="9">
        <v>26.95</v>
      </c>
    </row>
    <row r="13" spans="1:5">
      <c r="A13" s="2" t="s">
        <v>1327</v>
      </c>
      <c r="B13" s="6">
        <v>0</v>
      </c>
      <c r="C13" s="6">
        <v>0</v>
      </c>
      <c r="D13" s="6">
        <v>9</v>
      </c>
      <c r="E13" s="4"/>
    </row>
    <row r="14" spans="1:5">
      <c r="A14" s="2" t="s">
        <v>1328</v>
      </c>
      <c r="B14" s="9">
        <v>13.87</v>
      </c>
      <c r="C14" s="9">
        <v>10.59</v>
      </c>
      <c r="D14" s="9">
        <v>2.81</v>
      </c>
      <c r="E14" s="4"/>
    </row>
    <row r="15" spans="1:5">
      <c r="A15" s="2" t="s">
        <v>1329</v>
      </c>
      <c r="B15" s="9">
        <v>37.700000000000003</v>
      </c>
      <c r="C15" s="9">
        <v>24.28</v>
      </c>
      <c r="D15" s="9">
        <v>25.12</v>
      </c>
      <c r="E15" s="4"/>
    </row>
    <row r="16" spans="1:5">
      <c r="A16" s="2" t="s">
        <v>1330</v>
      </c>
      <c r="B16" s="4">
        <v>0.9</v>
      </c>
      <c r="C16" s="4">
        <v>2</v>
      </c>
      <c r="D16" s="4">
        <v>2.8</v>
      </c>
      <c r="E16" s="4"/>
    </row>
    <row r="17" spans="1:5" ht="30">
      <c r="A17" s="2" t="s">
        <v>1331</v>
      </c>
      <c r="B17" s="9">
        <v>20.66</v>
      </c>
      <c r="C17" s="9">
        <v>29.22</v>
      </c>
      <c r="D17" s="9">
        <v>28.02</v>
      </c>
      <c r="E17" s="4"/>
    </row>
    <row r="18" spans="1:5" ht="60">
      <c r="A18" s="2" t="s">
        <v>1332</v>
      </c>
      <c r="B18" s="9">
        <v>3.4</v>
      </c>
      <c r="C18" s="4"/>
      <c r="D18" s="4"/>
      <c r="E18" s="4"/>
    </row>
    <row r="19" spans="1:5" ht="60">
      <c r="A19" s="2" t="s">
        <v>1333</v>
      </c>
      <c r="B19" s="9">
        <v>0.5</v>
      </c>
      <c r="C19" s="9">
        <v>0.8</v>
      </c>
      <c r="D19" s="9">
        <v>0.5</v>
      </c>
      <c r="E19" s="4"/>
    </row>
    <row r="20" spans="1:5">
      <c r="A20" s="2" t="s">
        <v>1334</v>
      </c>
      <c r="B20" s="4"/>
      <c r="C20" s="4"/>
      <c r="D20" s="4"/>
      <c r="E20" s="4"/>
    </row>
    <row r="21" spans="1:5" ht="45">
      <c r="A21" s="3" t="s">
        <v>1320</v>
      </c>
      <c r="B21" s="4"/>
      <c r="C21" s="4"/>
      <c r="D21" s="4"/>
      <c r="E21" s="4"/>
    </row>
    <row r="22" spans="1:5" ht="60">
      <c r="A22" s="2" t="s">
        <v>1335</v>
      </c>
      <c r="B22" s="4" t="s">
        <v>1336</v>
      </c>
      <c r="C22" s="4"/>
      <c r="D22" s="4"/>
      <c r="E22" s="4"/>
    </row>
    <row r="23" spans="1:5">
      <c r="A23" s="2" t="s">
        <v>1337</v>
      </c>
      <c r="B23" s="4"/>
      <c r="C23" s="4"/>
      <c r="D23" s="4"/>
      <c r="E23" s="4"/>
    </row>
    <row r="24" spans="1:5" ht="45">
      <c r="A24" s="3" t="s">
        <v>1320</v>
      </c>
      <c r="B24" s="4"/>
      <c r="C24" s="4"/>
      <c r="D24" s="4"/>
      <c r="E24" s="4"/>
    </row>
    <row r="25" spans="1:5" ht="60">
      <c r="A25" s="2" t="s">
        <v>1335</v>
      </c>
      <c r="B25" s="4" t="s">
        <v>1338</v>
      </c>
      <c r="C25" s="4"/>
      <c r="D25" s="4"/>
      <c r="E25"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45">
      <c r="A1" s="1" t="s">
        <v>1339</v>
      </c>
      <c r="B1" s="1" t="s">
        <v>1</v>
      </c>
      <c r="C1" s="1"/>
      <c r="D1" s="1"/>
      <c r="E1" s="1"/>
    </row>
    <row r="2" spans="1:5" ht="30">
      <c r="A2" s="1" t="s">
        <v>27</v>
      </c>
      <c r="B2" s="1" t="s">
        <v>2</v>
      </c>
      <c r="C2" s="1" t="s">
        <v>28</v>
      </c>
      <c r="D2" s="1" t="s">
        <v>29</v>
      </c>
      <c r="E2" s="1" t="s">
        <v>149</v>
      </c>
    </row>
    <row r="3" spans="1:5" ht="45">
      <c r="A3" s="3" t="s">
        <v>1340</v>
      </c>
      <c r="B3" s="4"/>
      <c r="C3" s="4"/>
      <c r="D3" s="4"/>
      <c r="E3" s="4"/>
    </row>
    <row r="4" spans="1:5">
      <c r="A4" s="2" t="s">
        <v>1341</v>
      </c>
      <c r="B4" s="4">
        <v>0.9</v>
      </c>
      <c r="C4" s="4"/>
      <c r="D4" s="4"/>
      <c r="E4" s="4"/>
    </row>
    <row r="5" spans="1:5" ht="30">
      <c r="A5" s="2" t="s">
        <v>1342</v>
      </c>
      <c r="B5" s="9">
        <v>20.66</v>
      </c>
      <c r="C5" s="9">
        <v>29.22</v>
      </c>
      <c r="D5" s="9">
        <v>27.08</v>
      </c>
      <c r="E5" s="9">
        <v>26.95</v>
      </c>
    </row>
    <row r="6" spans="1:5">
      <c r="A6" s="2" t="s">
        <v>1343</v>
      </c>
      <c r="B6" s="4" t="s">
        <v>1338</v>
      </c>
      <c r="C6" s="4"/>
      <c r="D6" s="4"/>
      <c r="E6" s="4"/>
    </row>
    <row r="7" spans="1:5">
      <c r="A7" s="2" t="s">
        <v>1344</v>
      </c>
      <c r="B7" s="4">
        <v>0.9</v>
      </c>
      <c r="C7" s="4"/>
      <c r="D7" s="4"/>
      <c r="E7" s="4"/>
    </row>
    <row r="8" spans="1:5" ht="30">
      <c r="A8" s="2" t="s">
        <v>1342</v>
      </c>
      <c r="B8" s="9">
        <v>20.66</v>
      </c>
      <c r="C8" s="9">
        <v>29.22</v>
      </c>
      <c r="D8" s="9">
        <v>28.02</v>
      </c>
      <c r="E8" s="4"/>
    </row>
    <row r="9" spans="1:5" ht="60">
      <c r="A9" s="2" t="s">
        <v>1345</v>
      </c>
      <c r="B9" s="4"/>
      <c r="C9" s="4"/>
      <c r="D9" s="4"/>
      <c r="E9" s="4"/>
    </row>
    <row r="10" spans="1:5" ht="45">
      <c r="A10" s="3" t="s">
        <v>1340</v>
      </c>
      <c r="B10" s="4"/>
      <c r="C10" s="4"/>
      <c r="D10" s="4"/>
      <c r="E10" s="4"/>
    </row>
    <row r="11" spans="1:5">
      <c r="A11" s="2" t="s">
        <v>1341</v>
      </c>
      <c r="B11" s="4">
        <v>0.4</v>
      </c>
      <c r="C11" s="4"/>
      <c r="D11" s="4"/>
      <c r="E11" s="4"/>
    </row>
    <row r="12" spans="1:5" ht="30">
      <c r="A12" s="2" t="s">
        <v>1342</v>
      </c>
      <c r="B12" s="9">
        <v>13.22</v>
      </c>
      <c r="C12" s="4"/>
      <c r="D12" s="4"/>
      <c r="E12" s="4"/>
    </row>
    <row r="13" spans="1:5">
      <c r="A13" s="2" t="s">
        <v>1343</v>
      </c>
      <c r="B13" s="4" t="s">
        <v>1346</v>
      </c>
      <c r="C13" s="4"/>
      <c r="D13" s="4"/>
      <c r="E13" s="4"/>
    </row>
    <row r="14" spans="1:5">
      <c r="A14" s="2" t="s">
        <v>1344</v>
      </c>
      <c r="B14" s="4">
        <v>0.4</v>
      </c>
      <c r="C14" s="4"/>
      <c r="D14" s="4"/>
      <c r="E14" s="4"/>
    </row>
    <row r="15" spans="1:5" ht="30">
      <c r="A15" s="2" t="s">
        <v>1342</v>
      </c>
      <c r="B15" s="9">
        <v>13.22</v>
      </c>
      <c r="C15" s="4"/>
      <c r="D15" s="4"/>
      <c r="E15" s="4"/>
    </row>
    <row r="16" spans="1:5" ht="75">
      <c r="A16" s="2" t="s">
        <v>1347</v>
      </c>
      <c r="B16" s="4"/>
      <c r="C16" s="4"/>
      <c r="D16" s="4"/>
      <c r="E16" s="4"/>
    </row>
    <row r="17" spans="1:5" ht="45">
      <c r="A17" s="3" t="s">
        <v>1340</v>
      </c>
      <c r="B17" s="4"/>
      <c r="C17" s="4"/>
      <c r="D17" s="4"/>
      <c r="E17" s="4"/>
    </row>
    <row r="18" spans="1:5">
      <c r="A18" s="2" t="s">
        <v>1341</v>
      </c>
      <c r="B18" s="4">
        <v>0.5</v>
      </c>
      <c r="C18" s="4"/>
      <c r="D18" s="4"/>
      <c r="E18" s="4"/>
    </row>
    <row r="19" spans="1:5" ht="30">
      <c r="A19" s="2" t="s">
        <v>1342</v>
      </c>
      <c r="B19" s="9">
        <v>26.05</v>
      </c>
      <c r="C19" s="4"/>
      <c r="D19" s="4"/>
      <c r="E19" s="4"/>
    </row>
    <row r="20" spans="1:5">
      <c r="A20" s="2" t="s">
        <v>1343</v>
      </c>
      <c r="B20" s="4" t="s">
        <v>1348</v>
      </c>
      <c r="C20" s="4"/>
      <c r="D20" s="4"/>
      <c r="E20" s="4"/>
    </row>
    <row r="21" spans="1:5">
      <c r="A21" s="2" t="s">
        <v>1344</v>
      </c>
      <c r="B21" s="4">
        <v>0.5</v>
      </c>
      <c r="C21" s="4"/>
      <c r="D21" s="4"/>
      <c r="E21" s="4"/>
    </row>
    <row r="22" spans="1:5" ht="30">
      <c r="A22" s="2" t="s">
        <v>1342</v>
      </c>
      <c r="B22" s="9">
        <v>26.05</v>
      </c>
      <c r="C22" s="4"/>
      <c r="D22" s="4"/>
      <c r="E22"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28515625" bestFit="1" customWidth="1"/>
  </cols>
  <sheetData>
    <row r="1" spans="1:5" ht="15" customHeight="1">
      <c r="A1" s="1" t="s">
        <v>1349</v>
      </c>
      <c r="B1" s="8" t="s">
        <v>1</v>
      </c>
      <c r="C1" s="8"/>
      <c r="D1" s="8"/>
      <c r="E1" s="1"/>
    </row>
    <row r="2" spans="1:5" ht="30">
      <c r="A2" s="1" t="s">
        <v>27</v>
      </c>
      <c r="B2" s="1" t="s">
        <v>2</v>
      </c>
      <c r="C2" s="1" t="s">
        <v>28</v>
      </c>
      <c r="D2" s="1" t="s">
        <v>29</v>
      </c>
      <c r="E2" s="1" t="s">
        <v>149</v>
      </c>
    </row>
    <row r="3" spans="1:5" ht="45">
      <c r="A3" s="3" t="s">
        <v>1320</v>
      </c>
      <c r="B3" s="4"/>
      <c r="C3" s="4"/>
      <c r="D3" s="4"/>
      <c r="E3" s="4"/>
    </row>
    <row r="4" spans="1:5" ht="75">
      <c r="A4" s="2" t="s">
        <v>1350</v>
      </c>
      <c r="B4" s="9">
        <v>1.7</v>
      </c>
      <c r="C4" s="9">
        <v>13.8</v>
      </c>
      <c r="D4" s="4"/>
      <c r="E4" s="4"/>
    </row>
    <row r="5" spans="1:5" ht="75">
      <c r="A5" s="2" t="s">
        <v>1351</v>
      </c>
      <c r="B5" s="4"/>
      <c r="C5" s="4"/>
      <c r="D5" s="4">
        <v>0.2</v>
      </c>
      <c r="E5" s="4"/>
    </row>
    <row r="6" spans="1:5">
      <c r="A6" s="2" t="s">
        <v>1334</v>
      </c>
      <c r="B6" s="4"/>
      <c r="C6" s="4"/>
      <c r="D6" s="4"/>
      <c r="E6" s="4"/>
    </row>
    <row r="7" spans="1:5" ht="45">
      <c r="A7" s="3" t="s">
        <v>1320</v>
      </c>
      <c r="B7" s="4"/>
      <c r="C7" s="4"/>
      <c r="D7" s="4"/>
      <c r="E7" s="4"/>
    </row>
    <row r="8" spans="1:5">
      <c r="A8" s="2" t="s">
        <v>1352</v>
      </c>
      <c r="B8" s="4">
        <v>1.3</v>
      </c>
      <c r="C8" s="4">
        <v>1.1000000000000001</v>
      </c>
      <c r="D8" s="4">
        <v>1.6</v>
      </c>
      <c r="E8" s="4"/>
    </row>
    <row r="9" spans="1:5">
      <c r="A9" s="2" t="s">
        <v>1353</v>
      </c>
      <c r="B9" s="4">
        <v>0.5</v>
      </c>
      <c r="C9" s="4">
        <v>0.9</v>
      </c>
      <c r="D9" s="4">
        <v>1</v>
      </c>
      <c r="E9" s="4"/>
    </row>
    <row r="10" spans="1:5">
      <c r="A10" s="2" t="s">
        <v>1354</v>
      </c>
      <c r="B10" s="4">
        <v>-0.1</v>
      </c>
      <c r="C10" s="4">
        <v>-0.7</v>
      </c>
      <c r="D10" s="4">
        <v>-1.4</v>
      </c>
      <c r="E10" s="4"/>
    </row>
    <row r="11" spans="1:5">
      <c r="A11" s="2" t="s">
        <v>1355</v>
      </c>
      <c r="B11" s="4">
        <v>-0.1</v>
      </c>
      <c r="C11" s="4">
        <v>0</v>
      </c>
      <c r="D11" s="4">
        <v>-0.1</v>
      </c>
      <c r="E11" s="4"/>
    </row>
    <row r="12" spans="1:5">
      <c r="A12" s="2" t="s">
        <v>1352</v>
      </c>
      <c r="B12" s="4">
        <v>1.6</v>
      </c>
      <c r="C12" s="4">
        <v>1.3</v>
      </c>
      <c r="D12" s="4">
        <v>1.1000000000000001</v>
      </c>
      <c r="E12" s="4"/>
    </row>
    <row r="13" spans="1:5" ht="30">
      <c r="A13" s="2" t="s">
        <v>1356</v>
      </c>
      <c r="B13" s="9">
        <v>14.54</v>
      </c>
      <c r="C13" s="9">
        <v>12.24</v>
      </c>
      <c r="D13" s="9">
        <v>11.08</v>
      </c>
      <c r="E13" s="9">
        <v>10.74</v>
      </c>
    </row>
    <row r="14" spans="1:5" ht="30">
      <c r="A14" s="2" t="s">
        <v>1357</v>
      </c>
      <c r="B14" s="9">
        <v>19.579999999999998</v>
      </c>
      <c r="C14" s="9">
        <v>12.79</v>
      </c>
      <c r="D14" s="9">
        <v>10.31</v>
      </c>
      <c r="E14" s="4"/>
    </row>
    <row r="15" spans="1:5" ht="30">
      <c r="A15" s="2" t="s">
        <v>1358</v>
      </c>
      <c r="B15" s="9">
        <v>13.95</v>
      </c>
      <c r="C15" s="9">
        <v>11.06</v>
      </c>
      <c r="D15" s="9">
        <v>10.19</v>
      </c>
      <c r="E15" s="4"/>
    </row>
    <row r="16" spans="1:5" ht="30">
      <c r="A16" s="2" t="s">
        <v>1359</v>
      </c>
      <c r="B16" s="9">
        <v>12.76</v>
      </c>
      <c r="C16" s="6">
        <v>0</v>
      </c>
      <c r="D16" s="9">
        <v>26.02</v>
      </c>
      <c r="E16" s="4"/>
    </row>
    <row r="17" spans="1:5" ht="75">
      <c r="A17" s="2" t="s">
        <v>1360</v>
      </c>
      <c r="B17" s="4">
        <v>10.4</v>
      </c>
      <c r="C17" s="4"/>
      <c r="D17" s="4"/>
      <c r="E17" s="4"/>
    </row>
    <row r="18" spans="1:5" ht="60">
      <c r="A18" s="2" t="s">
        <v>1335</v>
      </c>
      <c r="B18" s="4" t="s">
        <v>1336</v>
      </c>
      <c r="C18" s="4"/>
      <c r="D18" s="4"/>
      <c r="E18" s="4"/>
    </row>
    <row r="19" spans="1:5">
      <c r="A19" s="2" t="s">
        <v>1337</v>
      </c>
      <c r="B19" s="4"/>
      <c r="C19" s="4"/>
      <c r="D19" s="4"/>
      <c r="E19" s="4"/>
    </row>
    <row r="20" spans="1:5" ht="45">
      <c r="A20" s="3" t="s">
        <v>1320</v>
      </c>
      <c r="B20" s="4"/>
      <c r="C20" s="4"/>
      <c r="D20" s="4"/>
      <c r="E20" s="4"/>
    </row>
    <row r="21" spans="1:5" ht="75">
      <c r="A21" s="2" t="s">
        <v>1360</v>
      </c>
      <c r="B21" s="9">
        <v>5.3</v>
      </c>
      <c r="C21" s="4"/>
      <c r="D21" s="4"/>
      <c r="E21" s="4"/>
    </row>
    <row r="22" spans="1:5" ht="60">
      <c r="A22" s="2" t="s">
        <v>1335</v>
      </c>
      <c r="B22" s="4" t="s">
        <v>1338</v>
      </c>
      <c r="C22" s="4"/>
      <c r="D22" s="4"/>
      <c r="E22" s="4"/>
    </row>
    <row r="23" spans="1:5" ht="30">
      <c r="A23" s="2" t="s">
        <v>1361</v>
      </c>
      <c r="B23" s="4"/>
      <c r="C23" s="4"/>
      <c r="D23" s="4"/>
      <c r="E23" s="4"/>
    </row>
    <row r="24" spans="1:5" ht="45">
      <c r="A24" s="3" t="s">
        <v>1320</v>
      </c>
      <c r="B24" s="4"/>
      <c r="C24" s="4"/>
      <c r="D24" s="4"/>
      <c r="E24" s="4"/>
    </row>
    <row r="25" spans="1:5">
      <c r="A25" s="2" t="s">
        <v>1352</v>
      </c>
      <c r="B25" s="4">
        <v>0</v>
      </c>
      <c r="C25" s="4"/>
      <c r="D25" s="4"/>
      <c r="E25" s="4"/>
    </row>
    <row r="26" spans="1:5">
      <c r="A26" s="2" t="s">
        <v>1353</v>
      </c>
      <c r="B26" s="4">
        <v>0.2</v>
      </c>
      <c r="C26" s="4"/>
      <c r="D26" s="4"/>
      <c r="E26" s="4"/>
    </row>
    <row r="27" spans="1:5">
      <c r="A27" s="2" t="s">
        <v>1354</v>
      </c>
      <c r="B27" s="4">
        <v>0</v>
      </c>
      <c r="C27" s="4"/>
      <c r="D27" s="4"/>
      <c r="E27" s="4"/>
    </row>
    <row r="28" spans="1:5">
      <c r="A28" s="2" t="s">
        <v>1355</v>
      </c>
      <c r="B28" s="4">
        <v>0</v>
      </c>
      <c r="C28" s="4"/>
      <c r="D28" s="4"/>
      <c r="E28" s="4"/>
    </row>
    <row r="29" spans="1:5">
      <c r="A29" s="2" t="s">
        <v>1352</v>
      </c>
      <c r="B29" s="4">
        <v>0.2</v>
      </c>
      <c r="C29" s="4"/>
      <c r="D29" s="4"/>
      <c r="E29" s="4"/>
    </row>
    <row r="30" spans="1:5" ht="30">
      <c r="A30" s="2" t="s">
        <v>1356</v>
      </c>
      <c r="B30" s="9">
        <v>27.66</v>
      </c>
      <c r="C30" s="6">
        <v>0</v>
      </c>
      <c r="D30" s="4"/>
      <c r="E30" s="4"/>
    </row>
    <row r="31" spans="1:5" ht="30">
      <c r="A31" s="2" t="s">
        <v>1357</v>
      </c>
      <c r="B31" s="9">
        <v>27.66</v>
      </c>
      <c r="C31" s="4"/>
      <c r="D31" s="4"/>
      <c r="E31" s="4"/>
    </row>
    <row r="32" spans="1:5" ht="30">
      <c r="A32" s="2" t="s">
        <v>1358</v>
      </c>
      <c r="B32" s="6">
        <v>0</v>
      </c>
      <c r="C32" s="4"/>
      <c r="D32" s="4"/>
      <c r="E32" s="4"/>
    </row>
    <row r="33" spans="1:5" ht="30">
      <c r="A33" s="2" t="s">
        <v>1359</v>
      </c>
      <c r="B33" s="6">
        <v>0</v>
      </c>
      <c r="C33" s="4"/>
      <c r="D33" s="4"/>
      <c r="E33" s="4"/>
    </row>
    <row r="34" spans="1:5" ht="45">
      <c r="A34" s="2" t="s">
        <v>1362</v>
      </c>
      <c r="B34" s="4"/>
      <c r="C34" s="4"/>
      <c r="D34" s="4"/>
      <c r="E34" s="4"/>
    </row>
    <row r="35" spans="1:5" ht="45">
      <c r="A35" s="3" t="s">
        <v>1320</v>
      </c>
      <c r="B35" s="4"/>
      <c r="C35" s="4"/>
      <c r="D35" s="4"/>
      <c r="E35" s="4"/>
    </row>
    <row r="36" spans="1:5">
      <c r="A36" s="2" t="s">
        <v>1352</v>
      </c>
      <c r="B36" s="4">
        <v>0</v>
      </c>
      <c r="C36" s="4"/>
      <c r="D36" s="4"/>
      <c r="E36" s="4"/>
    </row>
    <row r="37" spans="1:5">
      <c r="A37" s="2" t="s">
        <v>1353</v>
      </c>
      <c r="B37" s="4">
        <v>0.2</v>
      </c>
      <c r="C37" s="4"/>
      <c r="D37" s="4"/>
      <c r="E37" s="4"/>
    </row>
    <row r="38" spans="1:5">
      <c r="A38" s="2" t="s">
        <v>1354</v>
      </c>
      <c r="B38" s="4">
        <v>0</v>
      </c>
      <c r="C38" s="4"/>
      <c r="D38" s="4"/>
      <c r="E38" s="4"/>
    </row>
    <row r="39" spans="1:5">
      <c r="A39" s="2" t="s">
        <v>1355</v>
      </c>
      <c r="B39" s="4">
        <v>0</v>
      </c>
      <c r="C39" s="4"/>
      <c r="D39" s="4"/>
      <c r="E39" s="4"/>
    </row>
    <row r="40" spans="1:5">
      <c r="A40" s="2" t="s">
        <v>1352</v>
      </c>
      <c r="B40" s="4">
        <v>0.2</v>
      </c>
      <c r="C40" s="4"/>
      <c r="D40" s="4"/>
      <c r="E40" s="4"/>
    </row>
    <row r="41" spans="1:5" ht="30">
      <c r="A41" s="2" t="s">
        <v>1356</v>
      </c>
      <c r="B41" s="9">
        <v>21.11</v>
      </c>
      <c r="C41" s="6">
        <v>0</v>
      </c>
      <c r="D41" s="4"/>
      <c r="E41" s="4"/>
    </row>
    <row r="42" spans="1:5" ht="30">
      <c r="A42" s="2" t="s">
        <v>1357</v>
      </c>
      <c r="B42" s="9">
        <v>21.11</v>
      </c>
      <c r="C42" s="4"/>
      <c r="D42" s="4"/>
      <c r="E42" s="4"/>
    </row>
    <row r="43" spans="1:5" ht="30">
      <c r="A43" s="2" t="s">
        <v>1358</v>
      </c>
      <c r="B43" s="6">
        <v>0</v>
      </c>
      <c r="C43" s="4"/>
      <c r="D43" s="4"/>
      <c r="E43" s="4"/>
    </row>
    <row r="44" spans="1:5" ht="30">
      <c r="A44" s="2" t="s">
        <v>1359</v>
      </c>
      <c r="B44" s="6">
        <v>0</v>
      </c>
      <c r="C44" s="4"/>
      <c r="D44" s="4"/>
      <c r="E44"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1363</v>
      </c>
      <c r="B1" s="8" t="s">
        <v>1</v>
      </c>
      <c r="C1" s="8"/>
      <c r="D1" s="8"/>
    </row>
    <row r="2" spans="1:4">
      <c r="A2" s="1" t="s">
        <v>48</v>
      </c>
      <c r="B2" s="1" t="s">
        <v>2</v>
      </c>
      <c r="C2" s="1" t="s">
        <v>28</v>
      </c>
      <c r="D2" s="1" t="s">
        <v>29</v>
      </c>
    </row>
    <row r="3" spans="1:4">
      <c r="A3" s="3" t="s">
        <v>468</v>
      </c>
      <c r="B3" s="4"/>
      <c r="C3" s="4"/>
      <c r="D3" s="4"/>
    </row>
    <row r="4" spans="1:4" ht="30">
      <c r="A4" s="2" t="s">
        <v>1364</v>
      </c>
      <c r="B4" s="9">
        <v>3.7</v>
      </c>
      <c r="C4" s="4"/>
      <c r="D4" s="4"/>
    </row>
    <row r="5" spans="1:4" ht="30">
      <c r="A5" s="2" t="s">
        <v>1365</v>
      </c>
      <c r="B5" s="9">
        <v>1.4</v>
      </c>
      <c r="C5" s="9">
        <v>7.9</v>
      </c>
      <c r="D5" s="6">
        <v>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1366</v>
      </c>
      <c r="B1" s="8" t="s">
        <v>1</v>
      </c>
      <c r="C1" s="8"/>
      <c r="D1" s="8"/>
    </row>
    <row r="2" spans="1:4">
      <c r="A2" s="1" t="s">
        <v>48</v>
      </c>
      <c r="B2" s="1" t="s">
        <v>2</v>
      </c>
      <c r="C2" s="1" t="s">
        <v>28</v>
      </c>
      <c r="D2" s="1" t="s">
        <v>29</v>
      </c>
    </row>
    <row r="3" spans="1:4">
      <c r="A3" s="2" t="s">
        <v>534</v>
      </c>
      <c r="B3" s="6">
        <v>12</v>
      </c>
      <c r="C3" s="9">
        <v>-23.8</v>
      </c>
      <c r="D3" s="6">
        <v>-6</v>
      </c>
    </row>
    <row r="4" spans="1:4">
      <c r="A4" s="2" t="s">
        <v>1367</v>
      </c>
      <c r="B4" s="4">
        <v>164.7</v>
      </c>
      <c r="C4" s="4">
        <v>110.1</v>
      </c>
      <c r="D4" s="4">
        <v>37.5</v>
      </c>
    </row>
    <row r="5" spans="1:4">
      <c r="A5" s="2" t="s">
        <v>40</v>
      </c>
      <c r="B5" s="9">
        <v>176.7</v>
      </c>
      <c r="C5" s="9">
        <v>86.3</v>
      </c>
      <c r="D5" s="9">
        <v>31.5</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1368</v>
      </c>
      <c r="B1" s="8" t="s">
        <v>1</v>
      </c>
      <c r="C1" s="8"/>
      <c r="D1" s="8"/>
    </row>
    <row r="2" spans="1:4">
      <c r="A2" s="1" t="s">
        <v>48</v>
      </c>
      <c r="B2" s="1" t="s">
        <v>2</v>
      </c>
      <c r="C2" s="1" t="s">
        <v>28</v>
      </c>
      <c r="D2" s="1" t="s">
        <v>29</v>
      </c>
    </row>
    <row r="3" spans="1:4">
      <c r="A3" s="3" t="s">
        <v>540</v>
      </c>
      <c r="B3" s="4"/>
      <c r="C3" s="4"/>
      <c r="D3" s="4"/>
    </row>
    <row r="4" spans="1:4">
      <c r="A4" s="2" t="s">
        <v>541</v>
      </c>
      <c r="B4" s="9">
        <v>0.6</v>
      </c>
      <c r="C4" s="9">
        <v>-1.3</v>
      </c>
      <c r="D4" s="9">
        <v>-3.3</v>
      </c>
    </row>
    <row r="5" spans="1:4">
      <c r="A5" s="2" t="s">
        <v>544</v>
      </c>
      <c r="B5" s="4">
        <v>0.1</v>
      </c>
      <c r="C5" s="4">
        <v>0.1</v>
      </c>
      <c r="D5" s="4">
        <v>1.1000000000000001</v>
      </c>
    </row>
    <row r="6" spans="1:4">
      <c r="A6" s="2" t="s">
        <v>545</v>
      </c>
      <c r="B6" s="4">
        <v>44.2</v>
      </c>
      <c r="C6" s="4">
        <v>12.1</v>
      </c>
      <c r="D6" s="4">
        <v>10.199999999999999</v>
      </c>
    </row>
    <row r="7" spans="1:4">
      <c r="A7" s="2" t="s">
        <v>546</v>
      </c>
      <c r="B7" s="4">
        <v>44.9</v>
      </c>
      <c r="C7" s="4">
        <v>10.9</v>
      </c>
      <c r="D7" s="4">
        <v>8</v>
      </c>
    </row>
    <row r="8" spans="1:4">
      <c r="A8" s="3" t="s">
        <v>547</v>
      </c>
      <c r="B8" s="4"/>
      <c r="C8" s="4"/>
      <c r="D8" s="4"/>
    </row>
    <row r="9" spans="1:4">
      <c r="A9" s="2" t="s">
        <v>541</v>
      </c>
      <c r="B9" s="4">
        <v>-11.6</v>
      </c>
      <c r="C9" s="4">
        <v>-9.3000000000000007</v>
      </c>
      <c r="D9" s="4">
        <v>-347.1</v>
      </c>
    </row>
    <row r="10" spans="1:4">
      <c r="A10" s="2" t="s">
        <v>545</v>
      </c>
      <c r="B10" s="4">
        <v>0.4</v>
      </c>
      <c r="C10" s="4">
        <v>-9.8000000000000007</v>
      </c>
      <c r="D10" s="4">
        <v>3.9</v>
      </c>
    </row>
    <row r="11" spans="1:4">
      <c r="A11" s="2" t="s">
        <v>1369</v>
      </c>
      <c r="B11" s="4">
        <v>-11.2</v>
      </c>
      <c r="C11" s="4">
        <v>-19.100000000000001</v>
      </c>
      <c r="D11" s="4">
        <v>-343.2</v>
      </c>
    </row>
    <row r="12" spans="1:4">
      <c r="A12" s="2" t="s">
        <v>552</v>
      </c>
      <c r="B12" s="4">
        <v>20.100000000000001</v>
      </c>
      <c r="C12" s="4"/>
      <c r="D12" s="4"/>
    </row>
    <row r="13" spans="1:4">
      <c r="A13" s="2" t="s">
        <v>41</v>
      </c>
      <c r="B13" s="4">
        <v>33.700000000000003</v>
      </c>
      <c r="C13" s="4">
        <v>-8.1999999999999993</v>
      </c>
      <c r="D13" s="4">
        <v>-335.2</v>
      </c>
    </row>
    <row r="14" spans="1:4" ht="45">
      <c r="A14" s="2" t="s">
        <v>1370</v>
      </c>
      <c r="B14" s="4">
        <v>10.5</v>
      </c>
      <c r="C14" s="4">
        <v>6.1</v>
      </c>
      <c r="D14" s="4">
        <v>0</v>
      </c>
    </row>
    <row r="15" spans="1:4" ht="30">
      <c r="A15" s="2" t="s">
        <v>1371</v>
      </c>
      <c r="B15" s="4">
        <v>3.4</v>
      </c>
      <c r="C15" s="4">
        <v>4.8</v>
      </c>
      <c r="D15" s="4"/>
    </row>
    <row r="16" spans="1:4" ht="45">
      <c r="A16" s="2" t="s">
        <v>1372</v>
      </c>
      <c r="B16" s="4"/>
      <c r="C16" s="4">
        <v>8.5</v>
      </c>
      <c r="D16" s="4"/>
    </row>
    <row r="17" spans="1:4" ht="45">
      <c r="A17" s="2" t="s">
        <v>1373</v>
      </c>
      <c r="B17" s="4"/>
      <c r="C17" s="4">
        <v>1.5</v>
      </c>
      <c r="D17" s="4"/>
    </row>
    <row r="18" spans="1:4">
      <c r="A18" s="2" t="s">
        <v>1374</v>
      </c>
      <c r="B18" s="4"/>
      <c r="C18" s="4">
        <v>-3.3</v>
      </c>
      <c r="D18" s="4"/>
    </row>
    <row r="19" spans="1:4" ht="45">
      <c r="A19" s="2" t="s">
        <v>1375</v>
      </c>
      <c r="B19" s="4"/>
      <c r="C19" s="4">
        <v>8.4</v>
      </c>
      <c r="D19" s="4"/>
    </row>
    <row r="20" spans="1:4" ht="45">
      <c r="A20" s="2" t="s">
        <v>1376</v>
      </c>
      <c r="B20" s="4"/>
      <c r="C20" s="4">
        <v>4.7</v>
      </c>
      <c r="D20" s="4">
        <v>-4.4000000000000004</v>
      </c>
    </row>
    <row r="21" spans="1:4" ht="45">
      <c r="A21" s="2" t="s">
        <v>1377</v>
      </c>
      <c r="B21" s="4"/>
      <c r="C21" s="4"/>
      <c r="D21" s="4">
        <v>1.3</v>
      </c>
    </row>
    <row r="22" spans="1:4" ht="30">
      <c r="A22" s="2" t="s">
        <v>1378</v>
      </c>
      <c r="B22" s="4"/>
      <c r="C22" s="4"/>
      <c r="D22" s="4"/>
    </row>
    <row r="23" spans="1:4">
      <c r="A23" s="3" t="s">
        <v>547</v>
      </c>
      <c r="B23" s="4"/>
      <c r="C23" s="4"/>
      <c r="D23" s="4"/>
    </row>
    <row r="24" spans="1:4" ht="45">
      <c r="A24" s="2" t="s">
        <v>1370</v>
      </c>
      <c r="B24" s="9">
        <v>23.1</v>
      </c>
      <c r="C24" s="4"/>
      <c r="D24" s="4"/>
    </row>
    <row r="25" spans="1:4">
      <c r="A25" s="2" t="s">
        <v>1379</v>
      </c>
      <c r="B25" s="4"/>
      <c r="C25" s="4"/>
      <c r="D25" s="4"/>
    </row>
    <row r="26" spans="1:4">
      <c r="A26" s="3" t="s">
        <v>547</v>
      </c>
      <c r="B26" s="4"/>
      <c r="C26" s="4"/>
      <c r="D26" s="4"/>
    </row>
    <row r="27" spans="1:4">
      <c r="A27" s="2" t="s">
        <v>1380</v>
      </c>
      <c r="B27" s="4"/>
      <c r="C27" s="215">
        <v>0.17499999999999999</v>
      </c>
      <c r="D27" s="4"/>
    </row>
    <row r="28" spans="1:4">
      <c r="A28" s="2" t="s">
        <v>1381</v>
      </c>
      <c r="B28" s="4"/>
      <c r="C28" s="215">
        <v>0.3</v>
      </c>
      <c r="D28"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1382</v>
      </c>
      <c r="B1" s="8" t="s">
        <v>1</v>
      </c>
      <c r="C1" s="8"/>
      <c r="D1" s="8"/>
    </row>
    <row r="2" spans="1:4">
      <c r="A2" s="8"/>
      <c r="B2" s="1" t="s">
        <v>2</v>
      </c>
      <c r="C2" s="1" t="s">
        <v>28</v>
      </c>
      <c r="D2" s="1" t="s">
        <v>29</v>
      </c>
    </row>
    <row r="3" spans="1:4" ht="45">
      <c r="A3" s="2" t="s">
        <v>1383</v>
      </c>
      <c r="B3" s="215">
        <v>0.13</v>
      </c>
      <c r="C3" s="215">
        <v>-5.0000000000000001E-3</v>
      </c>
      <c r="D3" s="215">
        <v>-5.1999999999999998E-2</v>
      </c>
    </row>
    <row r="4" spans="1:4" ht="30">
      <c r="A4" s="2" t="s">
        <v>1384</v>
      </c>
      <c r="B4" s="215">
        <v>0.35</v>
      </c>
      <c r="C4" s="215">
        <v>0.35</v>
      </c>
      <c r="D4" s="215">
        <v>0.35</v>
      </c>
    </row>
    <row r="5" spans="1:4" ht="30">
      <c r="A5" s="2" t="s">
        <v>1385</v>
      </c>
      <c r="B5" s="215">
        <v>-0.251</v>
      </c>
      <c r="C5" s="215">
        <v>-0.48499999999999999</v>
      </c>
      <c r="D5" s="215">
        <v>-0.85</v>
      </c>
    </row>
    <row r="6" spans="1:4" ht="45">
      <c r="A6" s="2" t="s">
        <v>1386</v>
      </c>
      <c r="B6" s="215">
        <v>0</v>
      </c>
      <c r="C6" s="215">
        <v>-9.9000000000000005E-2</v>
      </c>
      <c r="D6" s="215">
        <v>0</v>
      </c>
    </row>
    <row r="7" spans="1:4" ht="30">
      <c r="A7" s="2" t="s">
        <v>1387</v>
      </c>
      <c r="B7" s="215">
        <v>1E-3</v>
      </c>
      <c r="C7" s="215">
        <v>2E-3</v>
      </c>
      <c r="D7" s="215">
        <v>3.5000000000000003E-2</v>
      </c>
    </row>
    <row r="8" spans="1:4" ht="30">
      <c r="A8" s="2" t="s">
        <v>1388</v>
      </c>
      <c r="B8" s="215">
        <v>-0.114</v>
      </c>
      <c r="C8" s="215">
        <v>0</v>
      </c>
      <c r="D8" s="215">
        <v>0</v>
      </c>
    </row>
    <row r="9" spans="1:4" ht="30">
      <c r="A9" s="2" t="s">
        <v>1389</v>
      </c>
      <c r="B9" s="215">
        <v>4.4999999999999998E-2</v>
      </c>
      <c r="C9" s="215">
        <v>0.124</v>
      </c>
      <c r="D9" s="215">
        <v>-9.85</v>
      </c>
    </row>
    <row r="10" spans="1:4" ht="45">
      <c r="A10" s="2" t="s">
        <v>1390</v>
      </c>
      <c r="B10" s="215">
        <v>1.9E-2</v>
      </c>
      <c r="C10" s="215">
        <v>-2E-3</v>
      </c>
      <c r="D10" s="215">
        <v>-0.29499999999999998</v>
      </c>
    </row>
    <row r="11" spans="1:4" ht="30">
      <c r="A11" s="2" t="s">
        <v>1391</v>
      </c>
      <c r="B11" s="215">
        <v>1.0999999999999999E-2</v>
      </c>
      <c r="C11" s="215">
        <v>0.02</v>
      </c>
      <c r="D11" s="215">
        <v>0.02</v>
      </c>
    </row>
    <row r="12" spans="1:4">
      <c r="A12" s="2" t="s">
        <v>578</v>
      </c>
      <c r="B12" s="215">
        <v>0.191</v>
      </c>
      <c r="C12" s="215">
        <v>-9.5000000000000001E-2</v>
      </c>
      <c r="D12" s="215">
        <v>-10.641999999999999</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1392</v>
      </c>
      <c r="B1" s="8" t="s">
        <v>2</v>
      </c>
      <c r="C1" s="8" t="s">
        <v>28</v>
      </c>
    </row>
    <row r="2" spans="1:3">
      <c r="A2" s="1" t="s">
        <v>48</v>
      </c>
      <c r="B2" s="8"/>
      <c r="C2" s="8"/>
    </row>
    <row r="3" spans="1:3">
      <c r="A3" s="2" t="s">
        <v>1393</v>
      </c>
      <c r="B3" s="9">
        <v>5.6</v>
      </c>
      <c r="C3" s="9">
        <v>4.9000000000000004</v>
      </c>
    </row>
    <row r="4" spans="1:3">
      <c r="A4" s="2" t="s">
        <v>1394</v>
      </c>
      <c r="B4" s="4">
        <v>3</v>
      </c>
      <c r="C4" s="4">
        <v>2.6</v>
      </c>
    </row>
    <row r="5" spans="1:3">
      <c r="A5" s="2" t="s">
        <v>1395</v>
      </c>
      <c r="B5" s="9">
        <v>36.1</v>
      </c>
      <c r="C5" s="9">
        <v>38.299999999999997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7" width="12.28515625" bestFit="1" customWidth="1"/>
  </cols>
  <sheetData>
    <row r="1" spans="1:7" ht="15" customHeight="1">
      <c r="A1" s="1" t="s">
        <v>147</v>
      </c>
      <c r="B1" s="8" t="s">
        <v>148</v>
      </c>
      <c r="C1" s="8"/>
      <c r="D1" s="8" t="s">
        <v>1</v>
      </c>
      <c r="E1" s="8"/>
      <c r="F1" s="8"/>
      <c r="G1" s="1"/>
    </row>
    <row r="2" spans="1:7">
      <c r="A2" s="1" t="s">
        <v>48</v>
      </c>
      <c r="B2" s="1" t="s">
        <v>2</v>
      </c>
      <c r="C2" s="1" t="s">
        <v>28</v>
      </c>
      <c r="D2" s="1" t="s">
        <v>2</v>
      </c>
      <c r="E2" s="1" t="s">
        <v>28</v>
      </c>
      <c r="F2" s="1" t="s">
        <v>29</v>
      </c>
      <c r="G2" s="1" t="s">
        <v>149</v>
      </c>
    </row>
    <row r="3" spans="1:7">
      <c r="A3" s="2" t="s">
        <v>87</v>
      </c>
      <c r="B3" s="9">
        <v>623.70000000000005</v>
      </c>
      <c r="C3" s="9">
        <v>612.79999999999995</v>
      </c>
      <c r="D3" s="9">
        <v>623.70000000000005</v>
      </c>
      <c r="E3" s="9">
        <v>612.79999999999995</v>
      </c>
      <c r="F3" s="4"/>
      <c r="G3" s="4"/>
    </row>
    <row r="4" spans="1:7">
      <c r="A4" s="2" t="s">
        <v>88</v>
      </c>
      <c r="B4" s="4">
        <v>-31.4</v>
      </c>
      <c r="C4" s="4">
        <v>-174.4</v>
      </c>
      <c r="D4" s="4">
        <v>-31.4</v>
      </c>
      <c r="E4" s="4">
        <v>-174.4</v>
      </c>
      <c r="F4" s="4"/>
      <c r="G4" s="4"/>
    </row>
    <row r="5" spans="1:7">
      <c r="A5" s="2" t="s">
        <v>150</v>
      </c>
      <c r="B5" s="4">
        <v>-182.8</v>
      </c>
      <c r="C5" s="4">
        <v>-182.5</v>
      </c>
      <c r="D5" s="4">
        <v>-182.8</v>
      </c>
      <c r="E5" s="4">
        <v>-182.5</v>
      </c>
      <c r="F5" s="4"/>
      <c r="G5" s="4"/>
    </row>
    <row r="6" spans="1:7" ht="30">
      <c r="A6" s="2" t="s">
        <v>90</v>
      </c>
      <c r="B6" s="4">
        <v>-296.89999999999998</v>
      </c>
      <c r="C6" s="4">
        <v>-216.2</v>
      </c>
      <c r="D6" s="4">
        <v>-296.89999999999998</v>
      </c>
      <c r="E6" s="4">
        <v>-216.2</v>
      </c>
      <c r="F6" s="4">
        <v>-264.60000000000002</v>
      </c>
      <c r="G6" s="4"/>
    </row>
    <row r="7" spans="1:7">
      <c r="A7" s="2" t="s">
        <v>95</v>
      </c>
      <c r="B7" s="4">
        <v>0</v>
      </c>
      <c r="C7" s="4">
        <v>0</v>
      </c>
      <c r="D7" s="4">
        <v>0</v>
      </c>
      <c r="E7" s="4">
        <v>0</v>
      </c>
      <c r="F7" s="4"/>
      <c r="G7" s="4"/>
    </row>
    <row r="8" spans="1:7">
      <c r="A8" s="2" t="s">
        <v>44</v>
      </c>
      <c r="B8" s="4">
        <v>13.2</v>
      </c>
      <c r="C8" s="4">
        <v>29.8</v>
      </c>
      <c r="D8" s="4">
        <v>143</v>
      </c>
      <c r="E8" s="4">
        <v>94.5</v>
      </c>
      <c r="F8" s="4">
        <v>367.7</v>
      </c>
      <c r="G8" s="4"/>
    </row>
    <row r="9" spans="1:7" ht="30">
      <c r="A9" s="2" t="s">
        <v>43</v>
      </c>
      <c r="B9" s="4"/>
      <c r="C9" s="4"/>
      <c r="D9" s="4">
        <v>0</v>
      </c>
      <c r="E9" s="4">
        <v>0</v>
      </c>
      <c r="F9" s="4">
        <v>1</v>
      </c>
      <c r="G9" s="4"/>
    </row>
    <row r="10" spans="1:7">
      <c r="A10" s="2" t="s">
        <v>52</v>
      </c>
      <c r="B10" s="4"/>
      <c r="C10" s="4"/>
      <c r="D10" s="4">
        <v>-7.7</v>
      </c>
      <c r="E10" s="4">
        <v>-2</v>
      </c>
      <c r="F10" s="4">
        <v>7.8</v>
      </c>
      <c r="G10" s="4"/>
    </row>
    <row r="11" spans="1:7" ht="30">
      <c r="A11" s="2" t="s">
        <v>51</v>
      </c>
      <c r="B11" s="4"/>
      <c r="C11" s="4"/>
      <c r="D11" s="4">
        <v>-30.3</v>
      </c>
      <c r="E11" s="4">
        <v>-26.2</v>
      </c>
      <c r="F11" s="4">
        <v>-9.4</v>
      </c>
      <c r="G11" s="4"/>
    </row>
    <row r="12" spans="1:7" ht="45">
      <c r="A12" s="2" t="s">
        <v>55</v>
      </c>
      <c r="B12" s="4"/>
      <c r="C12" s="4"/>
      <c r="D12" s="4">
        <v>0</v>
      </c>
      <c r="E12" s="4">
        <v>0</v>
      </c>
      <c r="F12" s="4">
        <v>0.3</v>
      </c>
      <c r="G12" s="4"/>
    </row>
    <row r="13" spans="1:7" ht="60">
      <c r="A13" s="2" t="s">
        <v>151</v>
      </c>
      <c r="B13" s="4"/>
      <c r="C13" s="4"/>
      <c r="D13" s="4">
        <v>-42.7</v>
      </c>
      <c r="E13" s="4">
        <v>76.599999999999994</v>
      </c>
      <c r="F13" s="4">
        <v>-58.9</v>
      </c>
      <c r="G13" s="4"/>
    </row>
    <row r="14" spans="1:7" ht="30">
      <c r="A14" s="2" t="s">
        <v>152</v>
      </c>
      <c r="B14" s="4"/>
      <c r="C14" s="4"/>
      <c r="D14" s="4"/>
      <c r="E14" s="4"/>
      <c r="F14" s="4" t="s">
        <v>153</v>
      </c>
      <c r="G14" s="4"/>
    </row>
    <row r="15" spans="1:7" ht="30">
      <c r="A15" s="2" t="s">
        <v>154</v>
      </c>
      <c r="B15" s="4"/>
      <c r="C15" s="4"/>
      <c r="D15" s="4"/>
      <c r="E15" s="4"/>
      <c r="F15" s="4">
        <v>1.2</v>
      </c>
      <c r="G15" s="4"/>
    </row>
    <row r="16" spans="1:7" ht="30">
      <c r="A16" s="2" t="s">
        <v>155</v>
      </c>
      <c r="B16" s="4"/>
      <c r="C16" s="4"/>
      <c r="D16" s="4"/>
      <c r="E16" s="4"/>
      <c r="F16" s="4">
        <v>-5.2</v>
      </c>
      <c r="G16" s="4"/>
    </row>
    <row r="17" spans="1:7">
      <c r="A17" s="2" t="s">
        <v>104</v>
      </c>
      <c r="B17" s="4"/>
      <c r="C17" s="4"/>
      <c r="D17" s="4"/>
      <c r="E17" s="4"/>
      <c r="F17" s="4"/>
      <c r="G17" s="4"/>
    </row>
    <row r="18" spans="1:7">
      <c r="A18" s="2" t="s">
        <v>156</v>
      </c>
      <c r="B18" s="4">
        <v>75.8</v>
      </c>
      <c r="C18" s="4">
        <v>75.599999999999994</v>
      </c>
      <c r="D18" s="4">
        <v>75.8</v>
      </c>
      <c r="E18" s="4">
        <v>75.599999999999994</v>
      </c>
      <c r="F18" s="4">
        <v>74.8</v>
      </c>
      <c r="G18" s="4">
        <v>73.8</v>
      </c>
    </row>
    <row r="19" spans="1:7">
      <c r="A19" s="2" t="s">
        <v>157</v>
      </c>
      <c r="B19" s="4">
        <v>0.8</v>
      </c>
      <c r="C19" s="4">
        <v>0.8</v>
      </c>
      <c r="D19" s="4">
        <v>0.8</v>
      </c>
      <c r="E19" s="4">
        <v>0.8</v>
      </c>
      <c r="F19" s="4">
        <v>0.8</v>
      </c>
      <c r="G19" s="4">
        <v>0.8</v>
      </c>
    </row>
    <row r="20" spans="1:7" ht="45">
      <c r="A20" s="2" t="s">
        <v>158</v>
      </c>
      <c r="B20" s="4"/>
      <c r="C20" s="4"/>
      <c r="D20" s="4">
        <v>0.2</v>
      </c>
      <c r="E20" s="4">
        <v>0.8</v>
      </c>
      <c r="F20" s="4">
        <v>1.5</v>
      </c>
      <c r="G20" s="4"/>
    </row>
    <row r="21" spans="1:7">
      <c r="A21" s="2" t="s">
        <v>159</v>
      </c>
      <c r="B21" s="4"/>
      <c r="C21" s="4"/>
      <c r="D21" s="4"/>
      <c r="E21" s="4"/>
      <c r="F21" s="4">
        <v>-0.5</v>
      </c>
      <c r="G21" s="4"/>
    </row>
    <row r="22" spans="1:7">
      <c r="A22" s="2" t="s">
        <v>160</v>
      </c>
      <c r="B22" s="4"/>
      <c r="C22" s="4"/>
      <c r="D22" s="4"/>
      <c r="E22" s="4"/>
      <c r="F22" s="4"/>
      <c r="G22" s="4"/>
    </row>
    <row r="23" spans="1:7">
      <c r="A23" s="2" t="s">
        <v>87</v>
      </c>
      <c r="B23" s="4">
        <v>623.70000000000005</v>
      </c>
      <c r="C23" s="4">
        <v>612.79999999999995</v>
      </c>
      <c r="D23" s="4">
        <v>623.70000000000005</v>
      </c>
      <c r="E23" s="4">
        <v>612.79999999999995</v>
      </c>
      <c r="F23" s="4">
        <v>600.9</v>
      </c>
      <c r="G23" s="4">
        <v>597.20000000000005</v>
      </c>
    </row>
    <row r="24" spans="1:7" ht="45">
      <c r="A24" s="2" t="s">
        <v>161</v>
      </c>
      <c r="B24" s="4"/>
      <c r="C24" s="4"/>
      <c r="D24" s="4">
        <v>1.2</v>
      </c>
      <c r="E24" s="4">
        <v>1.1000000000000001</v>
      </c>
      <c r="F24" s="4">
        <v>0.1</v>
      </c>
      <c r="G24" s="4"/>
    </row>
    <row r="25" spans="1:7" ht="30">
      <c r="A25" s="2" t="s">
        <v>162</v>
      </c>
      <c r="B25" s="4"/>
      <c r="C25" s="4"/>
      <c r="D25" s="4">
        <v>9.6999999999999993</v>
      </c>
      <c r="E25" s="4">
        <v>10.8</v>
      </c>
      <c r="F25" s="4">
        <v>2.4</v>
      </c>
      <c r="G25" s="4"/>
    </row>
    <row r="26" spans="1:7">
      <c r="A26" s="2" t="s">
        <v>163</v>
      </c>
      <c r="B26" s="4"/>
      <c r="C26" s="4"/>
      <c r="D26" s="4"/>
      <c r="E26" s="4"/>
      <c r="F26" s="4"/>
      <c r="G26" s="4"/>
    </row>
    <row r="27" spans="1:7">
      <c r="A27" s="2" t="s">
        <v>88</v>
      </c>
      <c r="B27" s="4">
        <v>-31.4</v>
      </c>
      <c r="C27" s="4">
        <v>-174.4</v>
      </c>
      <c r="D27" s="4">
        <v>-31.4</v>
      </c>
      <c r="E27" s="4">
        <v>-174.4</v>
      </c>
      <c r="F27" s="4">
        <v>-268.89999999999998</v>
      </c>
      <c r="G27" s="4">
        <v>-636.6</v>
      </c>
    </row>
    <row r="28" spans="1:7">
      <c r="A28" s="2" t="s">
        <v>44</v>
      </c>
      <c r="B28" s="4"/>
      <c r="C28" s="4"/>
      <c r="D28" s="4">
        <v>143</v>
      </c>
      <c r="E28" s="4">
        <v>94.5</v>
      </c>
      <c r="F28" s="4">
        <v>367.7</v>
      </c>
      <c r="G28" s="4"/>
    </row>
    <row r="29" spans="1:7">
      <c r="A29" s="2" t="s">
        <v>164</v>
      </c>
      <c r="B29" s="4"/>
      <c r="C29" s="4"/>
      <c r="D29" s="4"/>
      <c r="E29" s="4"/>
      <c r="F29" s="4"/>
      <c r="G29" s="4"/>
    </row>
    <row r="30" spans="1:7">
      <c r="A30" s="2" t="s">
        <v>150</v>
      </c>
      <c r="B30" s="4">
        <v>-182.8</v>
      </c>
      <c r="C30" s="4">
        <v>-182.5</v>
      </c>
      <c r="D30" s="4">
        <v>-182.8</v>
      </c>
      <c r="E30" s="4">
        <v>-182.5</v>
      </c>
      <c r="F30" s="4">
        <v>-182.1</v>
      </c>
      <c r="G30" s="4">
        <v>-176.2</v>
      </c>
    </row>
    <row r="31" spans="1:7" ht="30">
      <c r="A31" s="2" t="s">
        <v>165</v>
      </c>
      <c r="B31" s="4"/>
      <c r="C31" s="4"/>
      <c r="D31" s="4">
        <v>-0.3</v>
      </c>
      <c r="E31" s="4">
        <v>-0.4</v>
      </c>
      <c r="F31" s="4">
        <v>-5.9</v>
      </c>
      <c r="G31" s="4"/>
    </row>
    <row r="32" spans="1:7" ht="30">
      <c r="A32" s="2" t="s">
        <v>166</v>
      </c>
      <c r="B32" s="4"/>
      <c r="C32" s="4"/>
      <c r="D32" s="4"/>
      <c r="E32" s="4"/>
      <c r="F32" s="4"/>
      <c r="G32" s="4"/>
    </row>
    <row r="33" spans="1:7" ht="30">
      <c r="A33" s="2" t="s">
        <v>90</v>
      </c>
      <c r="B33" s="4">
        <v>-296.89999999999998</v>
      </c>
      <c r="C33" s="4">
        <v>-216.2</v>
      </c>
      <c r="D33" s="4">
        <v>-296.89999999999998</v>
      </c>
      <c r="E33" s="4">
        <v>-216.2</v>
      </c>
      <c r="F33" s="4">
        <v>-264.60000000000002</v>
      </c>
      <c r="G33" s="4">
        <v>-203.8</v>
      </c>
    </row>
    <row r="34" spans="1:7">
      <c r="A34" s="2" t="s">
        <v>52</v>
      </c>
      <c r="B34" s="4"/>
      <c r="C34" s="4"/>
      <c r="D34" s="4">
        <v>-7.7</v>
      </c>
      <c r="E34" s="4">
        <v>-2</v>
      </c>
      <c r="F34" s="4">
        <v>7.8</v>
      </c>
      <c r="G34" s="4"/>
    </row>
    <row r="35" spans="1:7" ht="30">
      <c r="A35" s="2" t="s">
        <v>51</v>
      </c>
      <c r="B35" s="4"/>
      <c r="C35" s="4"/>
      <c r="D35" s="4">
        <v>-30.3</v>
      </c>
      <c r="E35" s="4">
        <v>-26.2</v>
      </c>
      <c r="F35" s="4">
        <v>-9.6999999999999993</v>
      </c>
      <c r="G35" s="4"/>
    </row>
    <row r="36" spans="1:7" ht="60">
      <c r="A36" s="2" t="s">
        <v>151</v>
      </c>
      <c r="B36" s="4"/>
      <c r="C36" s="4"/>
      <c r="D36" s="4">
        <v>42.7</v>
      </c>
      <c r="E36" s="4">
        <v>-76.599999999999994</v>
      </c>
      <c r="F36" s="4">
        <v>58.9</v>
      </c>
      <c r="G36" s="4"/>
    </row>
    <row r="37" spans="1:7">
      <c r="A37" s="2" t="s">
        <v>167</v>
      </c>
      <c r="B37" s="4"/>
      <c r="C37" s="4"/>
      <c r="D37" s="4"/>
      <c r="E37" s="4"/>
      <c r="F37" s="4"/>
      <c r="G37" s="4"/>
    </row>
    <row r="38" spans="1:7">
      <c r="A38" s="2" t="s">
        <v>95</v>
      </c>
      <c r="B38" s="4">
        <v>0</v>
      </c>
      <c r="C38" s="4">
        <v>0</v>
      </c>
      <c r="D38" s="4">
        <v>0</v>
      </c>
      <c r="E38" s="4">
        <v>0</v>
      </c>
      <c r="F38" s="4">
        <v>0</v>
      </c>
      <c r="G38" s="4">
        <v>5.9</v>
      </c>
    </row>
    <row r="39" spans="1:7" ht="30">
      <c r="A39" s="2" t="s">
        <v>43</v>
      </c>
      <c r="B39" s="4"/>
      <c r="C39" s="4"/>
      <c r="D39" s="4"/>
      <c r="E39" s="4"/>
      <c r="F39" s="4">
        <v>1</v>
      </c>
      <c r="G39" s="4"/>
    </row>
    <row r="40" spans="1:7" ht="45">
      <c r="A40" s="2" t="s">
        <v>55</v>
      </c>
      <c r="B40" s="4"/>
      <c r="C40" s="4"/>
      <c r="D40" s="4"/>
      <c r="E40" s="4"/>
      <c r="F40" s="9">
        <v>0.3</v>
      </c>
      <c r="G40" s="4"/>
    </row>
  </sheetData>
  <mergeCells count="2">
    <mergeCell ref="B1:C1"/>
    <mergeCell ref="D1:F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1396</v>
      </c>
      <c r="B1" s="8" t="s">
        <v>2</v>
      </c>
      <c r="C1" s="8" t="s">
        <v>28</v>
      </c>
    </row>
    <row r="2" spans="1:3">
      <c r="A2" s="1" t="s">
        <v>48</v>
      </c>
      <c r="B2" s="8"/>
      <c r="C2" s="8"/>
    </row>
    <row r="3" spans="1:3">
      <c r="A3" s="2" t="s">
        <v>593</v>
      </c>
      <c r="B3" s="9">
        <v>40.200000000000003</v>
      </c>
      <c r="C3" s="9">
        <v>34.9</v>
      </c>
    </row>
    <row r="4" spans="1:3" ht="30">
      <c r="A4" s="2" t="s">
        <v>595</v>
      </c>
      <c r="B4" s="4">
        <v>-0.1</v>
      </c>
      <c r="C4" s="4">
        <v>-0.1</v>
      </c>
    </row>
    <row r="5" spans="1:3">
      <c r="A5" s="2" t="s">
        <v>596</v>
      </c>
      <c r="B5" s="4">
        <v>40.1</v>
      </c>
      <c r="C5" s="4">
        <v>36.299999999999997</v>
      </c>
    </row>
    <row r="6" spans="1:3">
      <c r="A6" s="2" t="s">
        <v>1397</v>
      </c>
      <c r="B6" s="4"/>
      <c r="C6" s="4"/>
    </row>
    <row r="7" spans="1:3">
      <c r="A7" s="2" t="s">
        <v>588</v>
      </c>
      <c r="B7" s="4">
        <v>26</v>
      </c>
      <c r="C7" s="4">
        <v>14.5</v>
      </c>
    </row>
    <row r="8" spans="1:3">
      <c r="A8" s="2" t="s">
        <v>589</v>
      </c>
      <c r="B8" s="4">
        <v>7.5</v>
      </c>
      <c r="C8" s="4">
        <v>8</v>
      </c>
    </row>
    <row r="9" spans="1:3">
      <c r="A9" s="2" t="s">
        <v>590</v>
      </c>
      <c r="B9" s="4">
        <v>16.899999999999999</v>
      </c>
      <c r="C9" s="4">
        <v>24.6</v>
      </c>
    </row>
    <row r="10" spans="1:3">
      <c r="A10" s="2" t="s">
        <v>570</v>
      </c>
      <c r="B10" s="4">
        <v>-10.199999999999999</v>
      </c>
      <c r="C10" s="4">
        <v>-10.7</v>
      </c>
    </row>
    <row r="11" spans="1:3">
      <c r="A11" s="2" t="s">
        <v>593</v>
      </c>
      <c r="B11" s="9">
        <v>40.200000000000003</v>
      </c>
      <c r="C11" s="9">
        <v>36.4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1398</v>
      </c>
      <c r="B1" s="8" t="s">
        <v>2</v>
      </c>
      <c r="C1" s="8" t="s">
        <v>28</v>
      </c>
    </row>
    <row r="2" spans="1:3">
      <c r="A2" s="1" t="s">
        <v>48</v>
      </c>
      <c r="B2" s="8"/>
      <c r="C2" s="8"/>
    </row>
    <row r="3" spans="1:3">
      <c r="A3" s="2" t="s">
        <v>596</v>
      </c>
      <c r="B3" s="9">
        <v>40.1</v>
      </c>
      <c r="C3" s="9">
        <v>36.299999999999997</v>
      </c>
    </row>
    <row r="4" spans="1:3">
      <c r="A4" s="2" t="s">
        <v>1399</v>
      </c>
      <c r="B4" s="4"/>
      <c r="C4" s="4"/>
    </row>
    <row r="5" spans="1:3">
      <c r="A5" s="2" t="s">
        <v>596</v>
      </c>
      <c r="B5" s="4">
        <v>27</v>
      </c>
      <c r="C5" s="4">
        <v>17.100000000000001</v>
      </c>
    </row>
    <row r="6" spans="1:3">
      <c r="A6" s="2" t="s">
        <v>1400</v>
      </c>
      <c r="B6" s="4"/>
      <c r="C6" s="4"/>
    </row>
    <row r="7" spans="1:3">
      <c r="A7" s="2" t="s">
        <v>596</v>
      </c>
      <c r="B7" s="9">
        <v>13.1</v>
      </c>
      <c r="C7" s="9">
        <v>19.2</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1401</v>
      </c>
      <c r="B1" s="8" t="s">
        <v>2</v>
      </c>
      <c r="C1" s="8" t="s">
        <v>28</v>
      </c>
    </row>
    <row r="2" spans="1:3">
      <c r="A2" s="1" t="s">
        <v>48</v>
      </c>
      <c r="B2" s="8"/>
      <c r="C2" s="8"/>
    </row>
    <row r="3" spans="1:3">
      <c r="A3" s="2" t="s">
        <v>601</v>
      </c>
      <c r="B3" s="9">
        <v>368.8</v>
      </c>
      <c r="C3" s="9">
        <v>341.8</v>
      </c>
    </row>
    <row r="4" spans="1:3">
      <c r="A4" s="2" t="s">
        <v>572</v>
      </c>
      <c r="B4" s="4">
        <v>0</v>
      </c>
      <c r="C4" s="4">
        <v>-85</v>
      </c>
    </row>
    <row r="5" spans="1:3">
      <c r="A5" s="2" t="s">
        <v>611</v>
      </c>
      <c r="B5" s="4">
        <v>-9.1</v>
      </c>
      <c r="C5" s="4">
        <v>-9.8000000000000007</v>
      </c>
    </row>
    <row r="6" spans="1:3">
      <c r="A6" s="2" t="s">
        <v>613</v>
      </c>
      <c r="B6" s="4">
        <v>359.7</v>
      </c>
      <c r="C6" s="4">
        <v>332</v>
      </c>
    </row>
    <row r="7" spans="1:3" ht="30">
      <c r="A7" s="2" t="s">
        <v>1402</v>
      </c>
      <c r="B7" s="4"/>
      <c r="C7" s="4"/>
    </row>
    <row r="8" spans="1:3">
      <c r="A8" s="2" t="s">
        <v>588</v>
      </c>
      <c r="B8" s="4">
        <v>193.9</v>
      </c>
      <c r="C8" s="4">
        <v>161.5</v>
      </c>
    </row>
    <row r="9" spans="1:3">
      <c r="A9" s="2" t="s">
        <v>1403</v>
      </c>
      <c r="B9" s="4">
        <v>104.7</v>
      </c>
      <c r="C9" s="4">
        <v>176.9</v>
      </c>
    </row>
    <row r="10" spans="1:3">
      <c r="A10" s="2" t="s">
        <v>1404</v>
      </c>
      <c r="B10" s="4">
        <v>69.8</v>
      </c>
      <c r="C10" s="4">
        <v>82.9</v>
      </c>
    </row>
    <row r="11" spans="1:3">
      <c r="A11" s="2" t="s">
        <v>1405</v>
      </c>
      <c r="B11" s="4">
        <v>14.4</v>
      </c>
      <c r="C11" s="4">
        <v>16</v>
      </c>
    </row>
    <row r="12" spans="1:3">
      <c r="A12" s="2" t="s">
        <v>605</v>
      </c>
      <c r="B12" s="4">
        <v>6.6</v>
      </c>
      <c r="C12" s="4">
        <v>10.3</v>
      </c>
    </row>
    <row r="13" spans="1:3">
      <c r="A13" s="2" t="s">
        <v>76</v>
      </c>
      <c r="B13" s="4">
        <v>12.6</v>
      </c>
      <c r="C13" s="4">
        <v>15.7</v>
      </c>
    </row>
    <row r="14" spans="1:3">
      <c r="A14" s="2" t="s">
        <v>606</v>
      </c>
      <c r="B14" s="4">
        <v>111.2</v>
      </c>
      <c r="C14" s="4">
        <v>113.6</v>
      </c>
    </row>
    <row r="15" spans="1:3">
      <c r="A15" s="2" t="s">
        <v>577</v>
      </c>
      <c r="B15" s="4">
        <v>2.2999999999999998</v>
      </c>
      <c r="C15" s="4">
        <v>2.9</v>
      </c>
    </row>
    <row r="16" spans="1:3">
      <c r="A16" s="2" t="s">
        <v>607</v>
      </c>
      <c r="B16" s="4">
        <v>-146.69999999999999</v>
      </c>
      <c r="C16" s="4">
        <v>-153</v>
      </c>
    </row>
    <row r="17" spans="1:3">
      <c r="A17" s="2" t="s">
        <v>601</v>
      </c>
      <c r="B17" s="4">
        <v>368.8</v>
      </c>
      <c r="C17" s="4">
        <v>426.8</v>
      </c>
    </row>
    <row r="18" spans="1:3">
      <c r="A18" s="2" t="s">
        <v>1397</v>
      </c>
      <c r="B18" s="4"/>
      <c r="C18" s="4"/>
    </row>
    <row r="19" spans="1:3">
      <c r="A19" s="2" t="s">
        <v>588</v>
      </c>
      <c r="B19" s="4">
        <v>26</v>
      </c>
      <c r="C19" s="4">
        <v>14.5</v>
      </c>
    </row>
    <row r="20" spans="1:3">
      <c r="A20" s="2" t="s">
        <v>577</v>
      </c>
      <c r="B20" s="9">
        <v>16.899999999999999</v>
      </c>
      <c r="C20" s="9">
        <v>24.6</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1406</v>
      </c>
      <c r="B1" s="8" t="s">
        <v>2</v>
      </c>
      <c r="C1" s="8" t="s">
        <v>28</v>
      </c>
    </row>
    <row r="2" spans="1:3">
      <c r="A2" s="1" t="s">
        <v>48</v>
      </c>
      <c r="B2" s="8"/>
      <c r="C2" s="8"/>
    </row>
    <row r="3" spans="1:3" ht="30">
      <c r="A3" s="2" t="s">
        <v>1407</v>
      </c>
      <c r="B3" s="9">
        <v>359.7</v>
      </c>
      <c r="C3" s="6">
        <v>332</v>
      </c>
    </row>
    <row r="4" spans="1:3">
      <c r="A4" s="2" t="s">
        <v>1399</v>
      </c>
      <c r="B4" s="4"/>
      <c r="C4" s="4"/>
    </row>
    <row r="5" spans="1:3" ht="30">
      <c r="A5" s="2" t="s">
        <v>1407</v>
      </c>
      <c r="B5" s="4">
        <v>362.2</v>
      </c>
      <c r="C5" s="4">
        <v>337.2</v>
      </c>
    </row>
    <row r="6" spans="1:3">
      <c r="A6" s="2" t="s">
        <v>1400</v>
      </c>
      <c r="B6" s="4"/>
      <c r="C6" s="4"/>
    </row>
    <row r="7" spans="1:3" ht="30">
      <c r="A7" s="2" t="s">
        <v>1407</v>
      </c>
      <c r="B7" s="9">
        <v>-2.5</v>
      </c>
      <c r="C7" s="9">
        <v>-5.2</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1408</v>
      </c>
      <c r="B1" s="8" t="s">
        <v>1</v>
      </c>
      <c r="C1" s="8"/>
      <c r="D1" s="8"/>
    </row>
    <row r="2" spans="1:4">
      <c r="A2" s="1" t="s">
        <v>48</v>
      </c>
      <c r="B2" s="1" t="s">
        <v>2</v>
      </c>
      <c r="C2" s="1" t="s">
        <v>28</v>
      </c>
      <c r="D2" s="1" t="s">
        <v>29</v>
      </c>
    </row>
    <row r="3" spans="1:4">
      <c r="A3" s="3" t="s">
        <v>1409</v>
      </c>
      <c r="B3" s="4"/>
      <c r="C3" s="4"/>
      <c r="D3" s="4"/>
    </row>
    <row r="4" spans="1:4" ht="30">
      <c r="A4" s="2" t="s">
        <v>1410</v>
      </c>
      <c r="B4" s="9">
        <v>21.7</v>
      </c>
      <c r="C4" s="9">
        <v>20.7</v>
      </c>
      <c r="D4" s="9">
        <v>25.8</v>
      </c>
    </row>
    <row r="5" spans="1:4">
      <c r="A5" s="2" t="s">
        <v>628</v>
      </c>
      <c r="B5" s="4">
        <v>10.5</v>
      </c>
      <c r="C5" s="4">
        <v>6.1</v>
      </c>
      <c r="D5" s="4">
        <v>0</v>
      </c>
    </row>
    <row r="6" spans="1:4">
      <c r="A6" s="2" t="s">
        <v>629</v>
      </c>
      <c r="B6" s="4">
        <v>-0.5</v>
      </c>
      <c r="C6" s="4">
        <v>-4.4000000000000004</v>
      </c>
      <c r="D6" s="4">
        <v>-1.1000000000000001</v>
      </c>
    </row>
    <row r="7" spans="1:4">
      <c r="A7" s="2" t="s">
        <v>631</v>
      </c>
      <c r="B7" s="4">
        <v>15.6</v>
      </c>
      <c r="C7" s="4">
        <v>4</v>
      </c>
      <c r="D7" s="4">
        <v>0.4</v>
      </c>
    </row>
    <row r="8" spans="1:4">
      <c r="A8" s="2" t="s">
        <v>632</v>
      </c>
      <c r="B8" s="4"/>
      <c r="C8" s="4">
        <v>-4.7</v>
      </c>
      <c r="D8" s="4">
        <v>4.4000000000000004</v>
      </c>
    </row>
    <row r="9" spans="1:4" ht="30">
      <c r="A9" s="2" t="s">
        <v>1411</v>
      </c>
      <c r="B9" s="4">
        <v>47.3</v>
      </c>
      <c r="C9" s="4">
        <v>21.7</v>
      </c>
      <c r="D9" s="4">
        <v>20.7</v>
      </c>
    </row>
    <row r="10" spans="1:4" ht="30">
      <c r="A10" s="2" t="s">
        <v>1412</v>
      </c>
      <c r="B10" s="4">
        <v>4.0999999999999996</v>
      </c>
      <c r="C10" s="4">
        <v>10.199999999999999</v>
      </c>
      <c r="D10" s="4">
        <v>7.4</v>
      </c>
    </row>
    <row r="11" spans="1:4" ht="30">
      <c r="A11" s="2" t="s">
        <v>1413</v>
      </c>
      <c r="B11" s="4">
        <v>8.1</v>
      </c>
      <c r="C11" s="4">
        <v>0.1</v>
      </c>
      <c r="D11" s="4">
        <v>2.8</v>
      </c>
    </row>
    <row r="12" spans="1:4" ht="30">
      <c r="A12" s="2" t="s">
        <v>1414</v>
      </c>
      <c r="B12" s="4">
        <v>0</v>
      </c>
      <c r="C12" s="4">
        <v>6.2</v>
      </c>
      <c r="D12" s="4">
        <v>0</v>
      </c>
    </row>
    <row r="13" spans="1:4" ht="30">
      <c r="A13" s="2" t="s">
        <v>1415</v>
      </c>
      <c r="B13" s="4">
        <v>0</v>
      </c>
      <c r="C13" s="4">
        <v>0</v>
      </c>
      <c r="D13" s="4">
        <v>0</v>
      </c>
    </row>
    <row r="14" spans="1:4">
      <c r="A14" s="2" t="s">
        <v>1416</v>
      </c>
      <c r="B14" s="4"/>
      <c r="C14" s="4">
        <v>0</v>
      </c>
      <c r="D14" s="4">
        <v>0</v>
      </c>
    </row>
    <row r="15" spans="1:4" ht="30">
      <c r="A15" s="2" t="s">
        <v>1417</v>
      </c>
      <c r="B15" s="4">
        <v>12.2</v>
      </c>
      <c r="C15" s="4">
        <v>4.0999999999999996</v>
      </c>
      <c r="D15" s="4">
        <v>10.199999999999999</v>
      </c>
    </row>
    <row r="16" spans="1:4" ht="30">
      <c r="A16" s="2" t="s">
        <v>1418</v>
      </c>
      <c r="B16" s="9">
        <v>8.1</v>
      </c>
      <c r="C16" s="9">
        <v>-6.1</v>
      </c>
      <c r="D16" s="9">
        <v>2.8</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1419</v>
      </c>
      <c r="B1" s="8" t="s">
        <v>1</v>
      </c>
      <c r="C1" s="8"/>
      <c r="D1" s="1"/>
    </row>
    <row r="2" spans="1:4">
      <c r="A2" s="1" t="s">
        <v>48</v>
      </c>
      <c r="B2" s="1" t="s">
        <v>2</v>
      </c>
      <c r="C2" s="1" t="s">
        <v>29</v>
      </c>
      <c r="D2" s="1" t="s">
        <v>28</v>
      </c>
    </row>
    <row r="3" spans="1:4">
      <c r="A3" s="3" t="s">
        <v>1420</v>
      </c>
      <c r="B3" s="4"/>
      <c r="C3" s="4"/>
      <c r="D3" s="4"/>
    </row>
    <row r="4" spans="1:4" ht="30">
      <c r="A4" s="2" t="s">
        <v>1421</v>
      </c>
      <c r="B4" s="9">
        <v>188.9</v>
      </c>
      <c r="C4" s="4"/>
      <c r="D4" s="9">
        <v>275.8</v>
      </c>
    </row>
    <row r="5" spans="1:4" ht="45">
      <c r="A5" s="2" t="s">
        <v>1422</v>
      </c>
      <c r="B5" s="4">
        <v>85.6</v>
      </c>
      <c r="C5" s="4"/>
      <c r="D5" s="4"/>
    </row>
    <row r="6" spans="1:4" ht="45">
      <c r="A6" s="2" t="s">
        <v>1423</v>
      </c>
      <c r="B6" s="4" t="s">
        <v>1424</v>
      </c>
      <c r="C6" s="4"/>
      <c r="D6" s="4"/>
    </row>
    <row r="7" spans="1:4" ht="45">
      <c r="A7" s="2" t="s">
        <v>1425</v>
      </c>
      <c r="B7" s="4" t="s">
        <v>1426</v>
      </c>
      <c r="C7" s="4"/>
      <c r="D7" s="4"/>
    </row>
    <row r="8" spans="1:4" ht="30">
      <c r="A8" s="2" t="s">
        <v>1427</v>
      </c>
      <c r="B8" s="4">
        <v>502.2</v>
      </c>
      <c r="C8" s="4"/>
      <c r="D8" s="4"/>
    </row>
    <row r="9" spans="1:4" ht="30">
      <c r="A9" s="2" t="s">
        <v>1428</v>
      </c>
      <c r="B9" s="4"/>
      <c r="C9" s="4">
        <v>337.5</v>
      </c>
      <c r="D9" s="4"/>
    </row>
    <row r="10" spans="1:4" ht="30">
      <c r="A10" s="2" t="s">
        <v>1429</v>
      </c>
      <c r="B10" s="4">
        <v>156.9</v>
      </c>
      <c r="C10" s="4"/>
      <c r="D10" s="4">
        <v>163.69999999999999</v>
      </c>
    </row>
    <row r="11" spans="1:4" ht="45">
      <c r="A11" s="2" t="s">
        <v>1430</v>
      </c>
      <c r="B11" s="4"/>
      <c r="C11" s="4"/>
      <c r="D11" s="4"/>
    </row>
    <row r="12" spans="1:4">
      <c r="A12" s="3" t="s">
        <v>1420</v>
      </c>
      <c r="B12" s="4"/>
      <c r="C12" s="4"/>
      <c r="D12" s="4"/>
    </row>
    <row r="13" spans="1:4" ht="45">
      <c r="A13" s="2" t="s">
        <v>1431</v>
      </c>
      <c r="B13" s="9">
        <v>3.2</v>
      </c>
      <c r="C13" s="4"/>
      <c r="D13" s="4"/>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1432</v>
      </c>
      <c r="B1" s="8" t="s">
        <v>148</v>
      </c>
      <c r="C1" s="8"/>
      <c r="D1" s="8"/>
      <c r="E1" s="8"/>
      <c r="F1" s="8"/>
      <c r="G1" s="8"/>
      <c r="H1" s="8"/>
      <c r="I1" s="8"/>
      <c r="J1" s="8" t="s">
        <v>1</v>
      </c>
      <c r="K1" s="8"/>
      <c r="L1" s="8"/>
    </row>
    <row r="2" spans="1:12" ht="30">
      <c r="A2" s="1" t="s">
        <v>27</v>
      </c>
      <c r="B2" s="1" t="s">
        <v>2</v>
      </c>
      <c r="C2" s="1" t="s">
        <v>1433</v>
      </c>
      <c r="D2" s="1" t="s">
        <v>4</v>
      </c>
      <c r="E2" s="1" t="s">
        <v>1061</v>
      </c>
      <c r="F2" s="1" t="s">
        <v>28</v>
      </c>
      <c r="G2" s="1" t="s">
        <v>1309</v>
      </c>
      <c r="H2" s="1" t="s">
        <v>1434</v>
      </c>
      <c r="I2" s="1" t="s">
        <v>1065</v>
      </c>
      <c r="J2" s="1" t="s">
        <v>2</v>
      </c>
      <c r="K2" s="1" t="s">
        <v>28</v>
      </c>
      <c r="L2" s="1" t="s">
        <v>29</v>
      </c>
    </row>
    <row r="3" spans="1:12" ht="45">
      <c r="A3" s="3" t="s">
        <v>1435</v>
      </c>
      <c r="B3" s="4"/>
      <c r="C3" s="4"/>
      <c r="D3" s="4"/>
      <c r="E3" s="4"/>
      <c r="F3" s="4"/>
      <c r="G3" s="4"/>
      <c r="H3" s="4"/>
      <c r="I3" s="4"/>
      <c r="J3" s="4"/>
      <c r="K3" s="4"/>
      <c r="L3" s="4"/>
    </row>
    <row r="4" spans="1:12">
      <c r="A4" s="2" t="s">
        <v>44</v>
      </c>
      <c r="B4" s="9">
        <v>13.2</v>
      </c>
      <c r="C4" s="6">
        <v>44</v>
      </c>
      <c r="D4" s="9">
        <v>52.2</v>
      </c>
      <c r="E4" s="9">
        <v>33.6</v>
      </c>
      <c r="F4" s="9">
        <v>29.8</v>
      </c>
      <c r="G4" s="9">
        <v>31.6</v>
      </c>
      <c r="H4" s="9">
        <v>25.8</v>
      </c>
      <c r="I4" s="9">
        <v>7.3</v>
      </c>
      <c r="J4" s="6">
        <v>143</v>
      </c>
      <c r="K4" s="9">
        <v>94.5</v>
      </c>
      <c r="L4" s="9">
        <v>367.7</v>
      </c>
    </row>
    <row r="5" spans="1:12" ht="45">
      <c r="A5" s="2" t="s">
        <v>1436</v>
      </c>
      <c r="B5" s="4"/>
      <c r="C5" s="4"/>
      <c r="D5" s="4"/>
      <c r="E5" s="4"/>
      <c r="F5" s="4"/>
      <c r="G5" s="4"/>
      <c r="H5" s="4"/>
      <c r="I5" s="4"/>
      <c r="J5" s="4">
        <v>-2.9</v>
      </c>
      <c r="K5" s="4">
        <v>-1.9</v>
      </c>
      <c r="L5" s="4">
        <v>-2.6</v>
      </c>
    </row>
    <row r="6" spans="1:12" ht="30">
      <c r="A6" s="2" t="s">
        <v>1437</v>
      </c>
      <c r="B6" s="4"/>
      <c r="C6" s="4"/>
      <c r="D6" s="4"/>
      <c r="E6" s="4"/>
      <c r="F6" s="4"/>
      <c r="G6" s="4"/>
      <c r="H6" s="4"/>
      <c r="I6" s="4"/>
      <c r="J6" s="4">
        <v>140.1</v>
      </c>
      <c r="K6" s="4">
        <v>92.6</v>
      </c>
      <c r="L6" s="4">
        <v>365.1</v>
      </c>
    </row>
    <row r="7" spans="1:12" ht="30">
      <c r="A7" s="2" t="s">
        <v>1438</v>
      </c>
      <c r="B7" s="4"/>
      <c r="C7" s="4"/>
      <c r="D7" s="4"/>
      <c r="E7" s="4"/>
      <c r="F7" s="4"/>
      <c r="G7" s="4"/>
      <c r="H7" s="4"/>
      <c r="I7" s="4"/>
      <c r="J7" s="4">
        <v>0</v>
      </c>
      <c r="K7" s="4">
        <v>0</v>
      </c>
      <c r="L7" s="4">
        <v>0</v>
      </c>
    </row>
    <row r="8" spans="1:12" ht="30">
      <c r="A8" s="2" t="s">
        <v>1439</v>
      </c>
      <c r="B8" s="4"/>
      <c r="C8" s="4"/>
      <c r="D8" s="4"/>
      <c r="E8" s="4"/>
      <c r="F8" s="4"/>
      <c r="G8" s="4"/>
      <c r="H8" s="4"/>
      <c r="I8" s="4"/>
      <c r="J8" s="4">
        <v>140.1</v>
      </c>
      <c r="K8" s="4">
        <v>92.6</v>
      </c>
      <c r="L8" s="4">
        <v>365.1</v>
      </c>
    </row>
    <row r="9" spans="1:12" ht="45">
      <c r="A9" s="2" t="s">
        <v>1440</v>
      </c>
      <c r="B9" s="4"/>
      <c r="C9" s="4"/>
      <c r="D9" s="4"/>
      <c r="E9" s="4"/>
      <c r="F9" s="4"/>
      <c r="G9" s="4"/>
      <c r="H9" s="4"/>
      <c r="I9" s="4"/>
      <c r="J9" s="4">
        <v>77.3</v>
      </c>
      <c r="K9" s="4">
        <v>76.7</v>
      </c>
      <c r="L9" s="4">
        <v>75.3</v>
      </c>
    </row>
    <row r="10" spans="1:12">
      <c r="A10" s="2" t="s">
        <v>1441</v>
      </c>
      <c r="B10" s="4"/>
      <c r="C10" s="4"/>
      <c r="D10" s="4"/>
      <c r="E10" s="4"/>
      <c r="F10" s="4"/>
      <c r="G10" s="4"/>
      <c r="H10" s="4"/>
      <c r="I10" s="4"/>
      <c r="J10" s="4">
        <v>-1.6</v>
      </c>
      <c r="K10" s="4">
        <v>-1.5</v>
      </c>
      <c r="L10" s="4">
        <v>-0.5</v>
      </c>
    </row>
    <row r="11" spans="1:12" ht="30">
      <c r="A11" s="2" t="s">
        <v>1442</v>
      </c>
      <c r="B11" s="4"/>
      <c r="C11" s="4"/>
      <c r="D11" s="4"/>
      <c r="E11" s="4"/>
      <c r="F11" s="4"/>
      <c r="G11" s="4"/>
      <c r="H11" s="4"/>
      <c r="I11" s="4"/>
      <c r="J11" s="4">
        <v>75.7</v>
      </c>
      <c r="K11" s="4">
        <v>75.2</v>
      </c>
      <c r="L11" s="4">
        <v>74.8</v>
      </c>
    </row>
    <row r="12" spans="1:12" ht="30">
      <c r="A12" s="2" t="s">
        <v>1443</v>
      </c>
      <c r="B12" s="4"/>
      <c r="C12" s="4"/>
      <c r="D12" s="4"/>
      <c r="E12" s="4"/>
      <c r="F12" s="4"/>
      <c r="G12" s="4"/>
      <c r="H12" s="4"/>
      <c r="I12" s="4"/>
      <c r="J12" s="4">
        <v>0.2</v>
      </c>
      <c r="K12" s="4">
        <v>0.1</v>
      </c>
      <c r="L12" s="4">
        <v>0.1</v>
      </c>
    </row>
    <row r="13" spans="1:12" ht="45">
      <c r="A13" s="2" t="s">
        <v>1444</v>
      </c>
      <c r="B13" s="4"/>
      <c r="C13" s="4"/>
      <c r="D13" s="4"/>
      <c r="E13" s="4"/>
      <c r="F13" s="4"/>
      <c r="G13" s="4"/>
      <c r="H13" s="4"/>
      <c r="I13" s="4"/>
      <c r="J13" s="4">
        <v>75.900000000000006</v>
      </c>
      <c r="K13" s="4">
        <v>75.3</v>
      </c>
      <c r="L13" s="4">
        <v>74.900000000000006</v>
      </c>
    </row>
    <row r="14" spans="1:12">
      <c r="A14" s="2" t="s">
        <v>45</v>
      </c>
      <c r="B14" s="9">
        <v>0.17</v>
      </c>
      <c r="C14" s="9">
        <v>0.56999999999999995</v>
      </c>
      <c r="D14" s="9">
        <v>0.67</v>
      </c>
      <c r="E14" s="9">
        <v>0.44</v>
      </c>
      <c r="F14" s="9">
        <v>0.39</v>
      </c>
      <c r="G14" s="9">
        <v>0.41</v>
      </c>
      <c r="H14" s="9">
        <v>0.34</v>
      </c>
      <c r="I14" s="9">
        <v>0.1</v>
      </c>
      <c r="J14" s="9">
        <v>1.85</v>
      </c>
      <c r="K14" s="9">
        <v>1.23</v>
      </c>
      <c r="L14" s="9">
        <v>4.88</v>
      </c>
    </row>
    <row r="15" spans="1:12">
      <c r="A15" s="2" t="s">
        <v>46</v>
      </c>
      <c r="B15" s="9">
        <v>0.17</v>
      </c>
      <c r="C15" s="9">
        <v>0.56999999999999995</v>
      </c>
      <c r="D15" s="9">
        <v>0.67</v>
      </c>
      <c r="E15" s="9">
        <v>0.44</v>
      </c>
      <c r="F15" s="9">
        <v>0.39</v>
      </c>
      <c r="G15" s="9">
        <v>0.41</v>
      </c>
      <c r="H15" s="9">
        <v>0.34</v>
      </c>
      <c r="I15" s="9">
        <v>0.1</v>
      </c>
      <c r="J15" s="9">
        <v>1.85</v>
      </c>
      <c r="K15" s="9">
        <v>1.23</v>
      </c>
      <c r="L15" s="9">
        <v>4.87</v>
      </c>
    </row>
    <row r="16" spans="1:12">
      <c r="A16" s="2" t="s">
        <v>163</v>
      </c>
      <c r="B16" s="4"/>
      <c r="C16" s="4"/>
      <c r="D16" s="4"/>
      <c r="E16" s="4"/>
      <c r="F16" s="4"/>
      <c r="G16" s="4"/>
      <c r="H16" s="4"/>
      <c r="I16" s="4"/>
      <c r="J16" s="4"/>
      <c r="K16" s="4"/>
      <c r="L16" s="4"/>
    </row>
    <row r="17" spans="1:12" ht="45">
      <c r="A17" s="3" t="s">
        <v>1435</v>
      </c>
      <c r="B17" s="4"/>
      <c r="C17" s="4"/>
      <c r="D17" s="4"/>
      <c r="E17" s="4"/>
      <c r="F17" s="4"/>
      <c r="G17" s="4"/>
      <c r="H17" s="4"/>
      <c r="I17" s="4"/>
      <c r="J17" s="4"/>
      <c r="K17" s="4"/>
      <c r="L17" s="4"/>
    </row>
    <row r="18" spans="1:12">
      <c r="A18" s="2" t="s">
        <v>44</v>
      </c>
      <c r="B18" s="4"/>
      <c r="C18" s="4"/>
      <c r="D18" s="4"/>
      <c r="E18" s="4"/>
      <c r="F18" s="4"/>
      <c r="G18" s="4"/>
      <c r="H18" s="4"/>
      <c r="I18" s="4"/>
      <c r="J18" s="6">
        <v>143</v>
      </c>
      <c r="K18" s="9">
        <v>94.5</v>
      </c>
      <c r="L18" s="9">
        <v>367.7</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1445</v>
      </c>
      <c r="B1" s="8" t="s">
        <v>1</v>
      </c>
      <c r="C1" s="8"/>
      <c r="D1" s="8"/>
    </row>
    <row r="2" spans="1:4" ht="30">
      <c r="A2" s="1" t="s">
        <v>27</v>
      </c>
      <c r="B2" s="1" t="s">
        <v>2</v>
      </c>
      <c r="C2" s="1" t="s">
        <v>28</v>
      </c>
      <c r="D2" s="1" t="s">
        <v>29</v>
      </c>
    </row>
    <row r="3" spans="1:4" ht="45">
      <c r="A3" s="3" t="s">
        <v>1446</v>
      </c>
      <c r="B3" s="4"/>
      <c r="C3" s="4"/>
      <c r="D3" s="4"/>
    </row>
    <row r="4" spans="1:4" ht="45">
      <c r="A4" s="2" t="s">
        <v>1447</v>
      </c>
      <c r="B4" s="4">
        <v>0.5</v>
      </c>
      <c r="C4" s="4">
        <v>2</v>
      </c>
      <c r="D4" s="4">
        <v>3.3</v>
      </c>
    </row>
    <row r="5" spans="1:4" ht="60">
      <c r="A5" s="2" t="s">
        <v>1448</v>
      </c>
      <c r="B5" s="9">
        <v>19.54</v>
      </c>
      <c r="C5" s="9">
        <v>19.54</v>
      </c>
      <c r="D5" s="9">
        <v>15.58</v>
      </c>
    </row>
    <row r="6" spans="1:4" ht="60">
      <c r="A6" s="2" t="s">
        <v>1449</v>
      </c>
      <c r="B6" s="9">
        <v>26.65</v>
      </c>
      <c r="C6" s="9">
        <v>40.83</v>
      </c>
      <c r="D6" s="9">
        <v>40.83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1450</v>
      </c>
      <c r="B1" s="8" t="s">
        <v>2</v>
      </c>
      <c r="C1" s="8" t="s">
        <v>28</v>
      </c>
    </row>
    <row r="2" spans="1:3">
      <c r="A2" s="1" t="s">
        <v>48</v>
      </c>
      <c r="B2" s="8"/>
      <c r="C2" s="8"/>
    </row>
    <row r="3" spans="1:3" ht="30">
      <c r="A3" s="3" t="s">
        <v>1451</v>
      </c>
      <c r="B3" s="4"/>
      <c r="C3" s="4"/>
    </row>
    <row r="4" spans="1:3">
      <c r="A4" s="2" t="s">
        <v>1452</v>
      </c>
      <c r="B4" s="9">
        <v>109.8</v>
      </c>
      <c r="C4" s="9">
        <v>161.4</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6.42578125" bestFit="1" customWidth="1"/>
  </cols>
  <sheetData>
    <row r="1" spans="1:2" ht="30">
      <c r="A1" s="1" t="s">
        <v>1453</v>
      </c>
      <c r="B1" s="1" t="s">
        <v>1</v>
      </c>
    </row>
    <row r="2" spans="1:2">
      <c r="A2" s="1" t="s">
        <v>48</v>
      </c>
      <c r="B2" s="1" t="s">
        <v>29</v>
      </c>
    </row>
    <row r="3" spans="1:2" ht="45">
      <c r="A3" s="2" t="s">
        <v>1454</v>
      </c>
      <c r="B3" s="9">
        <v>28.7</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showGridLines="0" workbookViewId="0"/>
  </sheetViews>
  <sheetFormatPr defaultRowHeight="15"/>
  <cols>
    <col min="1" max="2" width="36.5703125" bestFit="1" customWidth="1"/>
    <col min="3" max="3" width="36.5703125" customWidth="1"/>
    <col min="4" max="4" width="20" customWidth="1"/>
    <col min="5" max="5" width="6.5703125" customWidth="1"/>
    <col min="6" max="6" width="27.140625" customWidth="1"/>
    <col min="7" max="7" width="6.5703125" customWidth="1"/>
    <col min="8" max="8" width="20" customWidth="1"/>
    <col min="9" max="9" width="6.5703125" customWidth="1"/>
    <col min="10" max="10" width="27.140625" customWidth="1"/>
    <col min="11" max="11" width="5.140625" customWidth="1"/>
  </cols>
  <sheetData>
    <row r="1" spans="1:11" ht="15" customHeight="1">
      <c r="A1" s="8" t="s">
        <v>168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169</v>
      </c>
      <c r="B3" s="87"/>
      <c r="C3" s="87"/>
      <c r="D3" s="87"/>
      <c r="E3" s="87"/>
      <c r="F3" s="87"/>
      <c r="G3" s="87"/>
      <c r="H3" s="87"/>
      <c r="I3" s="87"/>
      <c r="J3" s="87"/>
      <c r="K3" s="87"/>
    </row>
    <row r="4" spans="1:11">
      <c r="A4" s="88" t="s">
        <v>170</v>
      </c>
      <c r="B4" s="36" t="s">
        <v>171</v>
      </c>
      <c r="C4" s="36"/>
      <c r="D4" s="36"/>
      <c r="E4" s="36"/>
      <c r="F4" s="36"/>
      <c r="G4" s="36"/>
      <c r="H4" s="36"/>
      <c r="I4" s="36"/>
      <c r="J4" s="36"/>
      <c r="K4" s="36"/>
    </row>
    <row r="5" spans="1:11">
      <c r="A5" s="88"/>
      <c r="B5" s="87"/>
      <c r="C5" s="87"/>
      <c r="D5" s="87"/>
      <c r="E5" s="87"/>
      <c r="F5" s="87"/>
      <c r="G5" s="87"/>
      <c r="H5" s="87"/>
      <c r="I5" s="87"/>
      <c r="J5" s="87"/>
      <c r="K5" s="87"/>
    </row>
    <row r="6" spans="1:11" ht="63.75" customHeight="1">
      <c r="A6" s="88"/>
      <c r="B6" s="36" t="s">
        <v>172</v>
      </c>
      <c r="C6" s="36"/>
      <c r="D6" s="36"/>
      <c r="E6" s="36"/>
      <c r="F6" s="36"/>
      <c r="G6" s="36"/>
      <c r="H6" s="36"/>
      <c r="I6" s="36"/>
      <c r="J6" s="36"/>
      <c r="K6" s="36"/>
    </row>
    <row r="7" spans="1:11">
      <c r="A7" s="88"/>
      <c r="B7" s="87"/>
      <c r="C7" s="87"/>
      <c r="D7" s="87"/>
      <c r="E7" s="87"/>
      <c r="F7" s="87"/>
      <c r="G7" s="87"/>
      <c r="H7" s="87"/>
      <c r="I7" s="87"/>
      <c r="J7" s="87"/>
      <c r="K7" s="87"/>
    </row>
    <row r="8" spans="1:11" ht="25.5" customHeight="1">
      <c r="A8" s="88"/>
      <c r="B8" s="36" t="s">
        <v>173</v>
      </c>
      <c r="C8" s="36"/>
      <c r="D8" s="36"/>
      <c r="E8" s="36"/>
      <c r="F8" s="36"/>
      <c r="G8" s="36"/>
      <c r="H8" s="36"/>
      <c r="I8" s="36"/>
      <c r="J8" s="36"/>
      <c r="K8" s="36"/>
    </row>
    <row r="9" spans="1:11">
      <c r="A9" s="88"/>
      <c r="B9" s="87"/>
      <c r="C9" s="87"/>
      <c r="D9" s="87"/>
      <c r="E9" s="87"/>
      <c r="F9" s="87"/>
      <c r="G9" s="87"/>
      <c r="H9" s="87"/>
      <c r="I9" s="87"/>
      <c r="J9" s="87"/>
      <c r="K9" s="87"/>
    </row>
    <row r="10" spans="1:11" ht="38.25" customHeight="1">
      <c r="A10" s="88"/>
      <c r="B10" s="36" t="s">
        <v>174</v>
      </c>
      <c r="C10" s="36"/>
      <c r="D10" s="36"/>
      <c r="E10" s="36"/>
      <c r="F10" s="36"/>
      <c r="G10" s="36"/>
      <c r="H10" s="36"/>
      <c r="I10" s="36"/>
      <c r="J10" s="36"/>
      <c r="K10" s="36"/>
    </row>
    <row r="11" spans="1:11">
      <c r="A11" s="88"/>
      <c r="B11" s="87"/>
      <c r="C11" s="87"/>
      <c r="D11" s="87"/>
      <c r="E11" s="87"/>
      <c r="F11" s="87"/>
      <c r="G11" s="87"/>
      <c r="H11" s="87"/>
      <c r="I11" s="87"/>
      <c r="J11" s="87"/>
      <c r="K11" s="87"/>
    </row>
    <row r="12" spans="1:11" ht="25.5" customHeight="1">
      <c r="A12" s="88"/>
      <c r="B12" s="35" t="s">
        <v>175</v>
      </c>
      <c r="C12" s="35"/>
      <c r="D12" s="35"/>
      <c r="E12" s="35"/>
      <c r="F12" s="35"/>
      <c r="G12" s="35"/>
      <c r="H12" s="35"/>
      <c r="I12" s="35"/>
      <c r="J12" s="35"/>
      <c r="K12" s="35"/>
    </row>
    <row r="13" spans="1:11">
      <c r="A13" s="88"/>
      <c r="B13" s="87"/>
      <c r="C13" s="87"/>
      <c r="D13" s="87"/>
      <c r="E13" s="87"/>
      <c r="F13" s="87"/>
      <c r="G13" s="87"/>
      <c r="H13" s="87"/>
      <c r="I13" s="87"/>
      <c r="J13" s="87"/>
      <c r="K13" s="87"/>
    </row>
    <row r="14" spans="1:11" ht="51" customHeight="1">
      <c r="A14" s="88"/>
      <c r="B14" s="35" t="s">
        <v>176</v>
      </c>
      <c r="C14" s="35"/>
      <c r="D14" s="35"/>
      <c r="E14" s="35"/>
      <c r="F14" s="35"/>
      <c r="G14" s="35"/>
      <c r="H14" s="35"/>
      <c r="I14" s="35"/>
      <c r="J14" s="35"/>
      <c r="K14" s="35"/>
    </row>
    <row r="15" spans="1:11">
      <c r="A15" s="88"/>
      <c r="B15" s="87"/>
      <c r="C15" s="87"/>
      <c r="D15" s="87"/>
      <c r="E15" s="87"/>
      <c r="F15" s="87"/>
      <c r="G15" s="87"/>
      <c r="H15" s="87"/>
      <c r="I15" s="87"/>
      <c r="J15" s="87"/>
      <c r="K15" s="87"/>
    </row>
    <row r="16" spans="1:11" ht="25.5" customHeight="1">
      <c r="A16" s="88"/>
      <c r="B16" s="36" t="s">
        <v>177</v>
      </c>
      <c r="C16" s="36"/>
      <c r="D16" s="36"/>
      <c r="E16" s="36"/>
      <c r="F16" s="36"/>
      <c r="G16" s="36"/>
      <c r="H16" s="36"/>
      <c r="I16" s="36"/>
      <c r="J16" s="36"/>
      <c r="K16" s="36"/>
    </row>
    <row r="17" spans="1:11">
      <c r="A17" s="88"/>
      <c r="B17" s="87"/>
      <c r="C17" s="87"/>
      <c r="D17" s="87"/>
      <c r="E17" s="87"/>
      <c r="F17" s="87"/>
      <c r="G17" s="87"/>
      <c r="H17" s="87"/>
      <c r="I17" s="87"/>
      <c r="J17" s="87"/>
      <c r="K17" s="87"/>
    </row>
    <row r="18" spans="1:11" ht="51" customHeight="1">
      <c r="A18" s="88"/>
      <c r="B18" s="35" t="s">
        <v>178</v>
      </c>
      <c r="C18" s="35"/>
      <c r="D18" s="35"/>
      <c r="E18" s="35"/>
      <c r="F18" s="35"/>
      <c r="G18" s="35"/>
      <c r="H18" s="35"/>
      <c r="I18" s="35"/>
      <c r="J18" s="35"/>
      <c r="K18" s="35"/>
    </row>
    <row r="19" spans="1:11">
      <c r="A19" s="88"/>
      <c r="B19" s="87"/>
      <c r="C19" s="87"/>
      <c r="D19" s="87"/>
      <c r="E19" s="87"/>
      <c r="F19" s="87"/>
      <c r="G19" s="87"/>
      <c r="H19" s="87"/>
      <c r="I19" s="87"/>
      <c r="J19" s="87"/>
      <c r="K19" s="87"/>
    </row>
    <row r="20" spans="1:11" ht="51" customHeight="1">
      <c r="A20" s="88"/>
      <c r="B20" s="35" t="s">
        <v>179</v>
      </c>
      <c r="C20" s="35"/>
      <c r="D20" s="35"/>
      <c r="E20" s="35"/>
      <c r="F20" s="35"/>
      <c r="G20" s="35"/>
      <c r="H20" s="35"/>
      <c r="I20" s="35"/>
      <c r="J20" s="35"/>
      <c r="K20" s="35"/>
    </row>
    <row r="21" spans="1:11">
      <c r="A21" s="88"/>
      <c r="B21" s="87"/>
      <c r="C21" s="87"/>
      <c r="D21" s="87"/>
      <c r="E21" s="87"/>
      <c r="F21" s="87"/>
      <c r="G21" s="87"/>
      <c r="H21" s="87"/>
      <c r="I21" s="87"/>
      <c r="J21" s="87"/>
      <c r="K21" s="87"/>
    </row>
    <row r="22" spans="1:11" ht="51" customHeight="1">
      <c r="A22" s="88"/>
      <c r="B22" s="35" t="s">
        <v>180</v>
      </c>
      <c r="C22" s="35"/>
      <c r="D22" s="35"/>
      <c r="E22" s="35"/>
      <c r="F22" s="35"/>
      <c r="G22" s="35"/>
      <c r="H22" s="35"/>
      <c r="I22" s="35"/>
      <c r="J22" s="35"/>
      <c r="K22" s="35"/>
    </row>
    <row r="23" spans="1:11">
      <c r="A23" s="88"/>
      <c r="B23" s="87"/>
      <c r="C23" s="87"/>
      <c r="D23" s="87"/>
      <c r="E23" s="87"/>
      <c r="F23" s="87"/>
      <c r="G23" s="87"/>
      <c r="H23" s="87"/>
      <c r="I23" s="87"/>
      <c r="J23" s="87"/>
      <c r="K23" s="87"/>
    </row>
    <row r="24" spans="1:11" ht="25.5" customHeight="1">
      <c r="A24" s="88"/>
      <c r="B24" s="35" t="s">
        <v>181</v>
      </c>
      <c r="C24" s="35"/>
      <c r="D24" s="35"/>
      <c r="E24" s="35"/>
      <c r="F24" s="35"/>
      <c r="G24" s="35"/>
      <c r="H24" s="35"/>
      <c r="I24" s="35"/>
      <c r="J24" s="35"/>
      <c r="K24" s="35"/>
    </row>
    <row r="25" spans="1:11">
      <c r="A25" s="88"/>
      <c r="B25" s="87"/>
      <c r="C25" s="87"/>
      <c r="D25" s="87"/>
      <c r="E25" s="87"/>
      <c r="F25" s="87"/>
      <c r="G25" s="87"/>
      <c r="H25" s="87"/>
      <c r="I25" s="87"/>
      <c r="J25" s="87"/>
      <c r="K25" s="87"/>
    </row>
    <row r="26" spans="1:11" ht="25.5" customHeight="1">
      <c r="A26" s="88"/>
      <c r="B26" s="36" t="s">
        <v>182</v>
      </c>
      <c r="C26" s="36"/>
      <c r="D26" s="36"/>
      <c r="E26" s="36"/>
      <c r="F26" s="36"/>
      <c r="G26" s="36"/>
      <c r="H26" s="36"/>
      <c r="I26" s="36"/>
      <c r="J26" s="36"/>
      <c r="K26" s="36"/>
    </row>
    <row r="27" spans="1:11">
      <c r="A27" s="88"/>
      <c r="B27" s="87"/>
      <c r="C27" s="87"/>
      <c r="D27" s="87"/>
      <c r="E27" s="87"/>
      <c r="F27" s="87"/>
      <c r="G27" s="87"/>
      <c r="H27" s="87"/>
      <c r="I27" s="87"/>
      <c r="J27" s="87"/>
      <c r="K27" s="87"/>
    </row>
    <row r="28" spans="1:11">
      <c r="A28" s="88"/>
      <c r="B28" s="36" t="s">
        <v>183</v>
      </c>
      <c r="C28" s="36"/>
      <c r="D28" s="36"/>
      <c r="E28" s="36"/>
      <c r="F28" s="36"/>
      <c r="G28" s="36"/>
      <c r="H28" s="36"/>
      <c r="I28" s="36"/>
      <c r="J28" s="36"/>
      <c r="K28" s="36"/>
    </row>
    <row r="29" spans="1:11">
      <c r="A29" s="88"/>
      <c r="B29" s="87"/>
      <c r="C29" s="87"/>
      <c r="D29" s="87"/>
      <c r="E29" s="87"/>
      <c r="F29" s="87"/>
      <c r="G29" s="87"/>
      <c r="H29" s="87"/>
      <c r="I29" s="87"/>
      <c r="J29" s="87"/>
      <c r="K29" s="87"/>
    </row>
    <row r="30" spans="1:11" ht="25.5" customHeight="1">
      <c r="A30" s="88"/>
      <c r="B30" s="36" t="s">
        <v>184</v>
      </c>
      <c r="C30" s="36"/>
      <c r="D30" s="36"/>
      <c r="E30" s="36"/>
      <c r="F30" s="36"/>
      <c r="G30" s="36"/>
      <c r="H30" s="36"/>
      <c r="I30" s="36"/>
      <c r="J30" s="36"/>
      <c r="K30" s="36"/>
    </row>
    <row r="31" spans="1:11">
      <c r="A31" s="88"/>
      <c r="B31" s="87"/>
      <c r="C31" s="87"/>
      <c r="D31" s="87"/>
      <c r="E31" s="87"/>
      <c r="F31" s="87"/>
      <c r="G31" s="87"/>
      <c r="H31" s="87"/>
      <c r="I31" s="87"/>
      <c r="J31" s="87"/>
      <c r="K31" s="87"/>
    </row>
    <row r="32" spans="1:11" ht="38.25" customHeight="1">
      <c r="A32" s="88"/>
      <c r="B32" s="35" t="s">
        <v>185</v>
      </c>
      <c r="C32" s="35"/>
      <c r="D32" s="35"/>
      <c r="E32" s="35"/>
      <c r="F32" s="35"/>
      <c r="G32" s="35"/>
      <c r="H32" s="35"/>
      <c r="I32" s="35"/>
      <c r="J32" s="35"/>
      <c r="K32" s="35"/>
    </row>
    <row r="33" spans="1:11">
      <c r="A33" s="88"/>
      <c r="B33" s="87"/>
      <c r="C33" s="87"/>
      <c r="D33" s="87"/>
      <c r="E33" s="87"/>
      <c r="F33" s="87"/>
      <c r="G33" s="87"/>
      <c r="H33" s="87"/>
      <c r="I33" s="87"/>
      <c r="J33" s="87"/>
      <c r="K33" s="87"/>
    </row>
    <row r="34" spans="1:11" ht="51" customHeight="1">
      <c r="A34" s="88"/>
      <c r="B34" s="36" t="s">
        <v>186</v>
      </c>
      <c r="C34" s="36"/>
      <c r="D34" s="36"/>
      <c r="E34" s="36"/>
      <c r="F34" s="36"/>
      <c r="G34" s="36"/>
      <c r="H34" s="36"/>
      <c r="I34" s="36"/>
      <c r="J34" s="36"/>
      <c r="K34" s="36"/>
    </row>
    <row r="35" spans="1:11">
      <c r="A35" s="88"/>
      <c r="B35" s="87"/>
      <c r="C35" s="87"/>
      <c r="D35" s="87"/>
      <c r="E35" s="87"/>
      <c r="F35" s="87"/>
      <c r="G35" s="87"/>
      <c r="H35" s="87"/>
      <c r="I35" s="87"/>
      <c r="J35" s="87"/>
      <c r="K35" s="87"/>
    </row>
    <row r="36" spans="1:11" ht="25.5" customHeight="1">
      <c r="A36" s="88"/>
      <c r="B36" s="36" t="s">
        <v>187</v>
      </c>
      <c r="C36" s="36"/>
      <c r="D36" s="36"/>
      <c r="E36" s="36"/>
      <c r="F36" s="36"/>
      <c r="G36" s="36"/>
      <c r="H36" s="36"/>
      <c r="I36" s="36"/>
      <c r="J36" s="36"/>
      <c r="K36" s="36"/>
    </row>
    <row r="37" spans="1:11">
      <c r="A37" s="88"/>
      <c r="B37" s="87"/>
      <c r="C37" s="87"/>
      <c r="D37" s="87"/>
      <c r="E37" s="87"/>
      <c r="F37" s="87"/>
      <c r="G37" s="87"/>
      <c r="H37" s="87"/>
      <c r="I37" s="87"/>
      <c r="J37" s="87"/>
      <c r="K37" s="87"/>
    </row>
    <row r="38" spans="1:11">
      <c r="A38" s="88"/>
      <c r="B38" s="35" t="s">
        <v>188</v>
      </c>
      <c r="C38" s="35"/>
      <c r="D38" s="35"/>
      <c r="E38" s="35"/>
      <c r="F38" s="35"/>
      <c r="G38" s="35"/>
      <c r="H38" s="35"/>
      <c r="I38" s="35"/>
      <c r="J38" s="35"/>
      <c r="K38" s="35"/>
    </row>
    <row r="39" spans="1:11">
      <c r="A39" s="88"/>
      <c r="B39" s="31"/>
      <c r="C39" s="31"/>
      <c r="D39" s="31"/>
      <c r="E39" s="31"/>
      <c r="F39" s="31"/>
      <c r="G39" s="31"/>
      <c r="H39" s="31"/>
      <c r="I39" s="31"/>
    </row>
    <row r="40" spans="1:11">
      <c r="A40" s="88"/>
      <c r="B40" s="13"/>
      <c r="C40" s="13"/>
      <c r="D40" s="13"/>
      <c r="E40" s="13"/>
      <c r="F40" s="13"/>
      <c r="G40" s="13"/>
      <c r="H40" s="13"/>
      <c r="I40" s="13"/>
    </row>
    <row r="41" spans="1:11" ht="15.75" thickBot="1">
      <c r="A41" s="88"/>
      <c r="B41" s="14"/>
      <c r="C41" s="32" t="s">
        <v>189</v>
      </c>
      <c r="D41" s="32"/>
      <c r="E41" s="32"/>
      <c r="F41" s="32"/>
      <c r="G41" s="32"/>
      <c r="H41" s="32"/>
      <c r="I41" s="32"/>
    </row>
    <row r="42" spans="1:11" ht="15.75" thickBot="1">
      <c r="A42" s="88"/>
      <c r="B42" s="17"/>
      <c r="C42" s="33">
        <v>2014</v>
      </c>
      <c r="D42" s="33"/>
      <c r="E42" s="33"/>
      <c r="F42" s="19"/>
      <c r="G42" s="33">
        <v>2013</v>
      </c>
      <c r="H42" s="33"/>
      <c r="I42" s="33"/>
    </row>
    <row r="43" spans="1:11">
      <c r="A43" s="88"/>
      <c r="B43" s="14"/>
      <c r="C43" s="34" t="s">
        <v>190</v>
      </c>
      <c r="D43" s="34"/>
      <c r="E43" s="34"/>
      <c r="F43" s="34"/>
      <c r="G43" s="34"/>
      <c r="H43" s="34"/>
      <c r="I43" s="34"/>
    </row>
    <row r="44" spans="1:11">
      <c r="A44" s="88"/>
      <c r="B44" s="35" t="s">
        <v>191</v>
      </c>
      <c r="C44" s="36" t="s">
        <v>192</v>
      </c>
      <c r="D44" s="37">
        <v>243.8</v>
      </c>
      <c r="E44" s="38"/>
      <c r="F44" s="38"/>
      <c r="G44" s="35" t="s">
        <v>192</v>
      </c>
      <c r="H44" s="39">
        <v>263.39999999999998</v>
      </c>
      <c r="I44" s="38"/>
    </row>
    <row r="45" spans="1:11">
      <c r="A45" s="88"/>
      <c r="B45" s="35"/>
      <c r="C45" s="36"/>
      <c r="D45" s="37"/>
      <c r="E45" s="38"/>
      <c r="F45" s="38"/>
      <c r="G45" s="35"/>
      <c r="H45" s="39"/>
      <c r="I45" s="38"/>
    </row>
    <row r="46" spans="1:11">
      <c r="A46" s="88"/>
      <c r="B46" s="40" t="s">
        <v>193</v>
      </c>
      <c r="C46" s="41">
        <v>32.9</v>
      </c>
      <c r="D46" s="41"/>
      <c r="E46" s="43"/>
      <c r="F46" s="43"/>
      <c r="G46" s="45">
        <v>25.7</v>
      </c>
      <c r="H46" s="45"/>
      <c r="I46" s="43"/>
    </row>
    <row r="47" spans="1:11" ht="15.75" thickBot="1">
      <c r="A47" s="88"/>
      <c r="B47" s="40"/>
      <c r="C47" s="42"/>
      <c r="D47" s="42"/>
      <c r="E47" s="44"/>
      <c r="F47" s="43"/>
      <c r="G47" s="46"/>
      <c r="H47" s="46"/>
      <c r="I47" s="44"/>
    </row>
    <row r="48" spans="1:11">
      <c r="A48" s="88"/>
      <c r="B48" s="35" t="s">
        <v>194</v>
      </c>
      <c r="C48" s="47">
        <v>276.7</v>
      </c>
      <c r="D48" s="47"/>
      <c r="E48" s="49"/>
      <c r="F48" s="38"/>
      <c r="G48" s="51">
        <v>289.10000000000002</v>
      </c>
      <c r="H48" s="51"/>
      <c r="I48" s="49"/>
    </row>
    <row r="49" spans="1:11">
      <c r="A49" s="88"/>
      <c r="B49" s="35"/>
      <c r="C49" s="48"/>
      <c r="D49" s="48"/>
      <c r="E49" s="50"/>
      <c r="F49" s="38"/>
      <c r="G49" s="52"/>
      <c r="H49" s="52"/>
      <c r="I49" s="50"/>
    </row>
    <row r="50" spans="1:11" ht="15.75" thickBot="1">
      <c r="A50" s="88"/>
      <c r="B50" s="23" t="s">
        <v>195</v>
      </c>
      <c r="C50" s="42" t="s">
        <v>196</v>
      </c>
      <c r="D50" s="42"/>
      <c r="E50" s="28" t="s">
        <v>197</v>
      </c>
      <c r="F50" s="14"/>
      <c r="G50" s="46" t="s">
        <v>198</v>
      </c>
      <c r="H50" s="46"/>
      <c r="I50" s="29" t="s">
        <v>197</v>
      </c>
    </row>
    <row r="51" spans="1:11">
      <c r="A51" s="88"/>
      <c r="B51" s="35" t="s">
        <v>63</v>
      </c>
      <c r="C51" s="53" t="s">
        <v>192</v>
      </c>
      <c r="D51" s="47">
        <v>248.8</v>
      </c>
      <c r="E51" s="49"/>
      <c r="F51" s="38"/>
      <c r="G51" s="57" t="s">
        <v>192</v>
      </c>
      <c r="H51" s="51">
        <v>261.8</v>
      </c>
      <c r="I51" s="49"/>
    </row>
    <row r="52" spans="1:11" ht="15.75" thickBot="1">
      <c r="A52" s="88"/>
      <c r="B52" s="35"/>
      <c r="C52" s="54"/>
      <c r="D52" s="55"/>
      <c r="E52" s="56"/>
      <c r="F52" s="38"/>
      <c r="G52" s="58"/>
      <c r="H52" s="59"/>
      <c r="I52" s="56"/>
    </row>
    <row r="53" spans="1:11" ht="15.75" thickTop="1">
      <c r="A53" s="88"/>
      <c r="B53" s="87"/>
      <c r="C53" s="87"/>
      <c r="D53" s="87"/>
      <c r="E53" s="87"/>
      <c r="F53" s="87"/>
      <c r="G53" s="87"/>
      <c r="H53" s="87"/>
      <c r="I53" s="87"/>
      <c r="J53" s="87"/>
      <c r="K53" s="87"/>
    </row>
    <row r="54" spans="1:11" ht="38.25" customHeight="1">
      <c r="A54" s="88"/>
      <c r="B54" s="89" t="s">
        <v>199</v>
      </c>
      <c r="C54" s="89"/>
      <c r="D54" s="89"/>
      <c r="E54" s="89"/>
      <c r="F54" s="89"/>
      <c r="G54" s="89"/>
      <c r="H54" s="89"/>
      <c r="I54" s="89"/>
      <c r="J54" s="89"/>
      <c r="K54" s="89"/>
    </row>
    <row r="55" spans="1:11">
      <c r="A55" s="88"/>
      <c r="B55" s="87"/>
      <c r="C55" s="87"/>
      <c r="D55" s="87"/>
      <c r="E55" s="87"/>
      <c r="F55" s="87"/>
      <c r="G55" s="87"/>
      <c r="H55" s="87"/>
      <c r="I55" s="87"/>
      <c r="J55" s="87"/>
      <c r="K55" s="87"/>
    </row>
    <row r="56" spans="1:11" ht="25.5" customHeight="1">
      <c r="A56" s="88"/>
      <c r="B56" s="35" t="s">
        <v>200</v>
      </c>
      <c r="C56" s="35"/>
      <c r="D56" s="35"/>
      <c r="E56" s="35"/>
      <c r="F56" s="35"/>
      <c r="G56" s="35"/>
      <c r="H56" s="35"/>
      <c r="I56" s="35"/>
      <c r="J56" s="35"/>
      <c r="K56" s="35"/>
    </row>
    <row r="57" spans="1:11">
      <c r="A57" s="88"/>
      <c r="B57" s="87"/>
      <c r="C57" s="87"/>
      <c r="D57" s="87"/>
      <c r="E57" s="87"/>
      <c r="F57" s="87"/>
      <c r="G57" s="87"/>
      <c r="H57" s="87"/>
      <c r="I57" s="87"/>
      <c r="J57" s="87"/>
      <c r="K57" s="87"/>
    </row>
    <row r="58" spans="1:11">
      <c r="A58" s="88"/>
      <c r="B58" s="90" t="s">
        <v>201</v>
      </c>
      <c r="C58" s="90"/>
      <c r="D58" s="90"/>
      <c r="E58" s="90"/>
      <c r="F58" s="90"/>
      <c r="G58" s="90"/>
      <c r="H58" s="90"/>
      <c r="I58" s="90"/>
      <c r="J58" s="90"/>
      <c r="K58" s="90"/>
    </row>
    <row r="59" spans="1:11">
      <c r="A59" s="88"/>
      <c r="B59" s="31"/>
      <c r="C59" s="31"/>
      <c r="D59" s="31"/>
      <c r="E59" s="31"/>
      <c r="F59" s="31"/>
      <c r="G59" s="31"/>
      <c r="H59" s="31"/>
      <c r="I59" s="31"/>
      <c r="J59" s="31"/>
      <c r="K59" s="31"/>
    </row>
    <row r="60" spans="1:11">
      <c r="A60" s="88"/>
      <c r="B60" s="13"/>
      <c r="C60" s="13"/>
      <c r="D60" s="13"/>
      <c r="E60" s="13"/>
      <c r="F60" s="13"/>
      <c r="G60" s="13"/>
      <c r="H60" s="13"/>
      <c r="I60" s="13"/>
      <c r="J60" s="13"/>
      <c r="K60" s="13"/>
    </row>
    <row r="61" spans="1:11" ht="15.75" thickBot="1">
      <c r="A61" s="88"/>
      <c r="B61" s="14"/>
      <c r="C61" s="15" t="s">
        <v>202</v>
      </c>
      <c r="D61" s="14"/>
      <c r="E61" s="32" t="s">
        <v>189</v>
      </c>
      <c r="F61" s="32"/>
      <c r="G61" s="32"/>
      <c r="H61" s="32"/>
      <c r="I61" s="32"/>
      <c r="J61" s="32"/>
      <c r="K61" s="32"/>
    </row>
    <row r="62" spans="1:11" ht="15.75" thickBot="1">
      <c r="A62" s="88"/>
      <c r="B62" s="17"/>
      <c r="C62" s="60" t="s">
        <v>203</v>
      </c>
      <c r="D62" s="17"/>
      <c r="E62" s="33">
        <v>2014</v>
      </c>
      <c r="F62" s="33"/>
      <c r="G62" s="33"/>
      <c r="H62" s="19"/>
      <c r="I62" s="33">
        <v>2013</v>
      </c>
      <c r="J62" s="33"/>
      <c r="K62" s="33"/>
    </row>
    <row r="63" spans="1:11">
      <c r="A63" s="88"/>
      <c r="B63" s="14"/>
      <c r="C63" s="20" t="s">
        <v>204</v>
      </c>
      <c r="D63" s="14"/>
      <c r="E63" s="34" t="s">
        <v>190</v>
      </c>
      <c r="F63" s="34"/>
      <c r="G63" s="34"/>
      <c r="H63" s="34"/>
      <c r="I63" s="34"/>
      <c r="J63" s="34"/>
      <c r="K63" s="34"/>
    </row>
    <row r="64" spans="1:11">
      <c r="A64" s="88"/>
      <c r="B64" s="35" t="s">
        <v>205</v>
      </c>
      <c r="C64" s="38"/>
      <c r="D64" s="38"/>
      <c r="E64" s="36" t="s">
        <v>192</v>
      </c>
      <c r="F64" s="37">
        <v>26.2</v>
      </c>
      <c r="G64" s="38"/>
      <c r="H64" s="38"/>
      <c r="I64" s="35" t="s">
        <v>192</v>
      </c>
      <c r="J64" s="39">
        <v>29.5</v>
      </c>
      <c r="K64" s="38"/>
    </row>
    <row r="65" spans="1:11">
      <c r="A65" s="88"/>
      <c r="B65" s="35"/>
      <c r="C65" s="38"/>
      <c r="D65" s="38"/>
      <c r="E65" s="36"/>
      <c r="F65" s="37"/>
      <c r="G65" s="38"/>
      <c r="H65" s="38"/>
      <c r="I65" s="35"/>
      <c r="J65" s="39"/>
      <c r="K65" s="38"/>
    </row>
    <row r="66" spans="1:11">
      <c r="A66" s="88"/>
      <c r="B66" s="40" t="s">
        <v>206</v>
      </c>
      <c r="C66" s="65">
        <v>42292</v>
      </c>
      <c r="D66" s="43"/>
      <c r="E66" s="41">
        <v>19</v>
      </c>
      <c r="F66" s="41"/>
      <c r="G66" s="43"/>
      <c r="H66" s="43"/>
      <c r="I66" s="45">
        <v>18.899999999999999</v>
      </c>
      <c r="J66" s="45"/>
      <c r="K66" s="43"/>
    </row>
    <row r="67" spans="1:11">
      <c r="A67" s="88"/>
      <c r="B67" s="40"/>
      <c r="C67" s="65"/>
      <c r="D67" s="43"/>
      <c r="E67" s="41"/>
      <c r="F67" s="41"/>
      <c r="G67" s="43"/>
      <c r="H67" s="43"/>
      <c r="I67" s="45"/>
      <c r="J67" s="45"/>
      <c r="K67" s="43"/>
    </row>
    <row r="68" spans="1:11">
      <c r="A68" s="88"/>
      <c r="B68" s="35" t="s">
        <v>207</v>
      </c>
      <c r="C68" s="66" t="s">
        <v>208</v>
      </c>
      <c r="D68" s="38"/>
      <c r="E68" s="37">
        <v>314.3</v>
      </c>
      <c r="F68" s="37"/>
      <c r="G68" s="38"/>
      <c r="H68" s="38"/>
      <c r="I68" s="39">
        <v>306.60000000000002</v>
      </c>
      <c r="J68" s="39"/>
      <c r="K68" s="38"/>
    </row>
    <row r="69" spans="1:11">
      <c r="A69" s="88"/>
      <c r="B69" s="35"/>
      <c r="C69" s="66"/>
      <c r="D69" s="38"/>
      <c r="E69" s="37"/>
      <c r="F69" s="37"/>
      <c r="G69" s="38"/>
      <c r="H69" s="38"/>
      <c r="I69" s="39"/>
      <c r="J69" s="39"/>
      <c r="K69" s="38"/>
    </row>
    <row r="70" spans="1:11">
      <c r="A70" s="88"/>
      <c r="B70" s="40" t="s">
        <v>209</v>
      </c>
      <c r="C70" s="67" t="s">
        <v>210</v>
      </c>
      <c r="D70" s="43"/>
      <c r="E70" s="68">
        <v>1770.7</v>
      </c>
      <c r="F70" s="68"/>
      <c r="G70" s="43"/>
      <c r="H70" s="43"/>
      <c r="I70" s="69">
        <v>1648.6</v>
      </c>
      <c r="J70" s="69"/>
      <c r="K70" s="43"/>
    </row>
    <row r="71" spans="1:11">
      <c r="A71" s="88"/>
      <c r="B71" s="40"/>
      <c r="C71" s="67"/>
      <c r="D71" s="43"/>
      <c r="E71" s="68"/>
      <c r="F71" s="68"/>
      <c r="G71" s="43"/>
      <c r="H71" s="43"/>
      <c r="I71" s="69"/>
      <c r="J71" s="69"/>
      <c r="K71" s="43"/>
    </row>
    <row r="72" spans="1:11">
      <c r="A72" s="88"/>
      <c r="B72" s="35" t="s">
        <v>211</v>
      </c>
      <c r="C72" s="38"/>
      <c r="D72" s="38"/>
      <c r="E72" s="37">
        <v>91.4</v>
      </c>
      <c r="F72" s="37"/>
      <c r="G72" s="38"/>
      <c r="H72" s="38"/>
      <c r="I72" s="39">
        <v>95.1</v>
      </c>
      <c r="J72" s="39"/>
      <c r="K72" s="38"/>
    </row>
    <row r="73" spans="1:11" ht="15.75" thickBot="1">
      <c r="A73" s="88"/>
      <c r="B73" s="35"/>
      <c r="C73" s="38"/>
      <c r="D73" s="38"/>
      <c r="E73" s="70"/>
      <c r="F73" s="70"/>
      <c r="G73" s="71"/>
      <c r="H73" s="38"/>
      <c r="I73" s="72"/>
      <c r="J73" s="72"/>
      <c r="K73" s="71"/>
    </row>
    <row r="74" spans="1:11">
      <c r="A74" s="88"/>
      <c r="B74" s="43"/>
      <c r="C74" s="43"/>
      <c r="D74" s="43"/>
      <c r="E74" s="73">
        <v>2221.6</v>
      </c>
      <c r="F74" s="73"/>
      <c r="G74" s="74"/>
      <c r="H74" s="43"/>
      <c r="I74" s="75">
        <v>2098.6999999999998</v>
      </c>
      <c r="J74" s="75"/>
      <c r="K74" s="74"/>
    </row>
    <row r="75" spans="1:11">
      <c r="A75" s="88"/>
      <c r="B75" s="43"/>
      <c r="C75" s="43"/>
      <c r="D75" s="43"/>
      <c r="E75" s="68"/>
      <c r="F75" s="68"/>
      <c r="G75" s="43"/>
      <c r="H75" s="43"/>
      <c r="I75" s="69"/>
      <c r="J75" s="69"/>
      <c r="K75" s="43"/>
    </row>
    <row r="76" spans="1:11" ht="27" thickBot="1">
      <c r="A76" s="88"/>
      <c r="B76" s="12" t="s">
        <v>212</v>
      </c>
      <c r="C76" s="17"/>
      <c r="D76" s="17"/>
      <c r="E76" s="70" t="s">
        <v>213</v>
      </c>
      <c r="F76" s="70"/>
      <c r="G76" s="62" t="s">
        <v>197</v>
      </c>
      <c r="H76" s="17"/>
      <c r="I76" s="72" t="s">
        <v>214</v>
      </c>
      <c r="J76" s="72"/>
      <c r="K76" s="63" t="s">
        <v>197</v>
      </c>
    </row>
    <row r="77" spans="1:11">
      <c r="A77" s="88"/>
      <c r="B77" s="40" t="s">
        <v>67</v>
      </c>
      <c r="C77" s="43"/>
      <c r="D77" s="43"/>
      <c r="E77" s="77" t="s">
        <v>192</v>
      </c>
      <c r="F77" s="73">
        <v>1061.0999999999999</v>
      </c>
      <c r="G77" s="74"/>
      <c r="H77" s="43"/>
      <c r="I77" s="81" t="s">
        <v>192</v>
      </c>
      <c r="J77" s="75">
        <v>1058.5</v>
      </c>
      <c r="K77" s="74"/>
    </row>
    <row r="78" spans="1:11" ht="15.75" thickBot="1">
      <c r="A78" s="88"/>
      <c r="B78" s="40"/>
      <c r="C78" s="43"/>
      <c r="D78" s="43"/>
      <c r="E78" s="78"/>
      <c r="F78" s="79"/>
      <c r="G78" s="80"/>
      <c r="H78" s="43"/>
      <c r="I78" s="82"/>
      <c r="J78" s="83"/>
      <c r="K78" s="80"/>
    </row>
    <row r="79" spans="1:11" ht="15.75" thickTop="1">
      <c r="A79" s="88"/>
      <c r="B79" s="87"/>
      <c r="C79" s="87"/>
      <c r="D79" s="87"/>
      <c r="E79" s="87"/>
      <c r="F79" s="87"/>
      <c r="G79" s="87"/>
      <c r="H79" s="87"/>
      <c r="I79" s="87"/>
      <c r="J79" s="87"/>
      <c r="K79" s="87"/>
    </row>
    <row r="80" spans="1:11" ht="51" customHeight="1">
      <c r="A80" s="88"/>
      <c r="B80" s="36" t="s">
        <v>215</v>
      </c>
      <c r="C80" s="36"/>
      <c r="D80" s="36"/>
      <c r="E80" s="36"/>
      <c r="F80" s="36"/>
      <c r="G80" s="36"/>
      <c r="H80" s="36"/>
      <c r="I80" s="36"/>
      <c r="J80" s="36"/>
      <c r="K80" s="36"/>
    </row>
    <row r="81" spans="1:11">
      <c r="A81" s="88"/>
      <c r="B81" s="87"/>
      <c r="C81" s="87"/>
      <c r="D81" s="87"/>
      <c r="E81" s="87"/>
      <c r="F81" s="87"/>
      <c r="G81" s="87"/>
      <c r="H81" s="87"/>
      <c r="I81" s="87"/>
      <c r="J81" s="87"/>
      <c r="K81" s="87"/>
    </row>
    <row r="82" spans="1:11" ht="38.25" customHeight="1">
      <c r="A82" s="88"/>
      <c r="B82" s="36" t="s">
        <v>216</v>
      </c>
      <c r="C82" s="36"/>
      <c r="D82" s="36"/>
      <c r="E82" s="36"/>
      <c r="F82" s="36"/>
      <c r="G82" s="36"/>
      <c r="H82" s="36"/>
      <c r="I82" s="36"/>
      <c r="J82" s="36"/>
      <c r="K82" s="36"/>
    </row>
    <row r="83" spans="1:11">
      <c r="A83" s="88"/>
      <c r="B83" s="31"/>
      <c r="C83" s="31"/>
      <c r="D83" s="31"/>
      <c r="E83" s="31"/>
      <c r="F83" s="31"/>
      <c r="G83" s="31"/>
      <c r="H83" s="31"/>
      <c r="I83" s="31"/>
    </row>
    <row r="84" spans="1:11">
      <c r="A84" s="88"/>
      <c r="B84" s="13"/>
      <c r="C84" s="13"/>
      <c r="D84" s="13"/>
      <c r="E84" s="13"/>
      <c r="F84" s="13"/>
      <c r="G84" s="13"/>
      <c r="H84" s="13"/>
      <c r="I84" s="13"/>
    </row>
    <row r="85" spans="1:11" ht="15.75" thickBot="1">
      <c r="A85" s="88"/>
      <c r="B85" s="14"/>
      <c r="C85" s="32" t="s">
        <v>189</v>
      </c>
      <c r="D85" s="32"/>
      <c r="E85" s="32"/>
      <c r="F85" s="32"/>
      <c r="G85" s="32"/>
      <c r="H85" s="32"/>
      <c r="I85" s="32"/>
    </row>
    <row r="86" spans="1:11" ht="15.75" thickBot="1">
      <c r="A86" s="88"/>
      <c r="B86" s="17"/>
      <c r="C86" s="33">
        <v>2014</v>
      </c>
      <c r="D86" s="33"/>
      <c r="E86" s="33"/>
      <c r="F86" s="17"/>
      <c r="G86" s="33">
        <v>2013</v>
      </c>
      <c r="H86" s="33"/>
      <c r="I86" s="33"/>
    </row>
    <row r="87" spans="1:11">
      <c r="A87" s="88"/>
      <c r="B87" s="14"/>
      <c r="C87" s="34" t="s">
        <v>190</v>
      </c>
      <c r="D87" s="34"/>
      <c r="E87" s="34"/>
      <c r="F87" s="34"/>
      <c r="G87" s="34"/>
      <c r="H87" s="34"/>
      <c r="I87" s="34"/>
    </row>
    <row r="88" spans="1:11">
      <c r="A88" s="88"/>
      <c r="B88" s="36" t="s">
        <v>217</v>
      </c>
      <c r="C88" s="36" t="s">
        <v>192</v>
      </c>
      <c r="D88" s="37">
        <v>156.4</v>
      </c>
      <c r="E88" s="38"/>
      <c r="F88" s="38"/>
      <c r="G88" s="35" t="s">
        <v>192</v>
      </c>
      <c r="H88" s="39">
        <v>156.4</v>
      </c>
      <c r="I88" s="38"/>
    </row>
    <row r="89" spans="1:11">
      <c r="A89" s="88"/>
      <c r="B89" s="36"/>
      <c r="C89" s="36"/>
      <c r="D89" s="37"/>
      <c r="E89" s="38"/>
      <c r="F89" s="38"/>
      <c r="G89" s="35"/>
      <c r="H89" s="39"/>
      <c r="I89" s="38"/>
    </row>
    <row r="90" spans="1:11">
      <c r="A90" s="88"/>
      <c r="B90" s="85" t="s">
        <v>218</v>
      </c>
      <c r="C90" s="41" t="s">
        <v>219</v>
      </c>
      <c r="D90" s="41"/>
      <c r="E90" s="76" t="s">
        <v>197</v>
      </c>
      <c r="F90" s="43"/>
      <c r="G90" s="45" t="s">
        <v>220</v>
      </c>
      <c r="H90" s="45"/>
      <c r="I90" s="43"/>
    </row>
    <row r="91" spans="1:11" ht="15.75" thickBot="1">
      <c r="A91" s="88"/>
      <c r="B91" s="85"/>
      <c r="C91" s="42"/>
      <c r="D91" s="42"/>
      <c r="E91" s="86"/>
      <c r="F91" s="43"/>
      <c r="G91" s="46"/>
      <c r="H91" s="46"/>
      <c r="I91" s="44"/>
    </row>
    <row r="92" spans="1:11">
      <c r="A92" s="88"/>
      <c r="B92" s="36" t="s">
        <v>221</v>
      </c>
      <c r="C92" s="53" t="s">
        <v>192</v>
      </c>
      <c r="D92" s="47">
        <v>155</v>
      </c>
      <c r="E92" s="49"/>
      <c r="F92" s="38"/>
      <c r="G92" s="57" t="s">
        <v>192</v>
      </c>
      <c r="H92" s="51">
        <v>156.4</v>
      </c>
      <c r="I92" s="49"/>
    </row>
    <row r="93" spans="1:11" ht="15.75" thickBot="1">
      <c r="A93" s="88"/>
      <c r="B93" s="36"/>
      <c r="C93" s="54"/>
      <c r="D93" s="55"/>
      <c r="E93" s="56"/>
      <c r="F93" s="38"/>
      <c r="G93" s="58"/>
      <c r="H93" s="59"/>
      <c r="I93" s="56"/>
    </row>
    <row r="94" spans="1:11" ht="15.75" thickTop="1">
      <c r="A94" s="88"/>
      <c r="B94" s="87"/>
      <c r="C94" s="87"/>
      <c r="D94" s="87"/>
      <c r="E94" s="87"/>
      <c r="F94" s="87"/>
      <c r="G94" s="87"/>
      <c r="H94" s="87"/>
      <c r="I94" s="87"/>
      <c r="J94" s="87"/>
      <c r="K94" s="87"/>
    </row>
    <row r="95" spans="1:11" ht="63.75" customHeight="1">
      <c r="A95" s="88"/>
      <c r="B95" s="36" t="s">
        <v>222</v>
      </c>
      <c r="C95" s="36"/>
      <c r="D95" s="36"/>
      <c r="E95" s="36"/>
      <c r="F95" s="36"/>
      <c r="G95" s="36"/>
      <c r="H95" s="36"/>
      <c r="I95" s="36"/>
      <c r="J95" s="36"/>
      <c r="K95" s="36"/>
    </row>
    <row r="96" spans="1:11">
      <c r="A96" s="88"/>
      <c r="B96" s="87"/>
      <c r="C96" s="87"/>
      <c r="D96" s="87"/>
      <c r="E96" s="87"/>
      <c r="F96" s="87"/>
      <c r="G96" s="87"/>
      <c r="H96" s="87"/>
      <c r="I96" s="87"/>
      <c r="J96" s="87"/>
      <c r="K96" s="87"/>
    </row>
    <row r="97" spans="1:11" ht="38.25" customHeight="1">
      <c r="A97" s="88"/>
      <c r="B97" s="35" t="s">
        <v>223</v>
      </c>
      <c r="C97" s="35"/>
      <c r="D97" s="35"/>
      <c r="E97" s="35"/>
      <c r="F97" s="35"/>
      <c r="G97" s="35"/>
      <c r="H97" s="35"/>
      <c r="I97" s="35"/>
      <c r="J97" s="35"/>
      <c r="K97" s="35"/>
    </row>
    <row r="98" spans="1:11">
      <c r="A98" s="88"/>
      <c r="B98" s="31"/>
      <c r="C98" s="31"/>
      <c r="D98" s="31"/>
      <c r="E98" s="31"/>
      <c r="F98" s="31"/>
      <c r="G98" s="31"/>
      <c r="H98" s="31"/>
      <c r="I98" s="31"/>
    </row>
    <row r="99" spans="1:11">
      <c r="A99" s="88"/>
      <c r="B99" s="13"/>
      <c r="C99" s="13"/>
      <c r="D99" s="13"/>
      <c r="E99" s="13"/>
      <c r="F99" s="13"/>
      <c r="G99" s="13"/>
      <c r="H99" s="13"/>
      <c r="I99" s="13"/>
    </row>
    <row r="100" spans="1:11" ht="15.75" thickBot="1">
      <c r="A100" s="88"/>
      <c r="B100" s="14"/>
      <c r="C100" s="32" t="s">
        <v>189</v>
      </c>
      <c r="D100" s="32"/>
      <c r="E100" s="32"/>
      <c r="F100" s="32"/>
      <c r="G100" s="32"/>
      <c r="H100" s="32"/>
      <c r="I100" s="32"/>
    </row>
    <row r="101" spans="1:11" ht="15.75" thickBot="1">
      <c r="A101" s="88"/>
      <c r="B101" s="17"/>
      <c r="C101" s="33">
        <v>2014</v>
      </c>
      <c r="D101" s="33"/>
      <c r="E101" s="33"/>
      <c r="F101" s="17"/>
      <c r="G101" s="33">
        <v>2013</v>
      </c>
      <c r="H101" s="33"/>
      <c r="I101" s="33"/>
    </row>
    <row r="102" spans="1:11">
      <c r="A102" s="88"/>
      <c r="B102" s="14"/>
      <c r="C102" s="34" t="s">
        <v>190</v>
      </c>
      <c r="D102" s="34"/>
      <c r="E102" s="34"/>
      <c r="F102" s="34"/>
      <c r="G102" s="34"/>
      <c r="H102" s="34"/>
      <c r="I102" s="34"/>
    </row>
    <row r="103" spans="1:11">
      <c r="A103" s="88"/>
      <c r="B103" s="36" t="s">
        <v>217</v>
      </c>
      <c r="C103" s="36" t="s">
        <v>192</v>
      </c>
      <c r="D103" s="37">
        <v>7.4</v>
      </c>
      <c r="E103" s="38"/>
      <c r="F103" s="38"/>
      <c r="G103" s="35" t="s">
        <v>192</v>
      </c>
      <c r="H103" s="39">
        <v>7.4</v>
      </c>
      <c r="I103" s="38"/>
    </row>
    <row r="104" spans="1:11">
      <c r="A104" s="88"/>
      <c r="B104" s="36"/>
      <c r="C104" s="36"/>
      <c r="D104" s="37"/>
      <c r="E104" s="38"/>
      <c r="F104" s="38"/>
      <c r="G104" s="35"/>
      <c r="H104" s="39"/>
      <c r="I104" s="38"/>
    </row>
    <row r="105" spans="1:11">
      <c r="A105" s="88"/>
      <c r="B105" s="85" t="s">
        <v>218</v>
      </c>
      <c r="C105" s="41" t="s">
        <v>224</v>
      </c>
      <c r="D105" s="41"/>
      <c r="E105" s="76" t="s">
        <v>197</v>
      </c>
      <c r="F105" s="43"/>
      <c r="G105" s="45" t="s">
        <v>220</v>
      </c>
      <c r="H105" s="45"/>
      <c r="I105" s="43"/>
    </row>
    <row r="106" spans="1:11" ht="15.75" thickBot="1">
      <c r="A106" s="88"/>
      <c r="B106" s="85"/>
      <c r="C106" s="42"/>
      <c r="D106" s="42"/>
      <c r="E106" s="86"/>
      <c r="F106" s="43"/>
      <c r="G106" s="46"/>
      <c r="H106" s="46"/>
      <c r="I106" s="44"/>
    </row>
    <row r="107" spans="1:11">
      <c r="A107" s="88"/>
      <c r="B107" s="36" t="s">
        <v>221</v>
      </c>
      <c r="C107" s="53" t="s">
        <v>192</v>
      </c>
      <c r="D107" s="47">
        <v>6.2</v>
      </c>
      <c r="E107" s="49"/>
      <c r="F107" s="38"/>
      <c r="G107" s="57" t="s">
        <v>192</v>
      </c>
      <c r="H107" s="51">
        <v>7.4</v>
      </c>
      <c r="I107" s="49"/>
    </row>
    <row r="108" spans="1:11" ht="15.75" thickBot="1">
      <c r="A108" s="88"/>
      <c r="B108" s="36"/>
      <c r="C108" s="54"/>
      <c r="D108" s="55"/>
      <c r="E108" s="56"/>
      <c r="F108" s="38"/>
      <c r="G108" s="58"/>
      <c r="H108" s="59"/>
      <c r="I108" s="56"/>
    </row>
    <row r="109" spans="1:11" ht="15.75" thickTop="1">
      <c r="A109" s="88"/>
      <c r="B109" s="87"/>
      <c r="C109" s="87"/>
      <c r="D109" s="87"/>
      <c r="E109" s="87"/>
      <c r="F109" s="87"/>
      <c r="G109" s="87"/>
      <c r="H109" s="87"/>
      <c r="I109" s="87"/>
      <c r="J109" s="87"/>
      <c r="K109" s="87"/>
    </row>
    <row r="110" spans="1:11" ht="38.25" customHeight="1">
      <c r="A110" s="88"/>
      <c r="B110" s="36" t="s">
        <v>225</v>
      </c>
      <c r="C110" s="36"/>
      <c r="D110" s="36"/>
      <c r="E110" s="36"/>
      <c r="F110" s="36"/>
      <c r="G110" s="36"/>
      <c r="H110" s="36"/>
      <c r="I110" s="36"/>
      <c r="J110" s="36"/>
      <c r="K110" s="36"/>
    </row>
    <row r="111" spans="1:11">
      <c r="A111" s="88"/>
      <c r="B111" s="87"/>
      <c r="C111" s="87"/>
      <c r="D111" s="87"/>
      <c r="E111" s="87"/>
      <c r="F111" s="87"/>
      <c r="G111" s="87"/>
      <c r="H111" s="87"/>
      <c r="I111" s="87"/>
      <c r="J111" s="87"/>
      <c r="K111" s="87"/>
    </row>
    <row r="112" spans="1:11" ht="51" customHeight="1">
      <c r="A112" s="88"/>
      <c r="B112" s="36" t="s">
        <v>226</v>
      </c>
      <c r="C112" s="36"/>
      <c r="D112" s="36"/>
      <c r="E112" s="36"/>
      <c r="F112" s="36"/>
      <c r="G112" s="36"/>
      <c r="H112" s="36"/>
      <c r="I112" s="36"/>
      <c r="J112" s="36"/>
      <c r="K112" s="36"/>
    </row>
    <row r="113" spans="1:11">
      <c r="A113" s="88"/>
      <c r="B113" s="87"/>
      <c r="C113" s="87"/>
      <c r="D113" s="87"/>
      <c r="E113" s="87"/>
      <c r="F113" s="87"/>
      <c r="G113" s="87"/>
      <c r="H113" s="87"/>
      <c r="I113" s="87"/>
      <c r="J113" s="87"/>
      <c r="K113" s="87"/>
    </row>
    <row r="114" spans="1:11" ht="63.75" customHeight="1">
      <c r="A114" s="88"/>
      <c r="B114" s="36" t="s">
        <v>227</v>
      </c>
      <c r="C114" s="36"/>
      <c r="D114" s="36"/>
      <c r="E114" s="36"/>
      <c r="F114" s="36"/>
      <c r="G114" s="36"/>
      <c r="H114" s="36"/>
      <c r="I114" s="36"/>
      <c r="J114" s="36"/>
      <c r="K114" s="36"/>
    </row>
    <row r="115" spans="1:11">
      <c r="A115" s="88"/>
      <c r="B115" s="87"/>
      <c r="C115" s="87"/>
      <c r="D115" s="87"/>
      <c r="E115" s="87"/>
      <c r="F115" s="87"/>
      <c r="G115" s="87"/>
      <c r="H115" s="87"/>
      <c r="I115" s="87"/>
      <c r="J115" s="87"/>
      <c r="K115" s="87"/>
    </row>
    <row r="116" spans="1:11" ht="25.5" customHeight="1">
      <c r="A116" s="88"/>
      <c r="B116" s="36" t="s">
        <v>228</v>
      </c>
      <c r="C116" s="36"/>
      <c r="D116" s="36"/>
      <c r="E116" s="36"/>
      <c r="F116" s="36"/>
      <c r="G116" s="36"/>
      <c r="H116" s="36"/>
      <c r="I116" s="36"/>
      <c r="J116" s="36"/>
      <c r="K116" s="36"/>
    </row>
    <row r="117" spans="1:11">
      <c r="A117" s="88"/>
      <c r="B117" s="87"/>
      <c r="C117" s="87"/>
      <c r="D117" s="87"/>
      <c r="E117" s="87"/>
      <c r="F117" s="87"/>
      <c r="G117" s="87"/>
      <c r="H117" s="87"/>
      <c r="I117" s="87"/>
      <c r="J117" s="87"/>
      <c r="K117" s="87"/>
    </row>
    <row r="118" spans="1:11" ht="63.75" customHeight="1">
      <c r="A118" s="88"/>
      <c r="B118" s="36" t="s">
        <v>229</v>
      </c>
      <c r="C118" s="36"/>
      <c r="D118" s="36"/>
      <c r="E118" s="36"/>
      <c r="F118" s="36"/>
      <c r="G118" s="36"/>
      <c r="H118" s="36"/>
      <c r="I118" s="36"/>
      <c r="J118" s="36"/>
      <c r="K118" s="36"/>
    </row>
    <row r="119" spans="1:11">
      <c r="A119" s="88"/>
      <c r="B119" s="87"/>
      <c r="C119" s="87"/>
      <c r="D119" s="87"/>
      <c r="E119" s="87"/>
      <c r="F119" s="87"/>
      <c r="G119" s="87"/>
      <c r="H119" s="87"/>
      <c r="I119" s="87"/>
      <c r="J119" s="87"/>
      <c r="K119" s="87"/>
    </row>
    <row r="120" spans="1:11" ht="76.5" customHeight="1">
      <c r="A120" s="88"/>
      <c r="B120" s="90" t="s">
        <v>230</v>
      </c>
      <c r="C120" s="90"/>
      <c r="D120" s="90"/>
      <c r="E120" s="90"/>
      <c r="F120" s="90"/>
      <c r="G120" s="90"/>
      <c r="H120" s="90"/>
      <c r="I120" s="90"/>
      <c r="J120" s="90"/>
      <c r="K120" s="90"/>
    </row>
  </sheetData>
  <mergeCells count="222">
    <mergeCell ref="B115:K115"/>
    <mergeCell ref="B116:K116"/>
    <mergeCell ref="B117:K117"/>
    <mergeCell ref="B118:K118"/>
    <mergeCell ref="B119:K119"/>
    <mergeCell ref="B120:K120"/>
    <mergeCell ref="B109:K109"/>
    <mergeCell ref="B110:K110"/>
    <mergeCell ref="B111:K111"/>
    <mergeCell ref="B112:K112"/>
    <mergeCell ref="B113:K113"/>
    <mergeCell ref="B114:K114"/>
    <mergeCell ref="B37:K37"/>
    <mergeCell ref="B38:K38"/>
    <mergeCell ref="B53:K53"/>
    <mergeCell ref="B54:K54"/>
    <mergeCell ref="B55:K55"/>
    <mergeCell ref="B56:K56"/>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H107:H108"/>
    <mergeCell ref="I107:I108"/>
    <mergeCell ref="A1:A2"/>
    <mergeCell ref="B1:K1"/>
    <mergeCell ref="B2:K2"/>
    <mergeCell ref="B3:K3"/>
    <mergeCell ref="A4:A120"/>
    <mergeCell ref="B4:K4"/>
    <mergeCell ref="B5:K5"/>
    <mergeCell ref="B6:K6"/>
    <mergeCell ref="B107:B108"/>
    <mergeCell ref="C107:C108"/>
    <mergeCell ref="D107:D108"/>
    <mergeCell ref="E107:E108"/>
    <mergeCell ref="F107:F108"/>
    <mergeCell ref="G107:G108"/>
    <mergeCell ref="B105:B106"/>
    <mergeCell ref="C105:D106"/>
    <mergeCell ref="E105:E106"/>
    <mergeCell ref="F105:F106"/>
    <mergeCell ref="G105:H106"/>
    <mergeCell ref="I105:I106"/>
    <mergeCell ref="C102:I102"/>
    <mergeCell ref="B103:B104"/>
    <mergeCell ref="C103:C104"/>
    <mergeCell ref="D103:D104"/>
    <mergeCell ref="E103:E104"/>
    <mergeCell ref="F103:F104"/>
    <mergeCell ref="G103:G104"/>
    <mergeCell ref="H103:H104"/>
    <mergeCell ref="I103:I104"/>
    <mergeCell ref="H92:H93"/>
    <mergeCell ref="I92:I93"/>
    <mergeCell ref="B98:I98"/>
    <mergeCell ref="C100:I100"/>
    <mergeCell ref="C101:E101"/>
    <mergeCell ref="G101:I101"/>
    <mergeCell ref="B94:K94"/>
    <mergeCell ref="B95:K95"/>
    <mergeCell ref="B96:K96"/>
    <mergeCell ref="B97:K97"/>
    <mergeCell ref="B92:B93"/>
    <mergeCell ref="C92:C93"/>
    <mergeCell ref="D92:D93"/>
    <mergeCell ref="E92:E93"/>
    <mergeCell ref="F92:F93"/>
    <mergeCell ref="G92:G93"/>
    <mergeCell ref="I88:I89"/>
    <mergeCell ref="B90:B91"/>
    <mergeCell ref="C90:D91"/>
    <mergeCell ref="E90:E91"/>
    <mergeCell ref="F90:F91"/>
    <mergeCell ref="G90:H91"/>
    <mergeCell ref="I90:I91"/>
    <mergeCell ref="C86:E86"/>
    <mergeCell ref="G86:I86"/>
    <mergeCell ref="C87:I87"/>
    <mergeCell ref="B88:B89"/>
    <mergeCell ref="C88:C89"/>
    <mergeCell ref="D88:D89"/>
    <mergeCell ref="E88:E89"/>
    <mergeCell ref="F88:F89"/>
    <mergeCell ref="G88:G89"/>
    <mergeCell ref="H88:H89"/>
    <mergeCell ref="H77:H78"/>
    <mergeCell ref="I77:I78"/>
    <mergeCell ref="J77:J78"/>
    <mergeCell ref="K77:K78"/>
    <mergeCell ref="B83:I83"/>
    <mergeCell ref="C85:I85"/>
    <mergeCell ref="B79:K79"/>
    <mergeCell ref="B80:K80"/>
    <mergeCell ref="B81:K81"/>
    <mergeCell ref="B82:K82"/>
    <mergeCell ref="I74:J75"/>
    <mergeCell ref="K74:K75"/>
    <mergeCell ref="E76:F76"/>
    <mergeCell ref="I76:J76"/>
    <mergeCell ref="B77:B78"/>
    <mergeCell ref="C77:C78"/>
    <mergeCell ref="D77:D78"/>
    <mergeCell ref="E77:E78"/>
    <mergeCell ref="F77:F78"/>
    <mergeCell ref="G77:G78"/>
    <mergeCell ref="B74:B75"/>
    <mergeCell ref="C74:C75"/>
    <mergeCell ref="D74:D75"/>
    <mergeCell ref="E74:F75"/>
    <mergeCell ref="G74:G75"/>
    <mergeCell ref="H74:H75"/>
    <mergeCell ref="I70:J71"/>
    <mergeCell ref="K70:K71"/>
    <mergeCell ref="B72:B73"/>
    <mergeCell ref="C72:C73"/>
    <mergeCell ref="D72:D73"/>
    <mergeCell ref="E72:F73"/>
    <mergeCell ref="G72:G73"/>
    <mergeCell ref="H72:H73"/>
    <mergeCell ref="I72:J73"/>
    <mergeCell ref="K72:K73"/>
    <mergeCell ref="B70:B71"/>
    <mergeCell ref="C70:C71"/>
    <mergeCell ref="D70:D71"/>
    <mergeCell ref="E70:F71"/>
    <mergeCell ref="G70:G71"/>
    <mergeCell ref="H70:H71"/>
    <mergeCell ref="I66:J67"/>
    <mergeCell ref="K66:K67"/>
    <mergeCell ref="B68:B69"/>
    <mergeCell ref="C68:C69"/>
    <mergeCell ref="D68:D69"/>
    <mergeCell ref="E68:F69"/>
    <mergeCell ref="G68:G69"/>
    <mergeCell ref="H68:H69"/>
    <mergeCell ref="I68:J69"/>
    <mergeCell ref="K68:K69"/>
    <mergeCell ref="H64:H65"/>
    <mergeCell ref="I64:I65"/>
    <mergeCell ref="J64:J65"/>
    <mergeCell ref="K64:K65"/>
    <mergeCell ref="B66:B67"/>
    <mergeCell ref="C66:C67"/>
    <mergeCell ref="D66:D67"/>
    <mergeCell ref="E66:F67"/>
    <mergeCell ref="G66:G67"/>
    <mergeCell ref="H66:H67"/>
    <mergeCell ref="B64:B65"/>
    <mergeCell ref="C64:C65"/>
    <mergeCell ref="D64:D65"/>
    <mergeCell ref="E64:E65"/>
    <mergeCell ref="F64:F65"/>
    <mergeCell ref="G64:G65"/>
    <mergeCell ref="I51:I52"/>
    <mergeCell ref="B59:K59"/>
    <mergeCell ref="E61:K61"/>
    <mergeCell ref="E62:G62"/>
    <mergeCell ref="I62:K62"/>
    <mergeCell ref="E63:K63"/>
    <mergeCell ref="B57:K57"/>
    <mergeCell ref="B58:K58"/>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B39:I39"/>
    <mergeCell ref="C41:I41"/>
    <mergeCell ref="C42:E42"/>
    <mergeCell ref="G42:I42"/>
    <mergeCell ref="C43:I43"/>
    <mergeCell ref="B44:B45"/>
    <mergeCell ref="C44:C45"/>
    <mergeCell ref="D44:D45"/>
    <mergeCell ref="E44:E45"/>
    <mergeCell ref="F44:F4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1455</v>
      </c>
      <c r="B1" s="8" t="s">
        <v>1</v>
      </c>
      <c r="C1" s="8"/>
      <c r="D1" s="8"/>
    </row>
    <row r="2" spans="1:4">
      <c r="A2" s="1" t="s">
        <v>48</v>
      </c>
      <c r="B2" s="1" t="s">
        <v>2</v>
      </c>
      <c r="C2" s="1" t="s">
        <v>28</v>
      </c>
      <c r="D2" s="1" t="s">
        <v>29</v>
      </c>
    </row>
    <row r="3" spans="1:4" ht="30">
      <c r="A3" s="3" t="s">
        <v>1456</v>
      </c>
      <c r="B3" s="4"/>
      <c r="C3" s="4"/>
      <c r="D3" s="4"/>
    </row>
    <row r="4" spans="1:4">
      <c r="A4" s="2" t="s">
        <v>217</v>
      </c>
      <c r="B4" s="9">
        <v>14.3</v>
      </c>
      <c r="C4" s="9">
        <v>29.1</v>
      </c>
      <c r="D4" s="4"/>
    </row>
    <row r="5" spans="1:4">
      <c r="A5" s="2" t="s">
        <v>685</v>
      </c>
      <c r="B5" s="4">
        <v>9.3000000000000007</v>
      </c>
      <c r="C5" s="4">
        <v>12.8</v>
      </c>
      <c r="D5" s="4"/>
    </row>
    <row r="6" spans="1:4">
      <c r="A6" s="2" t="s">
        <v>345</v>
      </c>
      <c r="B6" s="4">
        <v>-2.2000000000000002</v>
      </c>
      <c r="C6" s="4">
        <v>-12.3</v>
      </c>
      <c r="D6" s="4"/>
    </row>
    <row r="7" spans="1:4">
      <c r="A7" s="2" t="s">
        <v>688</v>
      </c>
      <c r="B7" s="4">
        <v>-8.6999999999999993</v>
      </c>
      <c r="C7" s="4">
        <v>-15</v>
      </c>
      <c r="D7" s="4"/>
    </row>
    <row r="8" spans="1:4">
      <c r="A8" s="2" t="s">
        <v>1457</v>
      </c>
      <c r="B8" s="4">
        <v>-0.3</v>
      </c>
      <c r="C8" s="4">
        <v>-0.3</v>
      </c>
      <c r="D8" s="4"/>
    </row>
    <row r="9" spans="1:4">
      <c r="A9" s="2" t="s">
        <v>221</v>
      </c>
      <c r="B9" s="4">
        <v>12.4</v>
      </c>
      <c r="C9" s="4">
        <v>14.3</v>
      </c>
      <c r="D9" s="4"/>
    </row>
    <row r="10" spans="1:4">
      <c r="A10" s="2" t="s">
        <v>1458</v>
      </c>
      <c r="B10" s="4"/>
      <c r="C10" s="4"/>
      <c r="D10" s="4"/>
    </row>
    <row r="11" spans="1:4" ht="30">
      <c r="A11" s="3" t="s">
        <v>1456</v>
      </c>
      <c r="B11" s="4"/>
      <c r="C11" s="4"/>
      <c r="D11" s="4"/>
    </row>
    <row r="12" spans="1:4">
      <c r="A12" s="2" t="s">
        <v>685</v>
      </c>
      <c r="B12" s="4"/>
      <c r="C12" s="4">
        <v>2.2999999999999998</v>
      </c>
      <c r="D12" s="4">
        <v>9.9</v>
      </c>
    </row>
    <row r="13" spans="1:4">
      <c r="A13" s="2" t="s">
        <v>345</v>
      </c>
      <c r="B13" s="4"/>
      <c r="C13" s="9">
        <v>-11.3</v>
      </c>
      <c r="D13"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1459</v>
      </c>
      <c r="B1" s="8" t="s">
        <v>1</v>
      </c>
      <c r="C1" s="8"/>
      <c r="D1" s="8"/>
    </row>
    <row r="2" spans="1:4">
      <c r="A2" s="1" t="s">
        <v>48</v>
      </c>
      <c r="B2" s="1" t="s">
        <v>2</v>
      </c>
      <c r="C2" s="1" t="s">
        <v>28</v>
      </c>
      <c r="D2" s="1" t="s">
        <v>29</v>
      </c>
    </row>
    <row r="3" spans="1:4" ht="45">
      <c r="A3" s="3" t="s">
        <v>1460</v>
      </c>
      <c r="B3" s="4"/>
      <c r="C3" s="4"/>
      <c r="D3" s="4"/>
    </row>
    <row r="4" spans="1:4">
      <c r="A4" s="2" t="s">
        <v>91</v>
      </c>
      <c r="B4" s="9">
        <v>-240.6</v>
      </c>
      <c r="C4" s="9">
        <v>-197.9</v>
      </c>
      <c r="D4" s="9">
        <v>274.5</v>
      </c>
    </row>
    <row r="5" spans="1:4" ht="30">
      <c r="A5" s="2" t="s">
        <v>1461</v>
      </c>
      <c r="B5" s="4">
        <v>-68.099999999999994</v>
      </c>
      <c r="C5" s="4">
        <v>67.7</v>
      </c>
      <c r="D5" s="4"/>
    </row>
    <row r="6" spans="1:4" ht="75">
      <c r="A6" s="2" t="s">
        <v>1462</v>
      </c>
      <c r="B6" s="4">
        <v>25.4</v>
      </c>
      <c r="C6" s="4">
        <v>8.9</v>
      </c>
      <c r="D6" s="4"/>
    </row>
    <row r="7" spans="1:4" ht="60">
      <c r="A7" s="2" t="s">
        <v>151</v>
      </c>
      <c r="B7" s="4">
        <v>-42.7</v>
      </c>
      <c r="C7" s="4">
        <v>76.599999999999994</v>
      </c>
      <c r="D7" s="4">
        <v>-58.9</v>
      </c>
    </row>
    <row r="8" spans="1:4" ht="30">
      <c r="A8" s="2" t="s">
        <v>92</v>
      </c>
      <c r="B8" s="4">
        <v>-48.9</v>
      </c>
      <c r="C8" s="4">
        <v>-18.600000000000001</v>
      </c>
      <c r="D8" s="4">
        <v>7.6</v>
      </c>
    </row>
    <row r="9" spans="1:4" ht="30">
      <c r="A9" s="2" t="s">
        <v>51</v>
      </c>
      <c r="B9" s="4">
        <v>-30.3</v>
      </c>
      <c r="C9" s="4">
        <v>-26.2</v>
      </c>
      <c r="D9" s="4">
        <v>-9.4</v>
      </c>
    </row>
    <row r="10" spans="1:4" ht="75">
      <c r="A10" s="2" t="s">
        <v>1463</v>
      </c>
      <c r="B10" s="4">
        <v>0</v>
      </c>
      <c r="C10" s="4">
        <v>0</v>
      </c>
      <c r="D10" s="4"/>
    </row>
    <row r="11" spans="1:4" ht="30">
      <c r="A11" s="2" t="s">
        <v>92</v>
      </c>
      <c r="B11" s="4">
        <v>-30.3</v>
      </c>
      <c r="C11" s="4">
        <v>-26.2</v>
      </c>
      <c r="D11" s="4"/>
    </row>
    <row r="12" spans="1:4">
      <c r="A12" s="2" t="s">
        <v>93</v>
      </c>
      <c r="B12" s="4">
        <v>-7.4</v>
      </c>
      <c r="C12" s="4">
        <v>0.3</v>
      </c>
      <c r="D12" s="4">
        <v>2.2999999999999998</v>
      </c>
    </row>
    <row r="13" spans="1:4" ht="45">
      <c r="A13" s="2" t="s">
        <v>1464</v>
      </c>
      <c r="B13" s="4">
        <v>-6.8</v>
      </c>
      <c r="C13" s="4">
        <v>0.8</v>
      </c>
      <c r="D13" s="4"/>
    </row>
    <row r="14" spans="1:4" ht="45">
      <c r="A14" s="2" t="s">
        <v>1465</v>
      </c>
      <c r="B14" s="4">
        <v>-0.9</v>
      </c>
      <c r="C14" s="4">
        <v>-2.8</v>
      </c>
      <c r="D14" s="4"/>
    </row>
    <row r="15" spans="1:4">
      <c r="A15" s="2" t="s">
        <v>52</v>
      </c>
      <c r="B15" s="4">
        <v>-7.7</v>
      </c>
      <c r="C15" s="4">
        <v>-2</v>
      </c>
      <c r="D15" s="4">
        <v>7.8</v>
      </c>
    </row>
    <row r="16" spans="1:4" ht="30">
      <c r="A16" s="2" t="s">
        <v>90</v>
      </c>
      <c r="B16" s="4">
        <v>-296.89999999999998</v>
      </c>
      <c r="C16" s="4">
        <v>-216.2</v>
      </c>
      <c r="D16" s="4">
        <v>-264.60000000000002</v>
      </c>
    </row>
    <row r="17" spans="1:4" ht="30">
      <c r="A17" s="2" t="s">
        <v>1466</v>
      </c>
      <c r="B17" s="4">
        <v>-105.2</v>
      </c>
      <c r="C17" s="4">
        <v>42.3</v>
      </c>
      <c r="D17" s="4"/>
    </row>
    <row r="18" spans="1:4" ht="45">
      <c r="A18" s="2" t="s">
        <v>1467</v>
      </c>
      <c r="B18" s="4">
        <v>24.5</v>
      </c>
      <c r="C18" s="4">
        <v>6.1</v>
      </c>
      <c r="D18" s="4"/>
    </row>
    <row r="19" spans="1:4" ht="30">
      <c r="A19" s="2" t="s">
        <v>49</v>
      </c>
      <c r="B19" s="4">
        <v>-80.7</v>
      </c>
      <c r="C19" s="4">
        <v>48.4</v>
      </c>
      <c r="D19" s="4">
        <v>-60.5</v>
      </c>
    </row>
    <row r="20" spans="1:4">
      <c r="A20" s="2" t="s">
        <v>1468</v>
      </c>
      <c r="B20" s="4"/>
      <c r="C20" s="4"/>
      <c r="D20" s="4"/>
    </row>
    <row r="21" spans="1:4" ht="45">
      <c r="A21" s="3" t="s">
        <v>1460</v>
      </c>
      <c r="B21" s="4"/>
      <c r="C21" s="4"/>
      <c r="D21" s="4"/>
    </row>
    <row r="22" spans="1:4" ht="75">
      <c r="A22" s="2" t="s">
        <v>1462</v>
      </c>
      <c r="B22" s="4">
        <v>23.6</v>
      </c>
      <c r="C22" s="4">
        <v>4.7</v>
      </c>
      <c r="D22" s="4"/>
    </row>
    <row r="23" spans="1:4" ht="30">
      <c r="A23" s="2" t="s">
        <v>1469</v>
      </c>
      <c r="B23" s="4"/>
      <c r="C23" s="4"/>
      <c r="D23" s="4"/>
    </row>
    <row r="24" spans="1:4" ht="45">
      <c r="A24" s="3" t="s">
        <v>1460</v>
      </c>
      <c r="B24" s="4"/>
      <c r="C24" s="4"/>
      <c r="D24" s="4"/>
    </row>
    <row r="25" spans="1:4" ht="75">
      <c r="A25" s="2" t="s">
        <v>1462</v>
      </c>
      <c r="B25" s="9">
        <v>1.8</v>
      </c>
      <c r="C25" s="9">
        <v>4.2</v>
      </c>
      <c r="D25"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1470</v>
      </c>
      <c r="B1" s="8" t="s">
        <v>1</v>
      </c>
      <c r="C1" s="8"/>
    </row>
    <row r="2" spans="1:3">
      <c r="A2" s="1" t="s">
        <v>48</v>
      </c>
      <c r="B2" s="1" t="s">
        <v>2</v>
      </c>
      <c r="C2" s="1" t="s">
        <v>28</v>
      </c>
    </row>
    <row r="3" spans="1:3" ht="45">
      <c r="A3" s="3" t="s">
        <v>1460</v>
      </c>
      <c r="B3" s="4"/>
      <c r="C3" s="4"/>
    </row>
    <row r="4" spans="1:3" ht="60">
      <c r="A4" s="2" t="s">
        <v>1471</v>
      </c>
      <c r="B4" s="9">
        <v>-13.4</v>
      </c>
      <c r="C4" s="9">
        <v>-4.5999999999999996</v>
      </c>
    </row>
    <row r="5" spans="1:3" ht="60">
      <c r="A5" s="2" t="s">
        <v>1472</v>
      </c>
      <c r="B5" s="4">
        <v>36.6</v>
      </c>
      <c r="C5" s="4">
        <v>-36.700000000000003</v>
      </c>
    </row>
    <row r="6" spans="1:3" ht="75">
      <c r="A6" s="2" t="s">
        <v>1473</v>
      </c>
      <c r="B6" s="4">
        <v>-25.4</v>
      </c>
      <c r="C6" s="4">
        <v>-8.9</v>
      </c>
    </row>
    <row r="7" spans="1:3">
      <c r="A7" s="2" t="s">
        <v>1468</v>
      </c>
      <c r="B7" s="4"/>
      <c r="C7" s="4"/>
    </row>
    <row r="8" spans="1:3" ht="45">
      <c r="A8" s="3" t="s">
        <v>1460</v>
      </c>
      <c r="B8" s="4"/>
      <c r="C8" s="4"/>
    </row>
    <row r="9" spans="1:3" ht="75">
      <c r="A9" s="2" t="s">
        <v>1473</v>
      </c>
      <c r="B9" s="4">
        <v>-23.6</v>
      </c>
      <c r="C9" s="4">
        <v>-4.7</v>
      </c>
    </row>
    <row r="10" spans="1:3" ht="30">
      <c r="A10" s="2" t="s">
        <v>1469</v>
      </c>
      <c r="B10" s="4"/>
      <c r="C10" s="4"/>
    </row>
    <row r="11" spans="1:3" ht="45">
      <c r="A11" s="3" t="s">
        <v>1460</v>
      </c>
      <c r="B11" s="4"/>
      <c r="C11" s="4"/>
    </row>
    <row r="12" spans="1:3" ht="75">
      <c r="A12" s="2" t="s">
        <v>1473</v>
      </c>
      <c r="B12" s="4">
        <v>-1.8</v>
      </c>
      <c r="C12" s="4">
        <v>-4.2</v>
      </c>
    </row>
    <row r="13" spans="1:3" ht="30">
      <c r="A13" s="2" t="s">
        <v>1474</v>
      </c>
      <c r="B13" s="4"/>
      <c r="C13" s="4"/>
    </row>
    <row r="14" spans="1:3" ht="45">
      <c r="A14" s="3" t="s">
        <v>1460</v>
      </c>
      <c r="B14" s="4"/>
      <c r="C14" s="4"/>
    </row>
    <row r="15" spans="1:3" ht="60">
      <c r="A15" s="2" t="s">
        <v>1475</v>
      </c>
      <c r="B15" s="9">
        <v>23.1</v>
      </c>
      <c r="C15" s="4"/>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1476</v>
      </c>
      <c r="B1" s="8" t="s">
        <v>148</v>
      </c>
      <c r="C1" s="8"/>
      <c r="D1" s="8"/>
      <c r="E1" s="8"/>
      <c r="F1" s="8"/>
      <c r="G1" s="8"/>
      <c r="H1" s="8"/>
      <c r="I1" s="8"/>
      <c r="J1" s="8" t="s">
        <v>1</v>
      </c>
      <c r="K1" s="8"/>
      <c r="L1" s="8"/>
    </row>
    <row r="2" spans="1:12">
      <c r="A2" s="1" t="s">
        <v>48</v>
      </c>
      <c r="B2" s="1" t="s">
        <v>2</v>
      </c>
      <c r="C2" s="1" t="s">
        <v>1433</v>
      </c>
      <c r="D2" s="1" t="s">
        <v>4</v>
      </c>
      <c r="E2" s="1" t="s">
        <v>1061</v>
      </c>
      <c r="F2" s="1" t="s">
        <v>28</v>
      </c>
      <c r="G2" s="1" t="s">
        <v>1309</v>
      </c>
      <c r="H2" s="1" t="s">
        <v>1434</v>
      </c>
      <c r="I2" s="1" t="s">
        <v>1065</v>
      </c>
      <c r="J2" s="1" t="s">
        <v>2</v>
      </c>
      <c r="K2" s="1" t="s">
        <v>28</v>
      </c>
      <c r="L2" s="1" t="s">
        <v>29</v>
      </c>
    </row>
    <row r="3" spans="1:12" ht="30">
      <c r="A3" s="3" t="s">
        <v>1477</v>
      </c>
      <c r="B3" s="4"/>
      <c r="C3" s="4"/>
      <c r="D3" s="4"/>
      <c r="E3" s="4"/>
      <c r="F3" s="4"/>
      <c r="G3" s="4"/>
      <c r="H3" s="4"/>
      <c r="I3" s="4"/>
      <c r="J3" s="4"/>
      <c r="K3" s="4"/>
      <c r="L3" s="4"/>
    </row>
    <row r="4" spans="1:12">
      <c r="A4" s="2" t="s">
        <v>30</v>
      </c>
      <c r="B4" s="9">
        <v>939.5</v>
      </c>
      <c r="C4" s="9">
        <v>950.8</v>
      </c>
      <c r="D4" s="9">
        <v>946.9</v>
      </c>
      <c r="E4" s="9">
        <v>858.8</v>
      </c>
      <c r="F4" s="9">
        <v>831.3</v>
      </c>
      <c r="G4" s="9">
        <v>820.8</v>
      </c>
      <c r="H4" s="9">
        <v>799.6</v>
      </c>
      <c r="I4" s="9">
        <v>755.6</v>
      </c>
      <c r="J4" s="6">
        <v>3696</v>
      </c>
      <c r="K4" s="9">
        <v>3207.3</v>
      </c>
      <c r="L4" s="9">
        <v>2930.9</v>
      </c>
    </row>
    <row r="5" spans="1:12">
      <c r="A5" s="2" t="s">
        <v>744</v>
      </c>
      <c r="B5" s="10">
        <v>1750.9</v>
      </c>
      <c r="C5" s="4"/>
      <c r="D5" s="4"/>
      <c r="E5" s="4"/>
      <c r="F5" s="10">
        <v>1689.4</v>
      </c>
      <c r="G5" s="4"/>
      <c r="H5" s="4"/>
      <c r="I5" s="4"/>
      <c r="J5" s="10">
        <v>1750.9</v>
      </c>
      <c r="K5" s="10">
        <v>1689.4</v>
      </c>
      <c r="L5" s="10">
        <v>1627.8</v>
      </c>
    </row>
    <row r="6" spans="1:12">
      <c r="A6" s="2" t="s">
        <v>737</v>
      </c>
      <c r="B6" s="4"/>
      <c r="C6" s="4"/>
      <c r="D6" s="4"/>
      <c r="E6" s="4"/>
      <c r="F6" s="4"/>
      <c r="G6" s="4"/>
      <c r="H6" s="4"/>
      <c r="I6" s="4"/>
      <c r="J6" s="4"/>
      <c r="K6" s="4"/>
      <c r="L6" s="4"/>
    </row>
    <row r="7" spans="1:12" ht="30">
      <c r="A7" s="3" t="s">
        <v>1477</v>
      </c>
      <c r="B7" s="4"/>
      <c r="C7" s="4"/>
      <c r="D7" s="4"/>
      <c r="E7" s="4"/>
      <c r="F7" s="4"/>
      <c r="G7" s="4"/>
      <c r="H7" s="4"/>
      <c r="I7" s="4"/>
      <c r="J7" s="4"/>
      <c r="K7" s="4"/>
      <c r="L7" s="4"/>
    </row>
    <row r="8" spans="1:12">
      <c r="A8" s="2" t="s">
        <v>30</v>
      </c>
      <c r="B8" s="4"/>
      <c r="C8" s="4"/>
      <c r="D8" s="4"/>
      <c r="E8" s="4"/>
      <c r="F8" s="4"/>
      <c r="G8" s="4"/>
      <c r="H8" s="4"/>
      <c r="I8" s="4"/>
      <c r="J8" s="10">
        <v>2073.6</v>
      </c>
      <c r="K8" s="7">
        <v>1682</v>
      </c>
      <c r="L8" s="10">
        <v>1576.6</v>
      </c>
    </row>
    <row r="9" spans="1:12">
      <c r="A9" s="2" t="s">
        <v>744</v>
      </c>
      <c r="B9" s="4">
        <v>885.9</v>
      </c>
      <c r="C9" s="4"/>
      <c r="D9" s="4"/>
      <c r="E9" s="4"/>
      <c r="F9" s="4">
        <v>850</v>
      </c>
      <c r="G9" s="4"/>
      <c r="H9" s="4"/>
      <c r="I9" s="4"/>
      <c r="J9" s="4">
        <v>885.9</v>
      </c>
      <c r="K9" s="4">
        <v>850</v>
      </c>
      <c r="L9" s="4">
        <v>865.3</v>
      </c>
    </row>
    <row r="10" spans="1:12">
      <c r="A10" s="2" t="s">
        <v>738</v>
      </c>
      <c r="B10" s="4"/>
      <c r="C10" s="4"/>
      <c r="D10" s="4"/>
      <c r="E10" s="4"/>
      <c r="F10" s="4"/>
      <c r="G10" s="4"/>
      <c r="H10" s="4"/>
      <c r="I10" s="4"/>
      <c r="J10" s="4"/>
      <c r="K10" s="4"/>
      <c r="L10" s="4"/>
    </row>
    <row r="11" spans="1:12" ht="30">
      <c r="A11" s="3" t="s">
        <v>1477</v>
      </c>
      <c r="B11" s="4"/>
      <c r="C11" s="4"/>
      <c r="D11" s="4"/>
      <c r="E11" s="4"/>
      <c r="F11" s="4"/>
      <c r="G11" s="4"/>
      <c r="H11" s="4"/>
      <c r="I11" s="4"/>
      <c r="J11" s="4"/>
      <c r="K11" s="4"/>
      <c r="L11" s="4"/>
    </row>
    <row r="12" spans="1:12">
      <c r="A12" s="2" t="s">
        <v>30</v>
      </c>
      <c r="B12" s="4"/>
      <c r="C12" s="4"/>
      <c r="D12" s="4"/>
      <c r="E12" s="4"/>
      <c r="F12" s="4"/>
      <c r="G12" s="4"/>
      <c r="H12" s="4"/>
      <c r="I12" s="4"/>
      <c r="J12" s="4">
        <v>64.599999999999994</v>
      </c>
      <c r="K12" s="4">
        <v>74.400000000000006</v>
      </c>
      <c r="L12" s="4">
        <v>75</v>
      </c>
    </row>
    <row r="13" spans="1:12">
      <c r="A13" s="2" t="s">
        <v>1379</v>
      </c>
      <c r="B13" s="4"/>
      <c r="C13" s="4"/>
      <c r="D13" s="4"/>
      <c r="E13" s="4"/>
      <c r="F13" s="4"/>
      <c r="G13" s="4"/>
      <c r="H13" s="4"/>
      <c r="I13" s="4"/>
      <c r="J13" s="4"/>
      <c r="K13" s="4"/>
      <c r="L13" s="4"/>
    </row>
    <row r="14" spans="1:12" ht="30">
      <c r="A14" s="3" t="s">
        <v>1477</v>
      </c>
      <c r="B14" s="4"/>
      <c r="C14" s="4"/>
      <c r="D14" s="4"/>
      <c r="E14" s="4"/>
      <c r="F14" s="4"/>
      <c r="G14" s="4"/>
      <c r="H14" s="4"/>
      <c r="I14" s="4"/>
      <c r="J14" s="4"/>
      <c r="K14" s="4"/>
      <c r="L14" s="4"/>
    </row>
    <row r="15" spans="1:12">
      <c r="A15" s="2" t="s">
        <v>30</v>
      </c>
      <c r="B15" s="4"/>
      <c r="C15" s="4"/>
      <c r="D15" s="4"/>
      <c r="E15" s="4"/>
      <c r="F15" s="4"/>
      <c r="G15" s="4"/>
      <c r="H15" s="4"/>
      <c r="I15" s="4"/>
      <c r="J15" s="10">
        <v>1055.5</v>
      </c>
      <c r="K15" s="4">
        <v>865.6</v>
      </c>
      <c r="L15" s="4">
        <v>755.1</v>
      </c>
    </row>
    <row r="16" spans="1:12">
      <c r="A16" s="2" t="s">
        <v>744</v>
      </c>
      <c r="B16" s="4">
        <v>513.20000000000005</v>
      </c>
      <c r="C16" s="4"/>
      <c r="D16" s="4"/>
      <c r="E16" s="4"/>
      <c r="F16" s="4">
        <v>469.3</v>
      </c>
      <c r="G16" s="4"/>
      <c r="H16" s="4"/>
      <c r="I16" s="4"/>
      <c r="J16" s="4">
        <v>513.20000000000005</v>
      </c>
      <c r="K16" s="4">
        <v>469.3</v>
      </c>
      <c r="L16" s="4">
        <v>417.7</v>
      </c>
    </row>
    <row r="17" spans="1:12">
      <c r="A17" s="2" t="s">
        <v>1478</v>
      </c>
      <c r="B17" s="4"/>
      <c r="C17" s="4"/>
      <c r="D17" s="4"/>
      <c r="E17" s="4"/>
      <c r="F17" s="4"/>
      <c r="G17" s="4"/>
      <c r="H17" s="4"/>
      <c r="I17" s="4"/>
      <c r="J17" s="4"/>
      <c r="K17" s="4"/>
      <c r="L17" s="4"/>
    </row>
    <row r="18" spans="1:12" ht="30">
      <c r="A18" s="3" t="s">
        <v>1477</v>
      </c>
      <c r="B18" s="4"/>
      <c r="C18" s="4"/>
      <c r="D18" s="4"/>
      <c r="E18" s="4"/>
      <c r="F18" s="4"/>
      <c r="G18" s="4"/>
      <c r="H18" s="4"/>
      <c r="I18" s="4"/>
      <c r="J18" s="4"/>
      <c r="K18" s="4"/>
      <c r="L18" s="4"/>
    </row>
    <row r="19" spans="1:12">
      <c r="A19" s="2" t="s">
        <v>30</v>
      </c>
      <c r="B19" s="4"/>
      <c r="C19" s="4"/>
      <c r="D19" s="4"/>
      <c r="E19" s="4"/>
      <c r="F19" s="4"/>
      <c r="G19" s="4"/>
      <c r="H19" s="4"/>
      <c r="I19" s="4"/>
      <c r="J19" s="4">
        <v>156.5</v>
      </c>
      <c r="K19" s="4">
        <v>201.1</v>
      </c>
      <c r="L19" s="4">
        <v>216.4</v>
      </c>
    </row>
    <row r="20" spans="1:12">
      <c r="A20" s="2" t="s">
        <v>744</v>
      </c>
      <c r="B20" s="4">
        <v>80.5</v>
      </c>
      <c r="C20" s="4"/>
      <c r="D20" s="4"/>
      <c r="E20" s="4"/>
      <c r="F20" s="4">
        <v>100.2</v>
      </c>
      <c r="G20" s="4"/>
      <c r="H20" s="4"/>
      <c r="I20" s="4"/>
      <c r="J20" s="4">
        <v>80.5</v>
      </c>
      <c r="K20" s="4">
        <v>100.2</v>
      </c>
      <c r="L20" s="4">
        <v>113.3</v>
      </c>
    </row>
    <row r="21" spans="1:12">
      <c r="A21" s="2" t="s">
        <v>1479</v>
      </c>
      <c r="B21" s="4"/>
      <c r="C21" s="4"/>
      <c r="D21" s="4"/>
      <c r="E21" s="4"/>
      <c r="F21" s="4"/>
      <c r="G21" s="4"/>
      <c r="H21" s="4"/>
      <c r="I21" s="4"/>
      <c r="J21" s="4"/>
      <c r="K21" s="4"/>
      <c r="L21" s="4"/>
    </row>
    <row r="22" spans="1:12" ht="30">
      <c r="A22" s="3" t="s">
        <v>1477</v>
      </c>
      <c r="B22" s="4"/>
      <c r="C22" s="4"/>
      <c r="D22" s="4"/>
      <c r="E22" s="4"/>
      <c r="F22" s="4"/>
      <c r="G22" s="4"/>
      <c r="H22" s="4"/>
      <c r="I22" s="4"/>
      <c r="J22" s="4"/>
      <c r="K22" s="4"/>
      <c r="L22" s="4"/>
    </row>
    <row r="23" spans="1:12">
      <c r="A23" s="2" t="s">
        <v>30</v>
      </c>
      <c r="B23" s="4"/>
      <c r="C23" s="4"/>
      <c r="D23" s="4"/>
      <c r="E23" s="4"/>
      <c r="F23" s="4"/>
      <c r="G23" s="4"/>
      <c r="H23" s="4"/>
      <c r="I23" s="4"/>
      <c r="J23" s="4">
        <v>238.6</v>
      </c>
      <c r="K23" s="4">
        <v>255.2</v>
      </c>
      <c r="L23" s="4">
        <v>214.5</v>
      </c>
    </row>
    <row r="24" spans="1:12">
      <c r="A24" s="2" t="s">
        <v>744</v>
      </c>
      <c r="B24" s="4">
        <v>177.3</v>
      </c>
      <c r="C24" s="4"/>
      <c r="D24" s="4"/>
      <c r="E24" s="4"/>
      <c r="F24" s="4">
        <v>176.7</v>
      </c>
      <c r="G24" s="4"/>
      <c r="H24" s="4"/>
      <c r="I24" s="4"/>
      <c r="J24" s="4">
        <v>177.3</v>
      </c>
      <c r="K24" s="4">
        <v>176.7</v>
      </c>
      <c r="L24" s="4">
        <v>159</v>
      </c>
    </row>
    <row r="25" spans="1:12">
      <c r="A25" s="2" t="s">
        <v>1480</v>
      </c>
      <c r="B25" s="4"/>
      <c r="C25" s="4"/>
      <c r="D25" s="4"/>
      <c r="E25" s="4"/>
      <c r="F25" s="4"/>
      <c r="G25" s="4"/>
      <c r="H25" s="4"/>
      <c r="I25" s="4"/>
      <c r="J25" s="4"/>
      <c r="K25" s="4"/>
      <c r="L25" s="4"/>
    </row>
    <row r="26" spans="1:12" ht="30">
      <c r="A26" s="3" t="s">
        <v>1477</v>
      </c>
      <c r="B26" s="4"/>
      <c r="C26" s="4"/>
      <c r="D26" s="4"/>
      <c r="E26" s="4"/>
      <c r="F26" s="4"/>
      <c r="G26" s="4"/>
      <c r="H26" s="4"/>
      <c r="I26" s="4"/>
      <c r="J26" s="4"/>
      <c r="K26" s="4"/>
      <c r="L26" s="4"/>
    </row>
    <row r="27" spans="1:12">
      <c r="A27" s="2" t="s">
        <v>30</v>
      </c>
      <c r="B27" s="4"/>
      <c r="C27" s="4"/>
      <c r="D27" s="4"/>
      <c r="E27" s="4"/>
      <c r="F27" s="4"/>
      <c r="G27" s="4"/>
      <c r="H27" s="4"/>
      <c r="I27" s="4"/>
      <c r="J27" s="4">
        <v>107.2</v>
      </c>
      <c r="K27" s="4">
        <v>129</v>
      </c>
      <c r="L27" s="4">
        <v>93.3</v>
      </c>
    </row>
    <row r="28" spans="1:12">
      <c r="A28" s="2" t="s">
        <v>1481</v>
      </c>
      <c r="B28" s="4"/>
      <c r="C28" s="4"/>
      <c r="D28" s="4"/>
      <c r="E28" s="4"/>
      <c r="F28" s="4"/>
      <c r="G28" s="4"/>
      <c r="H28" s="4"/>
      <c r="I28" s="4"/>
      <c r="J28" s="4"/>
      <c r="K28" s="4"/>
      <c r="L28" s="4"/>
    </row>
    <row r="29" spans="1:12" ht="30">
      <c r="A29" s="3" t="s">
        <v>1477</v>
      </c>
      <c r="B29" s="4"/>
      <c r="C29" s="4"/>
      <c r="D29" s="4"/>
      <c r="E29" s="4"/>
      <c r="F29" s="4"/>
      <c r="G29" s="4"/>
      <c r="H29" s="4"/>
      <c r="I29" s="4"/>
      <c r="J29" s="4"/>
      <c r="K29" s="4"/>
      <c r="L29" s="4"/>
    </row>
    <row r="30" spans="1:12">
      <c r="A30" s="2" t="s">
        <v>744</v>
      </c>
      <c r="B30" s="6">
        <v>94</v>
      </c>
      <c r="C30" s="4"/>
      <c r="D30" s="4"/>
      <c r="E30" s="4"/>
      <c r="F30" s="9">
        <v>93.2</v>
      </c>
      <c r="G30" s="4"/>
      <c r="H30" s="4"/>
      <c r="I30" s="4"/>
      <c r="J30" s="6">
        <v>94</v>
      </c>
      <c r="K30" s="9">
        <v>93.2</v>
      </c>
      <c r="L30" s="9">
        <v>72.5</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1482</v>
      </c>
      <c r="B1" s="8" t="s">
        <v>148</v>
      </c>
      <c r="C1" s="8"/>
      <c r="D1" s="8"/>
      <c r="E1" s="8"/>
      <c r="F1" s="8"/>
      <c r="G1" s="8"/>
      <c r="H1" s="8"/>
      <c r="I1" s="8"/>
      <c r="J1" s="8" t="s">
        <v>1</v>
      </c>
      <c r="K1" s="8"/>
      <c r="L1" s="8"/>
    </row>
    <row r="2" spans="1:12" ht="30">
      <c r="A2" s="1" t="s">
        <v>27</v>
      </c>
      <c r="B2" s="1" t="s">
        <v>2</v>
      </c>
      <c r="C2" s="1" t="s">
        <v>1433</v>
      </c>
      <c r="D2" s="1" t="s">
        <v>4</v>
      </c>
      <c r="E2" s="1" t="s">
        <v>1061</v>
      </c>
      <c r="F2" s="1" t="s">
        <v>28</v>
      </c>
      <c r="G2" s="1" t="s">
        <v>1309</v>
      </c>
      <c r="H2" s="1" t="s">
        <v>1434</v>
      </c>
      <c r="I2" s="1" t="s">
        <v>1065</v>
      </c>
      <c r="J2" s="1" t="s">
        <v>2</v>
      </c>
      <c r="K2" s="1" t="s">
        <v>28</v>
      </c>
      <c r="L2" s="1" t="s">
        <v>29</v>
      </c>
    </row>
    <row r="3" spans="1:12">
      <c r="A3" s="2" t="s">
        <v>30</v>
      </c>
      <c r="B3" s="9">
        <v>939.5</v>
      </c>
      <c r="C3" s="9">
        <v>950.8</v>
      </c>
      <c r="D3" s="9">
        <v>946.9</v>
      </c>
      <c r="E3" s="9">
        <v>858.8</v>
      </c>
      <c r="F3" s="9">
        <v>831.3</v>
      </c>
      <c r="G3" s="9">
        <v>820.8</v>
      </c>
      <c r="H3" s="9">
        <v>799.6</v>
      </c>
      <c r="I3" s="9">
        <v>755.6</v>
      </c>
      <c r="J3" s="6">
        <v>3696</v>
      </c>
      <c r="K3" s="9">
        <v>3207.3</v>
      </c>
      <c r="L3" s="9">
        <v>2930.9</v>
      </c>
    </row>
    <row r="4" spans="1:12">
      <c r="A4" s="2" t="s">
        <v>32</v>
      </c>
      <c r="B4" s="4">
        <v>111.2</v>
      </c>
      <c r="C4" s="4">
        <v>140.69999999999999</v>
      </c>
      <c r="D4" s="4">
        <v>149</v>
      </c>
      <c r="E4" s="4">
        <v>121.9</v>
      </c>
      <c r="F4" s="4">
        <v>126.9</v>
      </c>
      <c r="G4" s="4">
        <v>125.3</v>
      </c>
      <c r="H4" s="4">
        <v>122.2</v>
      </c>
      <c r="I4" s="4">
        <v>104.3</v>
      </c>
      <c r="J4" s="4">
        <v>522.79999999999995</v>
      </c>
      <c r="K4" s="4">
        <v>478.7</v>
      </c>
      <c r="L4" s="4">
        <v>399.7</v>
      </c>
    </row>
    <row r="5" spans="1:12">
      <c r="A5" s="2" t="s">
        <v>42</v>
      </c>
      <c r="B5" s="4">
        <v>13.2</v>
      </c>
      <c r="C5" s="4">
        <v>44</v>
      </c>
      <c r="D5" s="4">
        <v>52.2</v>
      </c>
      <c r="E5" s="4">
        <v>33.6</v>
      </c>
      <c r="F5" s="4">
        <v>29.8</v>
      </c>
      <c r="G5" s="4">
        <v>31.6</v>
      </c>
      <c r="H5" s="4">
        <v>25.8</v>
      </c>
      <c r="I5" s="4">
        <v>7.3</v>
      </c>
      <c r="J5" s="4">
        <v>143</v>
      </c>
      <c r="K5" s="4">
        <v>94.5</v>
      </c>
      <c r="L5" s="4">
        <v>366.7</v>
      </c>
    </row>
    <row r="6" spans="1:12">
      <c r="A6" s="2" t="s">
        <v>44</v>
      </c>
      <c r="B6" s="9">
        <v>13.2</v>
      </c>
      <c r="C6" s="6">
        <v>44</v>
      </c>
      <c r="D6" s="9">
        <v>52.2</v>
      </c>
      <c r="E6" s="9">
        <v>33.6</v>
      </c>
      <c r="F6" s="9">
        <v>29.8</v>
      </c>
      <c r="G6" s="9">
        <v>31.6</v>
      </c>
      <c r="H6" s="9">
        <v>25.8</v>
      </c>
      <c r="I6" s="9">
        <v>7.3</v>
      </c>
      <c r="J6" s="6">
        <v>143</v>
      </c>
      <c r="K6" s="9">
        <v>94.5</v>
      </c>
      <c r="L6" s="9">
        <v>367.7</v>
      </c>
    </row>
    <row r="7" spans="1:12">
      <c r="A7" s="2" t="s">
        <v>45</v>
      </c>
      <c r="B7" s="9">
        <v>0.17</v>
      </c>
      <c r="C7" s="9">
        <v>0.56999999999999995</v>
      </c>
      <c r="D7" s="9">
        <v>0.67</v>
      </c>
      <c r="E7" s="9">
        <v>0.44</v>
      </c>
      <c r="F7" s="9">
        <v>0.39</v>
      </c>
      <c r="G7" s="9">
        <v>0.41</v>
      </c>
      <c r="H7" s="9">
        <v>0.34</v>
      </c>
      <c r="I7" s="9">
        <v>0.1</v>
      </c>
      <c r="J7" s="9">
        <v>1.85</v>
      </c>
      <c r="K7" s="9">
        <v>1.23</v>
      </c>
      <c r="L7" s="9">
        <v>4.88</v>
      </c>
    </row>
    <row r="8" spans="1:12">
      <c r="A8" s="2" t="s">
        <v>46</v>
      </c>
      <c r="B8" s="9">
        <v>0.17</v>
      </c>
      <c r="C8" s="9">
        <v>0.56999999999999995</v>
      </c>
      <c r="D8" s="9">
        <v>0.67</v>
      </c>
      <c r="E8" s="9">
        <v>0.44</v>
      </c>
      <c r="F8" s="9">
        <v>0.39</v>
      </c>
      <c r="G8" s="9">
        <v>0.41</v>
      </c>
      <c r="H8" s="9">
        <v>0.34</v>
      </c>
      <c r="I8" s="9">
        <v>0.1</v>
      </c>
      <c r="J8" s="9">
        <v>1.85</v>
      </c>
      <c r="K8" s="9">
        <v>1.23</v>
      </c>
      <c r="L8" s="9">
        <v>4.87</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1483</v>
      </c>
      <c r="B1" s="8" t="s">
        <v>148</v>
      </c>
      <c r="C1" s="8"/>
      <c r="D1" s="8"/>
      <c r="E1" s="8"/>
      <c r="F1" s="8"/>
      <c r="G1" s="8"/>
      <c r="H1" s="8"/>
      <c r="I1" s="8"/>
      <c r="J1" s="8" t="s">
        <v>1</v>
      </c>
      <c r="K1" s="8"/>
      <c r="L1" s="8"/>
    </row>
    <row r="2" spans="1:12">
      <c r="A2" s="1" t="s">
        <v>48</v>
      </c>
      <c r="B2" s="1" t="s">
        <v>2</v>
      </c>
      <c r="C2" s="1" t="s">
        <v>1433</v>
      </c>
      <c r="D2" s="1" t="s">
        <v>4</v>
      </c>
      <c r="E2" s="1" t="s">
        <v>1061</v>
      </c>
      <c r="F2" s="1" t="s">
        <v>28</v>
      </c>
      <c r="G2" s="1" t="s">
        <v>1309</v>
      </c>
      <c r="H2" s="1" t="s">
        <v>1434</v>
      </c>
      <c r="I2" s="1" t="s">
        <v>1065</v>
      </c>
      <c r="J2" s="1" t="s">
        <v>2</v>
      </c>
      <c r="K2" s="1" t="s">
        <v>28</v>
      </c>
      <c r="L2" s="1" t="s">
        <v>29</v>
      </c>
    </row>
    <row r="3" spans="1:12">
      <c r="A3" s="2" t="s">
        <v>1484</v>
      </c>
      <c r="B3" s="215">
        <v>1</v>
      </c>
      <c r="C3" s="4"/>
      <c r="D3" s="4"/>
      <c r="E3" s="4"/>
      <c r="F3" s="4"/>
      <c r="G3" s="4"/>
      <c r="H3" s="4"/>
      <c r="I3" s="4"/>
      <c r="J3" s="215">
        <v>1</v>
      </c>
      <c r="K3" s="4"/>
      <c r="L3" s="4"/>
    </row>
    <row r="4" spans="1:12">
      <c r="A4" s="3" t="s">
        <v>30</v>
      </c>
      <c r="B4" s="4"/>
      <c r="C4" s="4"/>
      <c r="D4" s="4"/>
      <c r="E4" s="4"/>
      <c r="F4" s="4"/>
      <c r="G4" s="4"/>
      <c r="H4" s="4"/>
      <c r="I4" s="4"/>
      <c r="J4" s="4"/>
      <c r="K4" s="4"/>
      <c r="L4" s="4"/>
    </row>
    <row r="5" spans="1:12">
      <c r="A5" s="2" t="s">
        <v>809</v>
      </c>
      <c r="B5" s="4"/>
      <c r="C5" s="4"/>
      <c r="D5" s="4"/>
      <c r="E5" s="4"/>
      <c r="F5" s="4"/>
      <c r="G5" s="4"/>
      <c r="H5" s="4"/>
      <c r="I5" s="4"/>
      <c r="J5" s="6">
        <v>3696</v>
      </c>
      <c r="K5" s="9">
        <v>3207.3</v>
      </c>
      <c r="L5" s="9">
        <v>2930.9</v>
      </c>
    </row>
    <row r="6" spans="1:12">
      <c r="A6" s="2" t="s">
        <v>810</v>
      </c>
      <c r="B6" s="4"/>
      <c r="C6" s="4"/>
      <c r="D6" s="4"/>
      <c r="E6" s="4"/>
      <c r="F6" s="4"/>
      <c r="G6" s="4"/>
      <c r="H6" s="4"/>
      <c r="I6" s="4"/>
      <c r="J6" s="4">
        <v>0</v>
      </c>
      <c r="K6" s="4">
        <v>0</v>
      </c>
      <c r="L6" s="4">
        <v>0</v>
      </c>
    </row>
    <row r="7" spans="1:12">
      <c r="A7" s="2" t="s">
        <v>743</v>
      </c>
      <c r="B7" s="4">
        <v>939.5</v>
      </c>
      <c r="C7" s="4">
        <v>950.8</v>
      </c>
      <c r="D7" s="4">
        <v>946.9</v>
      </c>
      <c r="E7" s="4">
        <v>858.8</v>
      </c>
      <c r="F7" s="4">
        <v>831.3</v>
      </c>
      <c r="G7" s="4">
        <v>820.8</v>
      </c>
      <c r="H7" s="4">
        <v>799.6</v>
      </c>
      <c r="I7" s="4">
        <v>755.6</v>
      </c>
      <c r="J7" s="7">
        <v>3696</v>
      </c>
      <c r="K7" s="10">
        <v>3207.3</v>
      </c>
      <c r="L7" s="10">
        <v>2930.9</v>
      </c>
    </row>
    <row r="8" spans="1:12">
      <c r="A8" s="2" t="s">
        <v>31</v>
      </c>
      <c r="B8" s="4"/>
      <c r="C8" s="4"/>
      <c r="D8" s="4"/>
      <c r="E8" s="4"/>
      <c r="F8" s="4"/>
      <c r="G8" s="4"/>
      <c r="H8" s="4"/>
      <c r="I8" s="4"/>
      <c r="J8" s="10">
        <v>3173.2</v>
      </c>
      <c r="K8" s="10">
        <v>2728.6</v>
      </c>
      <c r="L8" s="10">
        <v>2531.1999999999998</v>
      </c>
    </row>
    <row r="9" spans="1:12">
      <c r="A9" s="2" t="s">
        <v>32</v>
      </c>
      <c r="B9" s="4">
        <v>111.2</v>
      </c>
      <c r="C9" s="4">
        <v>140.69999999999999</v>
      </c>
      <c r="D9" s="4">
        <v>149</v>
      </c>
      <c r="E9" s="4">
        <v>121.9</v>
      </c>
      <c r="F9" s="4">
        <v>126.9</v>
      </c>
      <c r="G9" s="4">
        <v>125.3</v>
      </c>
      <c r="H9" s="4">
        <v>122.2</v>
      </c>
      <c r="I9" s="4">
        <v>104.3</v>
      </c>
      <c r="J9" s="4">
        <v>522.79999999999995</v>
      </c>
      <c r="K9" s="4">
        <v>478.7</v>
      </c>
      <c r="L9" s="4">
        <v>399.7</v>
      </c>
    </row>
    <row r="10" spans="1:12" ht="30">
      <c r="A10" s="2" t="s">
        <v>33</v>
      </c>
      <c r="B10" s="4"/>
      <c r="C10" s="4"/>
      <c r="D10" s="4"/>
      <c r="E10" s="4"/>
      <c r="F10" s="4"/>
      <c r="G10" s="4"/>
      <c r="H10" s="4"/>
      <c r="I10" s="4"/>
      <c r="J10" s="4">
        <v>255.2</v>
      </c>
      <c r="K10" s="4">
        <v>238.4</v>
      </c>
      <c r="L10" s="4">
        <v>243.3</v>
      </c>
    </row>
    <row r="11" spans="1:12">
      <c r="A11" s="2" t="s">
        <v>774</v>
      </c>
      <c r="B11" s="4"/>
      <c r="C11" s="4"/>
      <c r="D11" s="4"/>
      <c r="E11" s="4"/>
      <c r="F11" s="4"/>
      <c r="G11" s="4"/>
      <c r="H11" s="4"/>
      <c r="I11" s="4"/>
      <c r="J11" s="4">
        <v>267.60000000000002</v>
      </c>
      <c r="K11" s="4">
        <v>240.3</v>
      </c>
      <c r="L11" s="4">
        <v>156.4</v>
      </c>
    </row>
    <row r="12" spans="1:12">
      <c r="A12" s="2" t="s">
        <v>776</v>
      </c>
      <c r="B12" s="4"/>
      <c r="C12" s="4"/>
      <c r="D12" s="4"/>
      <c r="E12" s="4"/>
      <c r="F12" s="4"/>
      <c r="G12" s="4"/>
      <c r="H12" s="4"/>
      <c r="I12" s="4"/>
      <c r="J12" s="4">
        <v>-90.9</v>
      </c>
      <c r="K12" s="4">
        <v>-154</v>
      </c>
      <c r="L12" s="4">
        <v>-124.9</v>
      </c>
    </row>
    <row r="13" spans="1:12">
      <c r="A13" s="2" t="s">
        <v>779</v>
      </c>
      <c r="B13" s="4"/>
      <c r="C13" s="4"/>
      <c r="D13" s="4"/>
      <c r="E13" s="4"/>
      <c r="F13" s="4"/>
      <c r="G13" s="4"/>
      <c r="H13" s="4"/>
      <c r="I13" s="4"/>
      <c r="J13" s="4">
        <v>176.7</v>
      </c>
      <c r="K13" s="4">
        <v>86.3</v>
      </c>
      <c r="L13" s="4">
        <v>31.5</v>
      </c>
    </row>
    <row r="14" spans="1:12">
      <c r="A14" s="2" t="s">
        <v>41</v>
      </c>
      <c r="B14" s="4"/>
      <c r="C14" s="4"/>
      <c r="D14" s="4"/>
      <c r="E14" s="4"/>
      <c r="F14" s="4"/>
      <c r="G14" s="4"/>
      <c r="H14" s="4"/>
      <c r="I14" s="4"/>
      <c r="J14" s="4">
        <v>33.700000000000003</v>
      </c>
      <c r="K14" s="4">
        <v>-8.1999999999999993</v>
      </c>
      <c r="L14" s="4">
        <v>-335.2</v>
      </c>
    </row>
    <row r="15" spans="1:12" ht="30">
      <c r="A15" s="2" t="s">
        <v>781</v>
      </c>
      <c r="B15" s="4"/>
      <c r="C15" s="4"/>
      <c r="D15" s="4"/>
      <c r="E15" s="4"/>
      <c r="F15" s="4"/>
      <c r="G15" s="4"/>
      <c r="H15" s="4"/>
      <c r="I15" s="4"/>
      <c r="J15" s="4">
        <v>0</v>
      </c>
      <c r="K15" s="4">
        <v>0</v>
      </c>
      <c r="L15" s="4">
        <v>0</v>
      </c>
    </row>
    <row r="16" spans="1:12" ht="30">
      <c r="A16" s="2" t="s">
        <v>784</v>
      </c>
      <c r="B16" s="4"/>
      <c r="C16" s="4"/>
      <c r="D16" s="4"/>
      <c r="E16" s="4"/>
      <c r="F16" s="4"/>
      <c r="G16" s="4"/>
      <c r="H16" s="4"/>
      <c r="I16" s="4"/>
      <c r="J16" s="4">
        <v>143</v>
      </c>
      <c r="K16" s="4">
        <v>94.5</v>
      </c>
      <c r="L16" s="4">
        <v>366.7</v>
      </c>
    </row>
    <row r="17" spans="1:12">
      <c r="A17" s="2" t="s">
        <v>786</v>
      </c>
      <c r="B17" s="4"/>
      <c r="C17" s="4"/>
      <c r="D17" s="4"/>
      <c r="E17" s="4"/>
      <c r="F17" s="4"/>
      <c r="G17" s="4"/>
      <c r="H17" s="4"/>
      <c r="I17" s="4"/>
      <c r="J17" s="4">
        <v>0</v>
      </c>
      <c r="K17" s="4">
        <v>0</v>
      </c>
      <c r="L17" s="4">
        <v>0</v>
      </c>
    </row>
    <row r="18" spans="1:12" ht="30">
      <c r="A18" s="2" t="s">
        <v>788</v>
      </c>
      <c r="B18" s="4"/>
      <c r="C18" s="4"/>
      <c r="D18" s="4"/>
      <c r="E18" s="4"/>
      <c r="F18" s="4"/>
      <c r="G18" s="4"/>
      <c r="H18" s="4"/>
      <c r="I18" s="4"/>
      <c r="J18" s="4">
        <v>143</v>
      </c>
      <c r="K18" s="4">
        <v>94.5</v>
      </c>
      <c r="L18" s="4">
        <v>366.7</v>
      </c>
    </row>
    <row r="19" spans="1:12">
      <c r="A19" s="2" t="s">
        <v>1485</v>
      </c>
      <c r="B19" s="4"/>
      <c r="C19" s="4"/>
      <c r="D19" s="4"/>
      <c r="E19" s="4"/>
      <c r="F19" s="4"/>
      <c r="G19" s="4"/>
      <c r="H19" s="4"/>
      <c r="I19" s="4"/>
      <c r="J19" s="4">
        <v>-80.7</v>
      </c>
      <c r="K19" s="4">
        <v>48.4</v>
      </c>
      <c r="L19" s="4">
        <v>-60.5</v>
      </c>
    </row>
    <row r="20" spans="1:12">
      <c r="A20" s="2" t="s">
        <v>807</v>
      </c>
      <c r="B20" s="4"/>
      <c r="C20" s="4"/>
      <c r="D20" s="4"/>
      <c r="E20" s="4"/>
      <c r="F20" s="4"/>
      <c r="G20" s="4"/>
      <c r="H20" s="4"/>
      <c r="I20" s="4"/>
      <c r="J20" s="4">
        <v>62.3</v>
      </c>
      <c r="K20" s="4">
        <v>142.9</v>
      </c>
      <c r="L20" s="4">
        <v>306.89999999999998</v>
      </c>
    </row>
    <row r="21" spans="1:12">
      <c r="A21" s="2" t="s">
        <v>1486</v>
      </c>
      <c r="B21" s="4"/>
      <c r="C21" s="4"/>
      <c r="D21" s="4"/>
      <c r="E21" s="4"/>
      <c r="F21" s="4"/>
      <c r="G21" s="4"/>
      <c r="H21" s="4"/>
      <c r="I21" s="4"/>
      <c r="J21" s="4"/>
      <c r="K21" s="4"/>
      <c r="L21" s="4"/>
    </row>
    <row r="22" spans="1:12">
      <c r="A22" s="3" t="s">
        <v>30</v>
      </c>
      <c r="B22" s="4"/>
      <c r="C22" s="4"/>
      <c r="D22" s="4"/>
      <c r="E22" s="4"/>
      <c r="F22" s="4"/>
      <c r="G22" s="4"/>
      <c r="H22" s="4"/>
      <c r="I22" s="4"/>
      <c r="J22" s="4"/>
      <c r="K22" s="4"/>
      <c r="L22" s="4"/>
    </row>
    <row r="23" spans="1:12">
      <c r="A23" s="2" t="s">
        <v>809</v>
      </c>
      <c r="B23" s="4"/>
      <c r="C23" s="4"/>
      <c r="D23" s="4"/>
      <c r="E23" s="4"/>
      <c r="F23" s="4"/>
      <c r="G23" s="4"/>
      <c r="H23" s="4"/>
      <c r="I23" s="4"/>
      <c r="J23" s="4">
        <v>0</v>
      </c>
      <c r="K23" s="4">
        <v>0</v>
      </c>
      <c r="L23" s="4">
        <v>0</v>
      </c>
    </row>
    <row r="24" spans="1:12">
      <c r="A24" s="2" t="s">
        <v>810</v>
      </c>
      <c r="B24" s="4"/>
      <c r="C24" s="4"/>
      <c r="D24" s="4"/>
      <c r="E24" s="4"/>
      <c r="F24" s="4"/>
      <c r="G24" s="4"/>
      <c r="H24" s="4"/>
      <c r="I24" s="4"/>
      <c r="J24" s="4">
        <v>0</v>
      </c>
      <c r="K24" s="4">
        <v>0</v>
      </c>
      <c r="L24" s="4">
        <v>0</v>
      </c>
    </row>
    <row r="25" spans="1:12">
      <c r="A25" s="2" t="s">
        <v>743</v>
      </c>
      <c r="B25" s="4"/>
      <c r="C25" s="4"/>
      <c r="D25" s="4"/>
      <c r="E25" s="4"/>
      <c r="F25" s="4"/>
      <c r="G25" s="4"/>
      <c r="H25" s="4"/>
      <c r="I25" s="4"/>
      <c r="J25" s="4">
        <v>0</v>
      </c>
      <c r="K25" s="4">
        <v>0</v>
      </c>
      <c r="L25" s="4">
        <v>0</v>
      </c>
    </row>
    <row r="26" spans="1:12">
      <c r="A26" s="2" t="s">
        <v>31</v>
      </c>
      <c r="B26" s="4"/>
      <c r="C26" s="4"/>
      <c r="D26" s="4"/>
      <c r="E26" s="4"/>
      <c r="F26" s="4"/>
      <c r="G26" s="4"/>
      <c r="H26" s="4"/>
      <c r="I26" s="4"/>
      <c r="J26" s="4">
        <v>0</v>
      </c>
      <c r="K26" s="4">
        <v>0</v>
      </c>
      <c r="L26" s="4">
        <v>0</v>
      </c>
    </row>
    <row r="27" spans="1:12">
      <c r="A27" s="2" t="s">
        <v>32</v>
      </c>
      <c r="B27" s="4"/>
      <c r="C27" s="4"/>
      <c r="D27" s="4"/>
      <c r="E27" s="4"/>
      <c r="F27" s="4"/>
      <c r="G27" s="4"/>
      <c r="H27" s="4"/>
      <c r="I27" s="4"/>
      <c r="J27" s="4">
        <v>0</v>
      </c>
      <c r="K27" s="4">
        <v>0</v>
      </c>
      <c r="L27" s="4">
        <v>0</v>
      </c>
    </row>
    <row r="28" spans="1:12" ht="30">
      <c r="A28" s="2" t="s">
        <v>33</v>
      </c>
      <c r="B28" s="4"/>
      <c r="C28" s="4"/>
      <c r="D28" s="4"/>
      <c r="E28" s="4"/>
      <c r="F28" s="4"/>
      <c r="G28" s="4"/>
      <c r="H28" s="4"/>
      <c r="I28" s="4"/>
      <c r="J28" s="4">
        <v>0</v>
      </c>
      <c r="K28" s="4">
        <v>0</v>
      </c>
      <c r="L28" s="4">
        <v>0</v>
      </c>
    </row>
    <row r="29" spans="1:12">
      <c r="A29" s="2" t="s">
        <v>774</v>
      </c>
      <c r="B29" s="4"/>
      <c r="C29" s="4"/>
      <c r="D29" s="4"/>
      <c r="E29" s="4"/>
      <c r="F29" s="4"/>
      <c r="G29" s="4"/>
      <c r="H29" s="4"/>
      <c r="I29" s="4"/>
      <c r="J29" s="4">
        <v>0</v>
      </c>
      <c r="K29" s="4">
        <v>0</v>
      </c>
      <c r="L29" s="4">
        <v>0</v>
      </c>
    </row>
    <row r="30" spans="1:12">
      <c r="A30" s="2" t="s">
        <v>776</v>
      </c>
      <c r="B30" s="4"/>
      <c r="C30" s="4"/>
      <c r="D30" s="4"/>
      <c r="E30" s="4"/>
      <c r="F30" s="4"/>
      <c r="G30" s="4"/>
      <c r="H30" s="4"/>
      <c r="I30" s="4"/>
      <c r="J30" s="4">
        <v>0</v>
      </c>
      <c r="K30" s="4">
        <v>0</v>
      </c>
      <c r="L30" s="4">
        <v>0</v>
      </c>
    </row>
    <row r="31" spans="1:12">
      <c r="A31" s="2" t="s">
        <v>779</v>
      </c>
      <c r="B31" s="4"/>
      <c r="C31" s="4"/>
      <c r="D31" s="4"/>
      <c r="E31" s="4"/>
      <c r="F31" s="4"/>
      <c r="G31" s="4"/>
      <c r="H31" s="4"/>
      <c r="I31" s="4"/>
      <c r="J31" s="4">
        <v>0</v>
      </c>
      <c r="K31" s="4">
        <v>0</v>
      </c>
      <c r="L31" s="4">
        <v>0</v>
      </c>
    </row>
    <row r="32" spans="1:12">
      <c r="A32" s="2" t="s">
        <v>41</v>
      </c>
      <c r="B32" s="4"/>
      <c r="C32" s="4"/>
      <c r="D32" s="4"/>
      <c r="E32" s="4"/>
      <c r="F32" s="4"/>
      <c r="G32" s="4"/>
      <c r="H32" s="4"/>
      <c r="I32" s="4"/>
      <c r="J32" s="4">
        <v>0</v>
      </c>
      <c r="K32" s="4">
        <v>0</v>
      </c>
      <c r="L32" s="4">
        <v>0</v>
      </c>
    </row>
    <row r="33" spans="1:12" ht="30">
      <c r="A33" s="2" t="s">
        <v>781</v>
      </c>
      <c r="B33" s="4"/>
      <c r="C33" s="4"/>
      <c r="D33" s="4"/>
      <c r="E33" s="4"/>
      <c r="F33" s="4"/>
      <c r="G33" s="4"/>
      <c r="H33" s="4"/>
      <c r="I33" s="4"/>
      <c r="J33" s="4">
        <v>143</v>
      </c>
      <c r="K33" s="4">
        <v>94.5</v>
      </c>
      <c r="L33" s="4">
        <v>367.7</v>
      </c>
    </row>
    <row r="34" spans="1:12" ht="30">
      <c r="A34" s="2" t="s">
        <v>784</v>
      </c>
      <c r="B34" s="4"/>
      <c r="C34" s="4"/>
      <c r="D34" s="4"/>
      <c r="E34" s="4"/>
      <c r="F34" s="4"/>
      <c r="G34" s="4"/>
      <c r="H34" s="4"/>
      <c r="I34" s="4"/>
      <c r="J34" s="4">
        <v>143</v>
      </c>
      <c r="K34" s="4">
        <v>94.5</v>
      </c>
      <c r="L34" s="4">
        <v>367.7</v>
      </c>
    </row>
    <row r="35" spans="1:12">
      <c r="A35" s="2" t="s">
        <v>786</v>
      </c>
      <c r="B35" s="4"/>
      <c r="C35" s="4"/>
      <c r="D35" s="4"/>
      <c r="E35" s="4"/>
      <c r="F35" s="4"/>
      <c r="G35" s="4"/>
      <c r="H35" s="4"/>
      <c r="I35" s="4"/>
      <c r="J35" s="4">
        <v>0</v>
      </c>
      <c r="K35" s="4">
        <v>0</v>
      </c>
      <c r="L35" s="4">
        <v>0</v>
      </c>
    </row>
    <row r="36" spans="1:12" ht="30">
      <c r="A36" s="2" t="s">
        <v>788</v>
      </c>
      <c r="B36" s="4"/>
      <c r="C36" s="4"/>
      <c r="D36" s="4"/>
      <c r="E36" s="4"/>
      <c r="F36" s="4"/>
      <c r="G36" s="4"/>
      <c r="H36" s="4"/>
      <c r="I36" s="4"/>
      <c r="J36" s="4">
        <v>143</v>
      </c>
      <c r="K36" s="4">
        <v>94.5</v>
      </c>
      <c r="L36" s="4">
        <v>367.7</v>
      </c>
    </row>
    <row r="37" spans="1:12">
      <c r="A37" s="2" t="s">
        <v>1485</v>
      </c>
      <c r="B37" s="4"/>
      <c r="C37" s="4"/>
      <c r="D37" s="4"/>
      <c r="E37" s="4"/>
      <c r="F37" s="4"/>
      <c r="G37" s="4"/>
      <c r="H37" s="4"/>
      <c r="I37" s="4"/>
      <c r="J37" s="4">
        <v>-80.7</v>
      </c>
      <c r="K37" s="4">
        <v>48.4</v>
      </c>
      <c r="L37" s="4">
        <v>-60.5</v>
      </c>
    </row>
    <row r="38" spans="1:12">
      <c r="A38" s="2" t="s">
        <v>807</v>
      </c>
      <c r="B38" s="4"/>
      <c r="C38" s="4"/>
      <c r="D38" s="4"/>
      <c r="E38" s="4"/>
      <c r="F38" s="4"/>
      <c r="G38" s="4"/>
      <c r="H38" s="4"/>
      <c r="I38" s="4"/>
      <c r="J38" s="4">
        <v>62.3</v>
      </c>
      <c r="K38" s="4">
        <v>142.9</v>
      </c>
      <c r="L38" s="4">
        <v>306.89999999999998</v>
      </c>
    </row>
    <row r="39" spans="1:12">
      <c r="A39" s="2" t="s">
        <v>1487</v>
      </c>
      <c r="B39" s="4"/>
      <c r="C39" s="4"/>
      <c r="D39" s="4"/>
      <c r="E39" s="4"/>
      <c r="F39" s="4"/>
      <c r="G39" s="4"/>
      <c r="H39" s="4"/>
      <c r="I39" s="4"/>
      <c r="J39" s="4"/>
      <c r="K39" s="4"/>
      <c r="L39" s="4"/>
    </row>
    <row r="40" spans="1:12">
      <c r="A40" s="3" t="s">
        <v>30</v>
      </c>
      <c r="B40" s="4"/>
      <c r="C40" s="4"/>
      <c r="D40" s="4"/>
      <c r="E40" s="4"/>
      <c r="F40" s="4"/>
      <c r="G40" s="4"/>
      <c r="H40" s="4"/>
      <c r="I40" s="4"/>
      <c r="J40" s="4"/>
      <c r="K40" s="4"/>
      <c r="L40" s="4"/>
    </row>
    <row r="41" spans="1:12">
      <c r="A41" s="2" t="s">
        <v>809</v>
      </c>
      <c r="B41" s="4"/>
      <c r="C41" s="4"/>
      <c r="D41" s="4"/>
      <c r="E41" s="4"/>
      <c r="F41" s="4"/>
      <c r="G41" s="4"/>
      <c r="H41" s="4"/>
      <c r="I41" s="4"/>
      <c r="J41" s="10">
        <v>1099.5</v>
      </c>
      <c r="K41" s="4">
        <v>773.6</v>
      </c>
      <c r="L41" s="4">
        <v>704.8</v>
      </c>
    </row>
    <row r="42" spans="1:12">
      <c r="A42" s="2" t="s">
        <v>810</v>
      </c>
      <c r="B42" s="4"/>
      <c r="C42" s="4"/>
      <c r="D42" s="4"/>
      <c r="E42" s="4"/>
      <c r="F42" s="4"/>
      <c r="G42" s="4"/>
      <c r="H42" s="4"/>
      <c r="I42" s="4"/>
      <c r="J42" s="4">
        <v>13.1</v>
      </c>
      <c r="K42" s="4">
        <v>15.3</v>
      </c>
      <c r="L42" s="4">
        <v>18.600000000000001</v>
      </c>
    </row>
    <row r="43" spans="1:12">
      <c r="A43" s="2" t="s">
        <v>743</v>
      </c>
      <c r="B43" s="4"/>
      <c r="C43" s="4"/>
      <c r="D43" s="4"/>
      <c r="E43" s="4"/>
      <c r="F43" s="4"/>
      <c r="G43" s="4"/>
      <c r="H43" s="4"/>
      <c r="I43" s="4"/>
      <c r="J43" s="10">
        <v>1112.5999999999999</v>
      </c>
      <c r="K43" s="4">
        <v>788.9</v>
      </c>
      <c r="L43" s="4">
        <v>723.4</v>
      </c>
    </row>
    <row r="44" spans="1:12">
      <c r="A44" s="2" t="s">
        <v>31</v>
      </c>
      <c r="B44" s="4"/>
      <c r="C44" s="4"/>
      <c r="D44" s="4"/>
      <c r="E44" s="4"/>
      <c r="F44" s="4"/>
      <c r="G44" s="4"/>
      <c r="H44" s="4"/>
      <c r="I44" s="4"/>
      <c r="J44" s="10">
        <v>1112.4000000000001</v>
      </c>
      <c r="K44" s="4">
        <v>769.4</v>
      </c>
      <c r="L44" s="4">
        <v>709.8</v>
      </c>
    </row>
    <row r="45" spans="1:12">
      <c r="A45" s="2" t="s">
        <v>32</v>
      </c>
      <c r="B45" s="4"/>
      <c r="C45" s="4"/>
      <c r="D45" s="4"/>
      <c r="E45" s="4"/>
      <c r="F45" s="4"/>
      <c r="G45" s="4"/>
      <c r="H45" s="4"/>
      <c r="I45" s="4"/>
      <c r="J45" s="4">
        <v>0.2</v>
      </c>
      <c r="K45" s="4">
        <v>19.5</v>
      </c>
      <c r="L45" s="4">
        <v>13.6</v>
      </c>
    </row>
    <row r="46" spans="1:12" ht="30">
      <c r="A46" s="2" t="s">
        <v>33</v>
      </c>
      <c r="B46" s="4"/>
      <c r="C46" s="4"/>
      <c r="D46" s="4"/>
      <c r="E46" s="4"/>
      <c r="F46" s="4"/>
      <c r="G46" s="4"/>
      <c r="H46" s="4"/>
      <c r="I46" s="4"/>
      <c r="J46" s="4">
        <v>194</v>
      </c>
      <c r="K46" s="4">
        <v>182.4</v>
      </c>
      <c r="L46" s="4">
        <v>186.5</v>
      </c>
    </row>
    <row r="47" spans="1:12">
      <c r="A47" s="2" t="s">
        <v>774</v>
      </c>
      <c r="B47" s="4"/>
      <c r="C47" s="4"/>
      <c r="D47" s="4"/>
      <c r="E47" s="4"/>
      <c r="F47" s="4"/>
      <c r="G47" s="4"/>
      <c r="H47" s="4"/>
      <c r="I47" s="4"/>
      <c r="J47" s="4">
        <v>-193.8</v>
      </c>
      <c r="K47" s="4">
        <v>-162.9</v>
      </c>
      <c r="L47" s="4">
        <v>-172.9</v>
      </c>
    </row>
    <row r="48" spans="1:12">
      <c r="A48" s="2" t="s">
        <v>776</v>
      </c>
      <c r="B48" s="4"/>
      <c r="C48" s="4"/>
      <c r="D48" s="4"/>
      <c r="E48" s="4"/>
      <c r="F48" s="4"/>
      <c r="G48" s="4"/>
      <c r="H48" s="4"/>
      <c r="I48" s="4"/>
      <c r="J48" s="4">
        <v>-103</v>
      </c>
      <c r="K48" s="4">
        <v>-155.1</v>
      </c>
      <c r="L48" s="4">
        <v>-135.19999999999999</v>
      </c>
    </row>
    <row r="49" spans="1:12">
      <c r="A49" s="2" t="s">
        <v>779</v>
      </c>
      <c r="B49" s="4"/>
      <c r="C49" s="4"/>
      <c r="D49" s="4"/>
      <c r="E49" s="4"/>
      <c r="F49" s="4"/>
      <c r="G49" s="4"/>
      <c r="H49" s="4"/>
      <c r="I49" s="4"/>
      <c r="J49" s="4">
        <v>-296.8</v>
      </c>
      <c r="K49" s="4">
        <v>-318</v>
      </c>
      <c r="L49" s="4">
        <v>-308.10000000000002</v>
      </c>
    </row>
    <row r="50" spans="1:12">
      <c r="A50" s="2" t="s">
        <v>41</v>
      </c>
      <c r="B50" s="4"/>
      <c r="C50" s="4"/>
      <c r="D50" s="4"/>
      <c r="E50" s="4"/>
      <c r="F50" s="4"/>
      <c r="G50" s="4"/>
      <c r="H50" s="4"/>
      <c r="I50" s="4"/>
      <c r="J50" s="4">
        <v>-11.8</v>
      </c>
      <c r="K50" s="4">
        <v>-24.9</v>
      </c>
      <c r="L50" s="4">
        <v>-343.9</v>
      </c>
    </row>
    <row r="51" spans="1:12" ht="30">
      <c r="A51" s="2" t="s">
        <v>781</v>
      </c>
      <c r="B51" s="4"/>
      <c r="C51" s="4"/>
      <c r="D51" s="4"/>
      <c r="E51" s="4"/>
      <c r="F51" s="4"/>
      <c r="G51" s="4"/>
      <c r="H51" s="4"/>
      <c r="I51" s="4"/>
      <c r="J51" s="4">
        <v>204</v>
      </c>
      <c r="K51" s="4">
        <v>167</v>
      </c>
      <c r="L51" s="4">
        <v>79</v>
      </c>
    </row>
    <row r="52" spans="1:12" ht="30">
      <c r="A52" s="2" t="s">
        <v>784</v>
      </c>
      <c r="B52" s="4"/>
      <c r="C52" s="4"/>
      <c r="D52" s="4"/>
      <c r="E52" s="4"/>
      <c r="F52" s="4"/>
      <c r="G52" s="4"/>
      <c r="H52" s="4"/>
      <c r="I52" s="4"/>
      <c r="J52" s="4">
        <v>-81</v>
      </c>
      <c r="K52" s="4">
        <v>-126.1</v>
      </c>
      <c r="L52" s="4">
        <v>114.8</v>
      </c>
    </row>
    <row r="53" spans="1:12">
      <c r="A53" s="2" t="s">
        <v>786</v>
      </c>
      <c r="B53" s="4"/>
      <c r="C53" s="4"/>
      <c r="D53" s="4"/>
      <c r="E53" s="4"/>
      <c r="F53" s="4"/>
      <c r="G53" s="4"/>
      <c r="H53" s="4"/>
      <c r="I53" s="4"/>
      <c r="J53" s="4">
        <v>224</v>
      </c>
      <c r="K53" s="4">
        <v>220.6</v>
      </c>
      <c r="L53" s="4">
        <v>252.9</v>
      </c>
    </row>
    <row r="54" spans="1:12" ht="30">
      <c r="A54" s="2" t="s">
        <v>788</v>
      </c>
      <c r="B54" s="4"/>
      <c r="C54" s="4"/>
      <c r="D54" s="4"/>
      <c r="E54" s="4"/>
      <c r="F54" s="4"/>
      <c r="G54" s="4"/>
      <c r="H54" s="4"/>
      <c r="I54" s="4"/>
      <c r="J54" s="4">
        <v>143</v>
      </c>
      <c r="K54" s="4">
        <v>94.5</v>
      </c>
      <c r="L54" s="4">
        <v>367.7</v>
      </c>
    </row>
    <row r="55" spans="1:12">
      <c r="A55" s="2" t="s">
        <v>1485</v>
      </c>
      <c r="B55" s="4"/>
      <c r="C55" s="4"/>
      <c r="D55" s="4"/>
      <c r="E55" s="4"/>
      <c r="F55" s="4"/>
      <c r="G55" s="4"/>
      <c r="H55" s="4"/>
      <c r="I55" s="4"/>
      <c r="J55" s="4">
        <v>-80.7</v>
      </c>
      <c r="K55" s="4">
        <v>48.4</v>
      </c>
      <c r="L55" s="4">
        <v>-60.5</v>
      </c>
    </row>
    <row r="56" spans="1:12">
      <c r="A56" s="2" t="s">
        <v>807</v>
      </c>
      <c r="B56" s="4"/>
      <c r="C56" s="4"/>
      <c r="D56" s="4"/>
      <c r="E56" s="4"/>
      <c r="F56" s="4"/>
      <c r="G56" s="4"/>
      <c r="H56" s="4"/>
      <c r="I56" s="4"/>
      <c r="J56" s="4">
        <v>62.3</v>
      </c>
      <c r="K56" s="4">
        <v>142.9</v>
      </c>
      <c r="L56" s="4">
        <v>306.89999999999998</v>
      </c>
    </row>
    <row r="57" spans="1:12" ht="30">
      <c r="A57" s="2" t="s">
        <v>1488</v>
      </c>
      <c r="B57" s="4"/>
      <c r="C57" s="4"/>
      <c r="D57" s="4"/>
      <c r="E57" s="4"/>
      <c r="F57" s="4"/>
      <c r="G57" s="4"/>
      <c r="H57" s="4"/>
      <c r="I57" s="4"/>
      <c r="J57" s="4"/>
      <c r="K57" s="4"/>
      <c r="L57" s="4"/>
    </row>
    <row r="58" spans="1:12">
      <c r="A58" s="3" t="s">
        <v>30</v>
      </c>
      <c r="B58" s="4"/>
      <c r="C58" s="4"/>
      <c r="D58" s="4"/>
      <c r="E58" s="4"/>
      <c r="F58" s="4"/>
      <c r="G58" s="4"/>
      <c r="H58" s="4"/>
      <c r="I58" s="4"/>
      <c r="J58" s="4"/>
      <c r="K58" s="4"/>
      <c r="L58" s="4"/>
    </row>
    <row r="59" spans="1:12">
      <c r="A59" s="2" t="s">
        <v>809</v>
      </c>
      <c r="B59" s="4"/>
      <c r="C59" s="4"/>
      <c r="D59" s="4"/>
      <c r="E59" s="4"/>
      <c r="F59" s="4"/>
      <c r="G59" s="4"/>
      <c r="H59" s="4"/>
      <c r="I59" s="4"/>
      <c r="J59" s="4">
        <v>225.1</v>
      </c>
      <c r="K59" s="4">
        <v>226</v>
      </c>
      <c r="L59" s="4">
        <v>214.4</v>
      </c>
    </row>
    <row r="60" spans="1:12">
      <c r="A60" s="2" t="s">
        <v>810</v>
      </c>
      <c r="B60" s="4"/>
      <c r="C60" s="4"/>
      <c r="D60" s="4"/>
      <c r="E60" s="4"/>
      <c r="F60" s="4"/>
      <c r="G60" s="4"/>
      <c r="H60" s="4"/>
      <c r="I60" s="4"/>
      <c r="J60" s="4">
        <v>246.9</v>
      </c>
      <c r="K60" s="4">
        <v>226.1</v>
      </c>
      <c r="L60" s="4">
        <v>226.8</v>
      </c>
    </row>
    <row r="61" spans="1:12">
      <c r="A61" s="2" t="s">
        <v>743</v>
      </c>
      <c r="B61" s="4"/>
      <c r="C61" s="4"/>
      <c r="D61" s="4"/>
      <c r="E61" s="4"/>
      <c r="F61" s="4"/>
      <c r="G61" s="4"/>
      <c r="H61" s="4"/>
      <c r="I61" s="4"/>
      <c r="J61" s="4">
        <v>472</v>
      </c>
      <c r="K61" s="4">
        <v>452.1</v>
      </c>
      <c r="L61" s="4">
        <v>441.2</v>
      </c>
    </row>
    <row r="62" spans="1:12">
      <c r="A62" s="2" t="s">
        <v>31</v>
      </c>
      <c r="B62" s="4"/>
      <c r="C62" s="4"/>
      <c r="D62" s="4"/>
      <c r="E62" s="4"/>
      <c r="F62" s="4"/>
      <c r="G62" s="4"/>
      <c r="H62" s="4"/>
      <c r="I62" s="4"/>
      <c r="J62" s="4">
        <v>396.1</v>
      </c>
      <c r="K62" s="4">
        <v>389</v>
      </c>
      <c r="L62" s="4">
        <v>389.8</v>
      </c>
    </row>
    <row r="63" spans="1:12">
      <c r="A63" s="2" t="s">
        <v>32</v>
      </c>
      <c r="B63" s="4"/>
      <c r="C63" s="4"/>
      <c r="D63" s="4"/>
      <c r="E63" s="4"/>
      <c r="F63" s="4"/>
      <c r="G63" s="4"/>
      <c r="H63" s="4"/>
      <c r="I63" s="4"/>
      <c r="J63" s="4">
        <v>75.900000000000006</v>
      </c>
      <c r="K63" s="4">
        <v>63.1</v>
      </c>
      <c r="L63" s="4">
        <v>51.4</v>
      </c>
    </row>
    <row r="64" spans="1:12" ht="30">
      <c r="A64" s="2" t="s">
        <v>33</v>
      </c>
      <c r="B64" s="4"/>
      <c r="C64" s="4"/>
      <c r="D64" s="4"/>
      <c r="E64" s="4"/>
      <c r="F64" s="4"/>
      <c r="G64" s="4"/>
      <c r="H64" s="4"/>
      <c r="I64" s="4"/>
      <c r="J64" s="4">
        <v>0.2</v>
      </c>
      <c r="K64" s="4">
        <v>0.1</v>
      </c>
      <c r="L64" s="4">
        <v>0</v>
      </c>
    </row>
    <row r="65" spans="1:12">
      <c r="A65" s="2" t="s">
        <v>774</v>
      </c>
      <c r="B65" s="4"/>
      <c r="C65" s="4"/>
      <c r="D65" s="4"/>
      <c r="E65" s="4"/>
      <c r="F65" s="4"/>
      <c r="G65" s="4"/>
      <c r="H65" s="4"/>
      <c r="I65" s="4"/>
      <c r="J65" s="4">
        <v>75.7</v>
      </c>
      <c r="K65" s="4">
        <v>63</v>
      </c>
      <c r="L65" s="4">
        <v>51.4</v>
      </c>
    </row>
    <row r="66" spans="1:12">
      <c r="A66" s="2" t="s">
        <v>776</v>
      </c>
      <c r="B66" s="4"/>
      <c r="C66" s="4"/>
      <c r="D66" s="4"/>
      <c r="E66" s="4"/>
      <c r="F66" s="4"/>
      <c r="G66" s="4"/>
      <c r="H66" s="4"/>
      <c r="I66" s="4"/>
      <c r="J66" s="4">
        <v>9</v>
      </c>
      <c r="K66" s="4">
        <v>10.7</v>
      </c>
      <c r="L66" s="4">
        <v>-2.2000000000000002</v>
      </c>
    </row>
    <row r="67" spans="1:12">
      <c r="A67" s="2" t="s">
        <v>779</v>
      </c>
      <c r="B67" s="4"/>
      <c r="C67" s="4"/>
      <c r="D67" s="4"/>
      <c r="E67" s="4"/>
      <c r="F67" s="4"/>
      <c r="G67" s="4"/>
      <c r="H67" s="4"/>
      <c r="I67" s="4"/>
      <c r="J67" s="4">
        <v>84.7</v>
      </c>
      <c r="K67" s="4">
        <v>73.7</v>
      </c>
      <c r="L67" s="4">
        <v>49.2</v>
      </c>
    </row>
    <row r="68" spans="1:12">
      <c r="A68" s="2" t="s">
        <v>41</v>
      </c>
      <c r="B68" s="4"/>
      <c r="C68" s="4"/>
      <c r="D68" s="4"/>
      <c r="E68" s="4"/>
      <c r="F68" s="4"/>
      <c r="G68" s="4"/>
      <c r="H68" s="4"/>
      <c r="I68" s="4"/>
      <c r="J68" s="4">
        <v>0.9</v>
      </c>
      <c r="K68" s="4">
        <v>0.9</v>
      </c>
      <c r="L68" s="4">
        <v>-5.5</v>
      </c>
    </row>
    <row r="69" spans="1:12" ht="30">
      <c r="A69" s="2" t="s">
        <v>781</v>
      </c>
      <c r="B69" s="4"/>
      <c r="C69" s="4"/>
      <c r="D69" s="4"/>
      <c r="E69" s="4"/>
      <c r="F69" s="4"/>
      <c r="G69" s="4"/>
      <c r="H69" s="4"/>
      <c r="I69" s="4"/>
      <c r="J69" s="4">
        <v>-23.3</v>
      </c>
      <c r="K69" s="4">
        <v>-21.7</v>
      </c>
      <c r="L69" s="4">
        <v>-49.2</v>
      </c>
    </row>
    <row r="70" spans="1:12" ht="30">
      <c r="A70" s="2" t="s">
        <v>784</v>
      </c>
      <c r="B70" s="4"/>
      <c r="C70" s="4"/>
      <c r="D70" s="4"/>
      <c r="E70" s="4"/>
      <c r="F70" s="4"/>
      <c r="G70" s="4"/>
      <c r="H70" s="4"/>
      <c r="I70" s="4"/>
      <c r="J70" s="4">
        <v>60.5</v>
      </c>
      <c r="K70" s="4">
        <v>51.1</v>
      </c>
      <c r="L70" s="4">
        <v>5.5</v>
      </c>
    </row>
    <row r="71" spans="1:12">
      <c r="A71" s="2" t="s">
        <v>786</v>
      </c>
      <c r="B71" s="4"/>
      <c r="C71" s="4"/>
      <c r="D71" s="4"/>
      <c r="E71" s="4"/>
      <c r="F71" s="4"/>
      <c r="G71" s="4"/>
      <c r="H71" s="4"/>
      <c r="I71" s="4"/>
      <c r="J71" s="4">
        <v>0</v>
      </c>
      <c r="K71" s="4">
        <v>0</v>
      </c>
      <c r="L71" s="4">
        <v>0</v>
      </c>
    </row>
    <row r="72" spans="1:12" ht="30">
      <c r="A72" s="2" t="s">
        <v>788</v>
      </c>
      <c r="B72" s="4"/>
      <c r="C72" s="4"/>
      <c r="D72" s="4"/>
      <c r="E72" s="4"/>
      <c r="F72" s="4"/>
      <c r="G72" s="4"/>
      <c r="H72" s="4"/>
      <c r="I72" s="4"/>
      <c r="J72" s="4">
        <v>60.5</v>
      </c>
      <c r="K72" s="4">
        <v>51.1</v>
      </c>
      <c r="L72" s="4">
        <v>5.5</v>
      </c>
    </row>
    <row r="73" spans="1:12">
      <c r="A73" s="2" t="s">
        <v>1485</v>
      </c>
      <c r="B73" s="4"/>
      <c r="C73" s="4"/>
      <c r="D73" s="4"/>
      <c r="E73" s="4"/>
      <c r="F73" s="4"/>
      <c r="G73" s="4"/>
      <c r="H73" s="4"/>
      <c r="I73" s="4"/>
      <c r="J73" s="4">
        <v>-23.5</v>
      </c>
      <c r="K73" s="4">
        <v>-7.2</v>
      </c>
      <c r="L73" s="4">
        <v>-10.1</v>
      </c>
    </row>
    <row r="74" spans="1:12">
      <c r="A74" s="2" t="s">
        <v>807</v>
      </c>
      <c r="B74" s="4"/>
      <c r="C74" s="4"/>
      <c r="D74" s="4"/>
      <c r="E74" s="4"/>
      <c r="F74" s="4"/>
      <c r="G74" s="4"/>
      <c r="H74" s="4"/>
      <c r="I74" s="4"/>
      <c r="J74" s="4">
        <v>37</v>
      </c>
      <c r="K74" s="4">
        <v>43.9</v>
      </c>
      <c r="L74" s="4">
        <v>-4.5999999999999996</v>
      </c>
    </row>
    <row r="75" spans="1:12">
      <c r="A75" s="2" t="s">
        <v>1489</v>
      </c>
      <c r="B75" s="4"/>
      <c r="C75" s="4"/>
      <c r="D75" s="4"/>
      <c r="E75" s="4"/>
      <c r="F75" s="4"/>
      <c r="G75" s="4"/>
      <c r="H75" s="4"/>
      <c r="I75" s="4"/>
      <c r="J75" s="4"/>
      <c r="K75" s="4"/>
      <c r="L75" s="4"/>
    </row>
    <row r="76" spans="1:12">
      <c r="A76" s="3" t="s">
        <v>30</v>
      </c>
      <c r="B76" s="4"/>
      <c r="C76" s="4"/>
      <c r="D76" s="4"/>
      <c r="E76" s="4"/>
      <c r="F76" s="4"/>
      <c r="G76" s="4"/>
      <c r="H76" s="4"/>
      <c r="I76" s="4"/>
      <c r="J76" s="4"/>
      <c r="K76" s="4"/>
      <c r="L76" s="4"/>
    </row>
    <row r="77" spans="1:12">
      <c r="A77" s="2" t="s">
        <v>809</v>
      </c>
      <c r="B77" s="4"/>
      <c r="C77" s="4"/>
      <c r="D77" s="4"/>
      <c r="E77" s="4"/>
      <c r="F77" s="4"/>
      <c r="G77" s="4"/>
      <c r="H77" s="4"/>
      <c r="I77" s="4"/>
      <c r="J77" s="10">
        <v>2371.4</v>
      </c>
      <c r="K77" s="10">
        <v>2207.6999999999998</v>
      </c>
      <c r="L77" s="10">
        <v>2011.7</v>
      </c>
    </row>
    <row r="78" spans="1:12">
      <c r="A78" s="2" t="s">
        <v>810</v>
      </c>
      <c r="B78" s="4"/>
      <c r="C78" s="4"/>
      <c r="D78" s="4"/>
      <c r="E78" s="4"/>
      <c r="F78" s="4"/>
      <c r="G78" s="4"/>
      <c r="H78" s="4"/>
      <c r="I78" s="4"/>
      <c r="J78" s="4">
        <v>21.6</v>
      </c>
      <c r="K78" s="4">
        <v>14</v>
      </c>
      <c r="L78" s="4">
        <v>25.2</v>
      </c>
    </row>
    <row r="79" spans="1:12">
      <c r="A79" s="2" t="s">
        <v>743</v>
      </c>
      <c r="B79" s="4"/>
      <c r="C79" s="4"/>
      <c r="D79" s="4"/>
      <c r="E79" s="4"/>
      <c r="F79" s="4"/>
      <c r="G79" s="4"/>
      <c r="H79" s="4"/>
      <c r="I79" s="4"/>
      <c r="J79" s="7">
        <v>2393</v>
      </c>
      <c r="K79" s="10">
        <v>2221.6999999999998</v>
      </c>
      <c r="L79" s="10">
        <v>2036.9</v>
      </c>
    </row>
    <row r="80" spans="1:12">
      <c r="A80" s="2" t="s">
        <v>31</v>
      </c>
      <c r="B80" s="4"/>
      <c r="C80" s="4"/>
      <c r="D80" s="4"/>
      <c r="E80" s="4"/>
      <c r="F80" s="4"/>
      <c r="G80" s="4"/>
      <c r="H80" s="4"/>
      <c r="I80" s="4"/>
      <c r="J80" s="10">
        <v>1946.3</v>
      </c>
      <c r="K80" s="10">
        <v>1825.6</v>
      </c>
      <c r="L80" s="10">
        <v>1702.2</v>
      </c>
    </row>
    <row r="81" spans="1:12">
      <c r="A81" s="2" t="s">
        <v>32</v>
      </c>
      <c r="B81" s="4"/>
      <c r="C81" s="4"/>
      <c r="D81" s="4"/>
      <c r="E81" s="4"/>
      <c r="F81" s="4"/>
      <c r="G81" s="4"/>
      <c r="H81" s="4"/>
      <c r="I81" s="4"/>
      <c r="J81" s="4">
        <v>446.7</v>
      </c>
      <c r="K81" s="4">
        <v>396.1</v>
      </c>
      <c r="L81" s="4">
        <v>334.7</v>
      </c>
    </row>
    <row r="82" spans="1:12" ht="30">
      <c r="A82" s="2" t="s">
        <v>33</v>
      </c>
      <c r="B82" s="4"/>
      <c r="C82" s="4"/>
      <c r="D82" s="4"/>
      <c r="E82" s="4"/>
      <c r="F82" s="4"/>
      <c r="G82" s="4"/>
      <c r="H82" s="4"/>
      <c r="I82" s="4"/>
      <c r="J82" s="4">
        <v>61</v>
      </c>
      <c r="K82" s="4">
        <v>55.9</v>
      </c>
      <c r="L82" s="4">
        <v>56.8</v>
      </c>
    </row>
    <row r="83" spans="1:12">
      <c r="A83" s="2" t="s">
        <v>774</v>
      </c>
      <c r="B83" s="4"/>
      <c r="C83" s="4"/>
      <c r="D83" s="4"/>
      <c r="E83" s="4"/>
      <c r="F83" s="4"/>
      <c r="G83" s="4"/>
      <c r="H83" s="4"/>
      <c r="I83" s="4"/>
      <c r="J83" s="4">
        <v>385.7</v>
      </c>
      <c r="K83" s="4">
        <v>340.2</v>
      </c>
      <c r="L83" s="4">
        <v>277.89999999999998</v>
      </c>
    </row>
    <row r="84" spans="1:12">
      <c r="A84" s="2" t="s">
        <v>776</v>
      </c>
      <c r="B84" s="4"/>
      <c r="C84" s="4"/>
      <c r="D84" s="4"/>
      <c r="E84" s="4"/>
      <c r="F84" s="4"/>
      <c r="G84" s="4"/>
      <c r="H84" s="4"/>
      <c r="I84" s="4"/>
      <c r="J84" s="4">
        <v>3.1</v>
      </c>
      <c r="K84" s="4">
        <v>-9.6</v>
      </c>
      <c r="L84" s="4">
        <v>12.5</v>
      </c>
    </row>
    <row r="85" spans="1:12">
      <c r="A85" s="2" t="s">
        <v>779</v>
      </c>
      <c r="B85" s="4"/>
      <c r="C85" s="4"/>
      <c r="D85" s="4"/>
      <c r="E85" s="4"/>
      <c r="F85" s="4"/>
      <c r="G85" s="4"/>
      <c r="H85" s="4"/>
      <c r="I85" s="4"/>
      <c r="J85" s="4">
        <v>388.8</v>
      </c>
      <c r="K85" s="4">
        <v>330.6</v>
      </c>
      <c r="L85" s="4">
        <v>290.39999999999998</v>
      </c>
    </row>
    <row r="86" spans="1:12">
      <c r="A86" s="2" t="s">
        <v>41</v>
      </c>
      <c r="B86" s="4"/>
      <c r="C86" s="4"/>
      <c r="D86" s="4"/>
      <c r="E86" s="4"/>
      <c r="F86" s="4"/>
      <c r="G86" s="4"/>
      <c r="H86" s="4"/>
      <c r="I86" s="4"/>
      <c r="J86" s="4">
        <v>44.6</v>
      </c>
      <c r="K86" s="4">
        <v>15.8</v>
      </c>
      <c r="L86" s="4">
        <v>14.2</v>
      </c>
    </row>
    <row r="87" spans="1:12" ht="30">
      <c r="A87" s="2" t="s">
        <v>781</v>
      </c>
      <c r="B87" s="4"/>
      <c r="C87" s="4"/>
      <c r="D87" s="4"/>
      <c r="E87" s="4"/>
      <c r="F87" s="4"/>
      <c r="G87" s="4"/>
      <c r="H87" s="4"/>
      <c r="I87" s="4"/>
      <c r="J87" s="4">
        <v>0</v>
      </c>
      <c r="K87" s="4">
        <v>0</v>
      </c>
      <c r="L87" s="4">
        <v>0</v>
      </c>
    </row>
    <row r="88" spans="1:12" ht="30">
      <c r="A88" s="2" t="s">
        <v>784</v>
      </c>
      <c r="B88" s="4"/>
      <c r="C88" s="4"/>
      <c r="D88" s="4"/>
      <c r="E88" s="4"/>
      <c r="F88" s="4"/>
      <c r="G88" s="4"/>
      <c r="H88" s="4"/>
      <c r="I88" s="4"/>
      <c r="J88" s="4">
        <v>344.2</v>
      </c>
      <c r="K88" s="4">
        <v>314.8</v>
      </c>
      <c r="L88" s="4">
        <v>276.2</v>
      </c>
    </row>
    <row r="89" spans="1:12">
      <c r="A89" s="2" t="s">
        <v>786</v>
      </c>
      <c r="B89" s="4"/>
      <c r="C89" s="4"/>
      <c r="D89" s="4"/>
      <c r="E89" s="4"/>
      <c r="F89" s="4"/>
      <c r="G89" s="4"/>
      <c r="H89" s="4"/>
      <c r="I89" s="4"/>
      <c r="J89" s="4">
        <v>-224</v>
      </c>
      <c r="K89" s="4">
        <v>-220.6</v>
      </c>
      <c r="L89" s="4">
        <v>-252.9</v>
      </c>
    </row>
    <row r="90" spans="1:12" ht="30">
      <c r="A90" s="2" t="s">
        <v>788</v>
      </c>
      <c r="B90" s="4"/>
      <c r="C90" s="4"/>
      <c r="D90" s="4"/>
      <c r="E90" s="4"/>
      <c r="F90" s="4"/>
      <c r="G90" s="4"/>
      <c r="H90" s="4"/>
      <c r="I90" s="4"/>
      <c r="J90" s="4">
        <v>120.2</v>
      </c>
      <c r="K90" s="4">
        <v>94.2</v>
      </c>
      <c r="L90" s="4">
        <v>23.3</v>
      </c>
    </row>
    <row r="91" spans="1:12">
      <c r="A91" s="2" t="s">
        <v>1485</v>
      </c>
      <c r="B91" s="4"/>
      <c r="C91" s="4"/>
      <c r="D91" s="4"/>
      <c r="E91" s="4"/>
      <c r="F91" s="4"/>
      <c r="G91" s="4"/>
      <c r="H91" s="4"/>
      <c r="I91" s="4"/>
      <c r="J91" s="4">
        <v>-34.799999999999997</v>
      </c>
      <c r="K91" s="4">
        <v>-10.8</v>
      </c>
      <c r="L91" s="4">
        <v>-3.6</v>
      </c>
    </row>
    <row r="92" spans="1:12">
      <c r="A92" s="2" t="s">
        <v>807</v>
      </c>
      <c r="B92" s="4"/>
      <c r="C92" s="4"/>
      <c r="D92" s="4"/>
      <c r="E92" s="4"/>
      <c r="F92" s="4"/>
      <c r="G92" s="4"/>
      <c r="H92" s="4"/>
      <c r="I92" s="4"/>
      <c r="J92" s="4">
        <v>85.4</v>
      </c>
      <c r="K92" s="4">
        <v>83.4</v>
      </c>
      <c r="L92" s="4">
        <v>20.399999999999999</v>
      </c>
    </row>
    <row r="93" spans="1:12">
      <c r="A93" s="2" t="s">
        <v>1490</v>
      </c>
      <c r="B93" s="4"/>
      <c r="C93" s="4"/>
      <c r="D93" s="4"/>
      <c r="E93" s="4"/>
      <c r="F93" s="4"/>
      <c r="G93" s="4"/>
      <c r="H93" s="4"/>
      <c r="I93" s="4"/>
      <c r="J93" s="4"/>
      <c r="K93" s="4"/>
      <c r="L93" s="4"/>
    </row>
    <row r="94" spans="1:12">
      <c r="A94" s="3" t="s">
        <v>30</v>
      </c>
      <c r="B94" s="4"/>
      <c r="C94" s="4"/>
      <c r="D94" s="4"/>
      <c r="E94" s="4"/>
      <c r="F94" s="4"/>
      <c r="G94" s="4"/>
      <c r="H94" s="4"/>
      <c r="I94" s="4"/>
      <c r="J94" s="4"/>
      <c r="K94" s="4"/>
      <c r="L94" s="4"/>
    </row>
    <row r="95" spans="1:12">
      <c r="A95" s="2" t="s">
        <v>809</v>
      </c>
      <c r="B95" s="4"/>
      <c r="C95" s="4"/>
      <c r="D95" s="4"/>
      <c r="E95" s="4"/>
      <c r="F95" s="4"/>
      <c r="G95" s="4"/>
      <c r="H95" s="4"/>
      <c r="I95" s="4"/>
      <c r="J95" s="4">
        <v>0</v>
      </c>
      <c r="K95" s="4">
        <v>0</v>
      </c>
      <c r="L95" s="4">
        <v>0</v>
      </c>
    </row>
    <row r="96" spans="1:12">
      <c r="A96" s="2" t="s">
        <v>810</v>
      </c>
      <c r="B96" s="4"/>
      <c r="C96" s="4"/>
      <c r="D96" s="4"/>
      <c r="E96" s="4"/>
      <c r="F96" s="4"/>
      <c r="G96" s="4"/>
      <c r="H96" s="4"/>
      <c r="I96" s="4"/>
      <c r="J96" s="4">
        <v>-281.60000000000002</v>
      </c>
      <c r="K96" s="4">
        <v>-255.4</v>
      </c>
      <c r="L96" s="4">
        <v>-270.60000000000002</v>
      </c>
    </row>
    <row r="97" spans="1:12">
      <c r="A97" s="2" t="s">
        <v>743</v>
      </c>
      <c r="B97" s="4"/>
      <c r="C97" s="4"/>
      <c r="D97" s="4"/>
      <c r="E97" s="4"/>
      <c r="F97" s="4"/>
      <c r="G97" s="4"/>
      <c r="H97" s="4"/>
      <c r="I97" s="4"/>
      <c r="J97" s="4">
        <v>-281.60000000000002</v>
      </c>
      <c r="K97" s="4">
        <v>-255.4</v>
      </c>
      <c r="L97" s="4">
        <v>-270.60000000000002</v>
      </c>
    </row>
    <row r="98" spans="1:12">
      <c r="A98" s="2" t="s">
        <v>31</v>
      </c>
      <c r="B98" s="4"/>
      <c r="C98" s="4"/>
      <c r="D98" s="4"/>
      <c r="E98" s="4"/>
      <c r="F98" s="4"/>
      <c r="G98" s="4"/>
      <c r="H98" s="4"/>
      <c r="I98" s="4"/>
      <c r="J98" s="4">
        <v>-281.60000000000002</v>
      </c>
      <c r="K98" s="4">
        <v>-255.4</v>
      </c>
      <c r="L98" s="4">
        <v>-270.60000000000002</v>
      </c>
    </row>
    <row r="99" spans="1:12">
      <c r="A99" s="2" t="s">
        <v>32</v>
      </c>
      <c r="B99" s="4"/>
      <c r="C99" s="4"/>
      <c r="D99" s="4"/>
      <c r="E99" s="4"/>
      <c r="F99" s="4"/>
      <c r="G99" s="4"/>
      <c r="H99" s="4"/>
      <c r="I99" s="4"/>
      <c r="J99" s="4">
        <v>0</v>
      </c>
      <c r="K99" s="4">
        <v>0</v>
      </c>
      <c r="L99" s="4">
        <v>0</v>
      </c>
    </row>
    <row r="100" spans="1:12" ht="30">
      <c r="A100" s="2" t="s">
        <v>33</v>
      </c>
      <c r="B100" s="4"/>
      <c r="C100" s="4"/>
      <c r="D100" s="4"/>
      <c r="E100" s="4"/>
      <c r="F100" s="4"/>
      <c r="G100" s="4"/>
      <c r="H100" s="4"/>
      <c r="I100" s="4"/>
      <c r="J100" s="4">
        <v>0</v>
      </c>
      <c r="K100" s="4">
        <v>0</v>
      </c>
      <c r="L100" s="4">
        <v>0</v>
      </c>
    </row>
    <row r="101" spans="1:12">
      <c r="A101" s="2" t="s">
        <v>774</v>
      </c>
      <c r="B101" s="4"/>
      <c r="C101" s="4"/>
      <c r="D101" s="4"/>
      <c r="E101" s="4"/>
      <c r="F101" s="4"/>
      <c r="G101" s="4"/>
      <c r="H101" s="4"/>
      <c r="I101" s="4"/>
      <c r="J101" s="4">
        <v>0</v>
      </c>
      <c r="K101" s="4">
        <v>0</v>
      </c>
      <c r="L101" s="4">
        <v>0</v>
      </c>
    </row>
    <row r="102" spans="1:12">
      <c r="A102" s="2" t="s">
        <v>776</v>
      </c>
      <c r="B102" s="4"/>
      <c r="C102" s="4"/>
      <c r="D102" s="4"/>
      <c r="E102" s="4"/>
      <c r="F102" s="4"/>
      <c r="G102" s="4"/>
      <c r="H102" s="4"/>
      <c r="I102" s="4"/>
      <c r="J102" s="4">
        <v>0</v>
      </c>
      <c r="K102" s="4">
        <v>0</v>
      </c>
      <c r="L102" s="4">
        <v>0</v>
      </c>
    </row>
    <row r="103" spans="1:12">
      <c r="A103" s="2" t="s">
        <v>779</v>
      </c>
      <c r="B103" s="4"/>
      <c r="C103" s="4"/>
      <c r="D103" s="4"/>
      <c r="E103" s="4"/>
      <c r="F103" s="4"/>
      <c r="G103" s="4"/>
      <c r="H103" s="4"/>
      <c r="I103" s="4"/>
      <c r="J103" s="4">
        <v>0</v>
      </c>
      <c r="K103" s="4">
        <v>0</v>
      </c>
      <c r="L103" s="4">
        <v>0</v>
      </c>
    </row>
    <row r="104" spans="1:12">
      <c r="A104" s="2" t="s">
        <v>41</v>
      </c>
      <c r="B104" s="4"/>
      <c r="C104" s="4"/>
      <c r="D104" s="4"/>
      <c r="E104" s="4"/>
      <c r="F104" s="4"/>
      <c r="G104" s="4"/>
      <c r="H104" s="4"/>
      <c r="I104" s="4"/>
      <c r="J104" s="4">
        <v>0</v>
      </c>
      <c r="K104" s="4">
        <v>0</v>
      </c>
      <c r="L104" s="4">
        <v>0</v>
      </c>
    </row>
    <row r="105" spans="1:12" ht="30">
      <c r="A105" s="2" t="s">
        <v>781</v>
      </c>
      <c r="B105" s="4"/>
      <c r="C105" s="4"/>
      <c r="D105" s="4"/>
      <c r="E105" s="4"/>
      <c r="F105" s="4"/>
      <c r="G105" s="4"/>
      <c r="H105" s="4"/>
      <c r="I105" s="4"/>
      <c r="J105" s="4">
        <v>-323.7</v>
      </c>
      <c r="K105" s="4">
        <v>-239.8</v>
      </c>
      <c r="L105" s="4">
        <v>-397.5</v>
      </c>
    </row>
    <row r="106" spans="1:12" ht="30">
      <c r="A106" s="2" t="s">
        <v>784</v>
      </c>
      <c r="B106" s="4"/>
      <c r="C106" s="4"/>
      <c r="D106" s="4"/>
      <c r="E106" s="4"/>
      <c r="F106" s="4"/>
      <c r="G106" s="4"/>
      <c r="H106" s="4"/>
      <c r="I106" s="4"/>
      <c r="J106" s="4">
        <v>-323.7</v>
      </c>
      <c r="K106" s="4">
        <v>-239.8</v>
      </c>
      <c r="L106" s="4">
        <v>-397.5</v>
      </c>
    </row>
    <row r="107" spans="1:12">
      <c r="A107" s="2" t="s">
        <v>786</v>
      </c>
      <c r="B107" s="4"/>
      <c r="C107" s="4"/>
      <c r="D107" s="4"/>
      <c r="E107" s="4"/>
      <c r="F107" s="4"/>
      <c r="G107" s="4"/>
      <c r="H107" s="4"/>
      <c r="I107" s="4"/>
      <c r="J107" s="4">
        <v>0</v>
      </c>
      <c r="K107" s="4">
        <v>0</v>
      </c>
      <c r="L107" s="4">
        <v>0</v>
      </c>
    </row>
    <row r="108" spans="1:12" ht="30">
      <c r="A108" s="2" t="s">
        <v>788</v>
      </c>
      <c r="B108" s="4"/>
      <c r="C108" s="4"/>
      <c r="D108" s="4"/>
      <c r="E108" s="4"/>
      <c r="F108" s="4"/>
      <c r="G108" s="4"/>
      <c r="H108" s="4"/>
      <c r="I108" s="4"/>
      <c r="J108" s="4">
        <v>-323.7</v>
      </c>
      <c r="K108" s="4">
        <v>-239.8</v>
      </c>
      <c r="L108" s="4">
        <v>-397.5</v>
      </c>
    </row>
    <row r="109" spans="1:12">
      <c r="A109" s="2" t="s">
        <v>1485</v>
      </c>
      <c r="B109" s="4"/>
      <c r="C109" s="4"/>
      <c r="D109" s="4"/>
      <c r="E109" s="4"/>
      <c r="F109" s="4"/>
      <c r="G109" s="4"/>
      <c r="H109" s="4"/>
      <c r="I109" s="4"/>
      <c r="J109" s="4">
        <v>139</v>
      </c>
      <c r="K109" s="4">
        <v>-30.4</v>
      </c>
      <c r="L109" s="4">
        <v>74.2</v>
      </c>
    </row>
    <row r="110" spans="1:12">
      <c r="A110" s="2" t="s">
        <v>807</v>
      </c>
      <c r="B110" s="4"/>
      <c r="C110" s="4"/>
      <c r="D110" s="4"/>
      <c r="E110" s="4"/>
      <c r="F110" s="4"/>
      <c r="G110" s="4"/>
      <c r="H110" s="4"/>
      <c r="I110" s="4"/>
      <c r="J110" s="9">
        <v>-184.7</v>
      </c>
      <c r="K110" s="9">
        <v>-270.2</v>
      </c>
      <c r="L110" s="9">
        <v>-322.7</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1491</v>
      </c>
      <c r="B1" s="8" t="s">
        <v>148</v>
      </c>
      <c r="C1" s="8"/>
      <c r="D1" s="8"/>
      <c r="E1" s="8"/>
      <c r="F1" s="8"/>
      <c r="G1" s="8"/>
      <c r="H1" s="8"/>
      <c r="I1" s="8"/>
      <c r="J1" s="8" t="s">
        <v>1</v>
      </c>
      <c r="K1" s="8"/>
      <c r="L1" s="8"/>
    </row>
    <row r="2" spans="1:12">
      <c r="A2" s="1" t="s">
        <v>48</v>
      </c>
      <c r="B2" s="1" t="s">
        <v>2</v>
      </c>
      <c r="C2" s="1" t="s">
        <v>1433</v>
      </c>
      <c r="D2" s="1" t="s">
        <v>4</v>
      </c>
      <c r="E2" s="1" t="s">
        <v>1061</v>
      </c>
      <c r="F2" s="1" t="s">
        <v>28</v>
      </c>
      <c r="G2" s="1" t="s">
        <v>1309</v>
      </c>
      <c r="H2" s="1" t="s">
        <v>1434</v>
      </c>
      <c r="I2" s="1" t="s">
        <v>1065</v>
      </c>
      <c r="J2" s="1" t="s">
        <v>2</v>
      </c>
      <c r="K2" s="1" t="s">
        <v>28</v>
      </c>
      <c r="L2" s="1" t="s">
        <v>29</v>
      </c>
    </row>
    <row r="3" spans="1:12">
      <c r="A3" s="3" t="s">
        <v>30</v>
      </c>
      <c r="B3" s="4"/>
      <c r="C3" s="4"/>
      <c r="D3" s="4"/>
      <c r="E3" s="4"/>
      <c r="F3" s="4"/>
      <c r="G3" s="4"/>
      <c r="H3" s="4"/>
      <c r="I3" s="4"/>
      <c r="J3" s="4"/>
      <c r="K3" s="4"/>
      <c r="L3" s="4"/>
    </row>
    <row r="4" spans="1:12">
      <c r="A4" s="2" t="s">
        <v>809</v>
      </c>
      <c r="B4" s="4"/>
      <c r="C4" s="4"/>
      <c r="D4" s="4"/>
      <c r="E4" s="4"/>
      <c r="F4" s="4"/>
      <c r="G4" s="4"/>
      <c r="H4" s="4"/>
      <c r="I4" s="4"/>
      <c r="J4" s="6">
        <v>3696</v>
      </c>
      <c r="K4" s="9">
        <v>3207.3</v>
      </c>
      <c r="L4" s="9">
        <v>2930.9</v>
      </c>
    </row>
    <row r="5" spans="1:12">
      <c r="A5" s="2" t="s">
        <v>810</v>
      </c>
      <c r="B5" s="4"/>
      <c r="C5" s="4"/>
      <c r="D5" s="4"/>
      <c r="E5" s="4"/>
      <c r="F5" s="4"/>
      <c r="G5" s="4"/>
      <c r="H5" s="4"/>
      <c r="I5" s="4"/>
      <c r="J5" s="4">
        <v>0</v>
      </c>
      <c r="K5" s="4">
        <v>0</v>
      </c>
      <c r="L5" s="4">
        <v>0</v>
      </c>
    </row>
    <row r="6" spans="1:12">
      <c r="A6" s="2" t="s">
        <v>743</v>
      </c>
      <c r="B6" s="4">
        <v>939.5</v>
      </c>
      <c r="C6" s="4">
        <v>950.8</v>
      </c>
      <c r="D6" s="4">
        <v>946.9</v>
      </c>
      <c r="E6" s="4">
        <v>858.8</v>
      </c>
      <c r="F6" s="4">
        <v>831.3</v>
      </c>
      <c r="G6" s="4">
        <v>820.8</v>
      </c>
      <c r="H6" s="4">
        <v>799.6</v>
      </c>
      <c r="I6" s="4">
        <v>755.6</v>
      </c>
      <c r="J6" s="7">
        <v>3696</v>
      </c>
      <c r="K6" s="10">
        <v>3207.3</v>
      </c>
      <c r="L6" s="10">
        <v>2930.9</v>
      </c>
    </row>
    <row r="7" spans="1:12">
      <c r="A7" s="2" t="s">
        <v>31</v>
      </c>
      <c r="B7" s="4"/>
      <c r="C7" s="4"/>
      <c r="D7" s="4"/>
      <c r="E7" s="4"/>
      <c r="F7" s="4"/>
      <c r="G7" s="4"/>
      <c r="H7" s="4"/>
      <c r="I7" s="4"/>
      <c r="J7" s="10">
        <v>3173.2</v>
      </c>
      <c r="K7" s="10">
        <v>2728.6</v>
      </c>
      <c r="L7" s="10">
        <v>2531.1999999999998</v>
      </c>
    </row>
    <row r="8" spans="1:12">
      <c r="A8" s="2" t="s">
        <v>32</v>
      </c>
      <c r="B8" s="4">
        <v>111.2</v>
      </c>
      <c r="C8" s="4">
        <v>140.69999999999999</v>
      </c>
      <c r="D8" s="4">
        <v>149</v>
      </c>
      <c r="E8" s="4">
        <v>121.9</v>
      </c>
      <c r="F8" s="4">
        <v>126.9</v>
      </c>
      <c r="G8" s="4">
        <v>125.3</v>
      </c>
      <c r="H8" s="4">
        <v>122.2</v>
      </c>
      <c r="I8" s="4">
        <v>104.3</v>
      </c>
      <c r="J8" s="4">
        <v>522.79999999999995</v>
      </c>
      <c r="K8" s="4">
        <v>478.7</v>
      </c>
      <c r="L8" s="4">
        <v>399.7</v>
      </c>
    </row>
    <row r="9" spans="1:12" ht="30">
      <c r="A9" s="2" t="s">
        <v>33</v>
      </c>
      <c r="B9" s="4"/>
      <c r="C9" s="4"/>
      <c r="D9" s="4"/>
      <c r="E9" s="4"/>
      <c r="F9" s="4"/>
      <c r="G9" s="4"/>
      <c r="H9" s="4"/>
      <c r="I9" s="4"/>
      <c r="J9" s="4">
        <v>255.2</v>
      </c>
      <c r="K9" s="4">
        <v>238.4</v>
      </c>
      <c r="L9" s="4">
        <v>243.3</v>
      </c>
    </row>
    <row r="10" spans="1:12">
      <c r="A10" s="2" t="s">
        <v>774</v>
      </c>
      <c r="B10" s="4"/>
      <c r="C10" s="4"/>
      <c r="D10" s="4"/>
      <c r="E10" s="4"/>
      <c r="F10" s="4"/>
      <c r="G10" s="4"/>
      <c r="H10" s="4"/>
      <c r="I10" s="4"/>
      <c r="J10" s="4">
        <v>267.60000000000002</v>
      </c>
      <c r="K10" s="4">
        <v>240.3</v>
      </c>
      <c r="L10" s="4">
        <v>156.4</v>
      </c>
    </row>
    <row r="11" spans="1:12">
      <c r="A11" s="2" t="s">
        <v>776</v>
      </c>
      <c r="B11" s="4"/>
      <c r="C11" s="4"/>
      <c r="D11" s="4"/>
      <c r="E11" s="4"/>
      <c r="F11" s="4"/>
      <c r="G11" s="4"/>
      <c r="H11" s="4"/>
      <c r="I11" s="4"/>
      <c r="J11" s="4">
        <v>-90.9</v>
      </c>
      <c r="K11" s="4">
        <v>-154</v>
      </c>
      <c r="L11" s="4">
        <v>-124.9</v>
      </c>
    </row>
    <row r="12" spans="1:12">
      <c r="A12" s="2" t="s">
        <v>779</v>
      </c>
      <c r="B12" s="4"/>
      <c r="C12" s="4"/>
      <c r="D12" s="4"/>
      <c r="E12" s="4"/>
      <c r="F12" s="4"/>
      <c r="G12" s="4"/>
      <c r="H12" s="4"/>
      <c r="I12" s="4"/>
      <c r="J12" s="4">
        <v>176.7</v>
      </c>
      <c r="K12" s="4">
        <v>86.3</v>
      </c>
      <c r="L12" s="4">
        <v>31.5</v>
      </c>
    </row>
    <row r="13" spans="1:12">
      <c r="A13" s="2" t="s">
        <v>41</v>
      </c>
      <c r="B13" s="4"/>
      <c r="C13" s="4"/>
      <c r="D13" s="4"/>
      <c r="E13" s="4"/>
      <c r="F13" s="4"/>
      <c r="G13" s="4"/>
      <c r="H13" s="4"/>
      <c r="I13" s="4"/>
      <c r="J13" s="4">
        <v>33.700000000000003</v>
      </c>
      <c r="K13" s="4">
        <v>-8.1999999999999993</v>
      </c>
      <c r="L13" s="4">
        <v>-335.2</v>
      </c>
    </row>
    <row r="14" spans="1:12" ht="30">
      <c r="A14" s="2" t="s">
        <v>781</v>
      </c>
      <c r="B14" s="4"/>
      <c r="C14" s="4"/>
      <c r="D14" s="4"/>
      <c r="E14" s="4"/>
      <c r="F14" s="4"/>
      <c r="G14" s="4"/>
      <c r="H14" s="4"/>
      <c r="I14" s="4"/>
      <c r="J14" s="4">
        <v>0</v>
      </c>
      <c r="K14" s="4">
        <v>0</v>
      </c>
      <c r="L14" s="4">
        <v>0</v>
      </c>
    </row>
    <row r="15" spans="1:12" ht="30">
      <c r="A15" s="2" t="s">
        <v>784</v>
      </c>
      <c r="B15" s="4"/>
      <c r="C15" s="4"/>
      <c r="D15" s="4"/>
      <c r="E15" s="4"/>
      <c r="F15" s="4"/>
      <c r="G15" s="4"/>
      <c r="H15" s="4"/>
      <c r="I15" s="4"/>
      <c r="J15" s="4">
        <v>143</v>
      </c>
      <c r="K15" s="4">
        <v>94.5</v>
      </c>
      <c r="L15" s="4">
        <v>366.7</v>
      </c>
    </row>
    <row r="16" spans="1:12">
      <c r="A16" s="2" t="s">
        <v>786</v>
      </c>
      <c r="B16" s="4"/>
      <c r="C16" s="4"/>
      <c r="D16" s="4"/>
      <c r="E16" s="4"/>
      <c r="F16" s="4"/>
      <c r="G16" s="4"/>
      <c r="H16" s="4"/>
      <c r="I16" s="4"/>
      <c r="J16" s="4">
        <v>0</v>
      </c>
      <c r="K16" s="4">
        <v>0</v>
      </c>
      <c r="L16" s="4">
        <v>0</v>
      </c>
    </row>
    <row r="17" spans="1:12" ht="30">
      <c r="A17" s="2" t="s">
        <v>788</v>
      </c>
      <c r="B17" s="4"/>
      <c r="C17" s="4"/>
      <c r="D17" s="4"/>
      <c r="E17" s="4"/>
      <c r="F17" s="4"/>
      <c r="G17" s="4"/>
      <c r="H17" s="4"/>
      <c r="I17" s="4"/>
      <c r="J17" s="4">
        <v>143</v>
      </c>
      <c r="K17" s="4">
        <v>94.5</v>
      </c>
      <c r="L17" s="4">
        <v>366.7</v>
      </c>
    </row>
    <row r="18" spans="1:12" ht="30">
      <c r="A18" s="2" t="s">
        <v>1492</v>
      </c>
      <c r="B18" s="4"/>
      <c r="C18" s="4"/>
      <c r="D18" s="4"/>
      <c r="E18" s="4"/>
      <c r="F18" s="4"/>
      <c r="G18" s="4"/>
      <c r="H18" s="4"/>
      <c r="I18" s="4"/>
      <c r="J18" s="4">
        <v>0</v>
      </c>
      <c r="K18" s="4">
        <v>0</v>
      </c>
      <c r="L18" s="4">
        <v>-1</v>
      </c>
    </row>
    <row r="19" spans="1:12" ht="30">
      <c r="A19" s="2" t="s">
        <v>1493</v>
      </c>
      <c r="B19" s="4">
        <v>13.2</v>
      </c>
      <c r="C19" s="4">
        <v>44</v>
      </c>
      <c r="D19" s="4">
        <v>52.2</v>
      </c>
      <c r="E19" s="4">
        <v>33.6</v>
      </c>
      <c r="F19" s="4">
        <v>29.8</v>
      </c>
      <c r="G19" s="4">
        <v>31.6</v>
      </c>
      <c r="H19" s="4">
        <v>25.8</v>
      </c>
      <c r="I19" s="4">
        <v>7.3</v>
      </c>
      <c r="J19" s="4">
        <v>143</v>
      </c>
      <c r="K19" s="4">
        <v>94.5</v>
      </c>
      <c r="L19" s="4">
        <v>367.7</v>
      </c>
    </row>
    <row r="20" spans="1:12" ht="30">
      <c r="A20" s="2" t="s">
        <v>49</v>
      </c>
      <c r="B20" s="4"/>
      <c r="C20" s="4"/>
      <c r="D20" s="4"/>
      <c r="E20" s="4"/>
      <c r="F20" s="4"/>
      <c r="G20" s="4"/>
      <c r="H20" s="4"/>
      <c r="I20" s="4"/>
      <c r="J20" s="4">
        <v>-80.7</v>
      </c>
      <c r="K20" s="4">
        <v>48.4</v>
      </c>
      <c r="L20" s="4">
        <v>-60.5</v>
      </c>
    </row>
    <row r="21" spans="1:12" ht="75">
      <c r="A21" s="2" t="s">
        <v>1494</v>
      </c>
      <c r="B21" s="4"/>
      <c r="C21" s="4"/>
      <c r="D21" s="4"/>
      <c r="E21" s="4"/>
      <c r="F21" s="4"/>
      <c r="G21" s="4"/>
      <c r="H21" s="4"/>
      <c r="I21" s="4"/>
      <c r="J21" s="4">
        <v>0</v>
      </c>
      <c r="K21" s="4">
        <v>0</v>
      </c>
      <c r="L21" s="4">
        <v>0.3</v>
      </c>
    </row>
    <row r="22" spans="1:12" ht="30">
      <c r="A22" s="2" t="s">
        <v>56</v>
      </c>
      <c r="B22" s="4"/>
      <c r="C22" s="4"/>
      <c r="D22" s="4"/>
      <c r="E22" s="4"/>
      <c r="F22" s="4"/>
      <c r="G22" s="4"/>
      <c r="H22" s="4"/>
      <c r="I22" s="4"/>
      <c r="J22" s="4">
        <v>62.3</v>
      </c>
      <c r="K22" s="4">
        <v>142.9</v>
      </c>
      <c r="L22" s="4">
        <v>306.89999999999998</v>
      </c>
    </row>
    <row r="23" spans="1:12">
      <c r="A23" s="2" t="s">
        <v>1486</v>
      </c>
      <c r="B23" s="4"/>
      <c r="C23" s="4"/>
      <c r="D23" s="4"/>
      <c r="E23" s="4"/>
      <c r="F23" s="4"/>
      <c r="G23" s="4"/>
      <c r="H23" s="4"/>
      <c r="I23" s="4"/>
      <c r="J23" s="4"/>
      <c r="K23" s="4"/>
      <c r="L23" s="4"/>
    </row>
    <row r="24" spans="1:12">
      <c r="A24" s="3" t="s">
        <v>30</v>
      </c>
      <c r="B24" s="4"/>
      <c r="C24" s="4"/>
      <c r="D24" s="4"/>
      <c r="E24" s="4"/>
      <c r="F24" s="4"/>
      <c r="G24" s="4"/>
      <c r="H24" s="4"/>
      <c r="I24" s="4"/>
      <c r="J24" s="4"/>
      <c r="K24" s="4"/>
      <c r="L24" s="4"/>
    </row>
    <row r="25" spans="1:12">
      <c r="A25" s="2" t="s">
        <v>809</v>
      </c>
      <c r="B25" s="4"/>
      <c r="C25" s="4"/>
      <c r="D25" s="4"/>
      <c r="E25" s="4"/>
      <c r="F25" s="4"/>
      <c r="G25" s="4"/>
      <c r="H25" s="4"/>
      <c r="I25" s="4"/>
      <c r="J25" s="4">
        <v>0</v>
      </c>
      <c r="K25" s="4">
        <v>0</v>
      </c>
      <c r="L25" s="4">
        <v>0</v>
      </c>
    </row>
    <row r="26" spans="1:12">
      <c r="A26" s="2" t="s">
        <v>810</v>
      </c>
      <c r="B26" s="4"/>
      <c r="C26" s="4"/>
      <c r="D26" s="4"/>
      <c r="E26" s="4"/>
      <c r="F26" s="4"/>
      <c r="G26" s="4"/>
      <c r="H26" s="4"/>
      <c r="I26" s="4"/>
      <c r="J26" s="4">
        <v>0</v>
      </c>
      <c r="K26" s="4">
        <v>0</v>
      </c>
      <c r="L26" s="4">
        <v>0</v>
      </c>
    </row>
    <row r="27" spans="1:12">
      <c r="A27" s="2" t="s">
        <v>743</v>
      </c>
      <c r="B27" s="4"/>
      <c r="C27" s="4"/>
      <c r="D27" s="4"/>
      <c r="E27" s="4"/>
      <c r="F27" s="4"/>
      <c r="G27" s="4"/>
      <c r="H27" s="4"/>
      <c r="I27" s="4"/>
      <c r="J27" s="4">
        <v>0</v>
      </c>
      <c r="K27" s="4">
        <v>0</v>
      </c>
      <c r="L27" s="4">
        <v>0</v>
      </c>
    </row>
    <row r="28" spans="1:12">
      <c r="A28" s="2" t="s">
        <v>31</v>
      </c>
      <c r="B28" s="4"/>
      <c r="C28" s="4"/>
      <c r="D28" s="4"/>
      <c r="E28" s="4"/>
      <c r="F28" s="4"/>
      <c r="G28" s="4"/>
      <c r="H28" s="4"/>
      <c r="I28" s="4"/>
      <c r="J28" s="4">
        <v>0</v>
      </c>
      <c r="K28" s="4">
        <v>0</v>
      </c>
      <c r="L28" s="4">
        <v>0</v>
      </c>
    </row>
    <row r="29" spans="1:12">
      <c r="A29" s="2" t="s">
        <v>32</v>
      </c>
      <c r="B29" s="4"/>
      <c r="C29" s="4"/>
      <c r="D29" s="4"/>
      <c r="E29" s="4"/>
      <c r="F29" s="4"/>
      <c r="G29" s="4"/>
      <c r="H29" s="4"/>
      <c r="I29" s="4"/>
      <c r="J29" s="4">
        <v>0</v>
      </c>
      <c r="K29" s="4">
        <v>0</v>
      </c>
      <c r="L29" s="4">
        <v>0</v>
      </c>
    </row>
    <row r="30" spans="1:12" ht="30">
      <c r="A30" s="2" t="s">
        <v>33</v>
      </c>
      <c r="B30" s="4"/>
      <c r="C30" s="4"/>
      <c r="D30" s="4"/>
      <c r="E30" s="4"/>
      <c r="F30" s="4"/>
      <c r="G30" s="4"/>
      <c r="H30" s="4"/>
      <c r="I30" s="4"/>
      <c r="J30" s="4">
        <v>0</v>
      </c>
      <c r="K30" s="4">
        <v>0</v>
      </c>
      <c r="L30" s="4">
        <v>0</v>
      </c>
    </row>
    <row r="31" spans="1:12">
      <c r="A31" s="2" t="s">
        <v>774</v>
      </c>
      <c r="B31" s="4"/>
      <c r="C31" s="4"/>
      <c r="D31" s="4"/>
      <c r="E31" s="4"/>
      <c r="F31" s="4"/>
      <c r="G31" s="4"/>
      <c r="H31" s="4"/>
      <c r="I31" s="4"/>
      <c r="J31" s="4">
        <v>0</v>
      </c>
      <c r="K31" s="4">
        <v>0</v>
      </c>
      <c r="L31" s="4">
        <v>0</v>
      </c>
    </row>
    <row r="32" spans="1:12">
      <c r="A32" s="2" t="s">
        <v>776</v>
      </c>
      <c r="B32" s="4"/>
      <c r="C32" s="4"/>
      <c r="D32" s="4"/>
      <c r="E32" s="4"/>
      <c r="F32" s="4"/>
      <c r="G32" s="4"/>
      <c r="H32" s="4"/>
      <c r="I32" s="4"/>
      <c r="J32" s="4">
        <v>0</v>
      </c>
      <c r="K32" s="4">
        <v>0</v>
      </c>
      <c r="L32" s="4">
        <v>0</v>
      </c>
    </row>
    <row r="33" spans="1:12">
      <c r="A33" s="2" t="s">
        <v>779</v>
      </c>
      <c r="B33" s="4"/>
      <c r="C33" s="4"/>
      <c r="D33" s="4"/>
      <c r="E33" s="4"/>
      <c r="F33" s="4"/>
      <c r="G33" s="4"/>
      <c r="H33" s="4"/>
      <c r="I33" s="4"/>
      <c r="J33" s="4">
        <v>0</v>
      </c>
      <c r="K33" s="4">
        <v>0</v>
      </c>
      <c r="L33" s="4">
        <v>0</v>
      </c>
    </row>
    <row r="34" spans="1:12">
      <c r="A34" s="2" t="s">
        <v>41</v>
      </c>
      <c r="B34" s="4"/>
      <c r="C34" s="4"/>
      <c r="D34" s="4"/>
      <c r="E34" s="4"/>
      <c r="F34" s="4"/>
      <c r="G34" s="4"/>
      <c r="H34" s="4"/>
      <c r="I34" s="4"/>
      <c r="J34" s="4">
        <v>0</v>
      </c>
      <c r="K34" s="4">
        <v>0</v>
      </c>
      <c r="L34" s="4">
        <v>0</v>
      </c>
    </row>
    <row r="35" spans="1:12" ht="30">
      <c r="A35" s="2" t="s">
        <v>781</v>
      </c>
      <c r="B35" s="4"/>
      <c r="C35" s="4"/>
      <c r="D35" s="4"/>
      <c r="E35" s="4"/>
      <c r="F35" s="4"/>
      <c r="G35" s="4"/>
      <c r="H35" s="4"/>
      <c r="I35" s="4"/>
      <c r="J35" s="4">
        <v>143</v>
      </c>
      <c r="K35" s="4">
        <v>94.5</v>
      </c>
      <c r="L35" s="4">
        <v>367.7</v>
      </c>
    </row>
    <row r="36" spans="1:12" ht="30">
      <c r="A36" s="2" t="s">
        <v>784</v>
      </c>
      <c r="B36" s="4"/>
      <c r="C36" s="4"/>
      <c r="D36" s="4"/>
      <c r="E36" s="4"/>
      <c r="F36" s="4"/>
      <c r="G36" s="4"/>
      <c r="H36" s="4"/>
      <c r="I36" s="4"/>
      <c r="J36" s="4">
        <v>143</v>
      </c>
      <c r="K36" s="4">
        <v>94.5</v>
      </c>
      <c r="L36" s="4">
        <v>367.7</v>
      </c>
    </row>
    <row r="37" spans="1:12">
      <c r="A37" s="2" t="s">
        <v>786</v>
      </c>
      <c r="B37" s="4"/>
      <c r="C37" s="4"/>
      <c r="D37" s="4"/>
      <c r="E37" s="4"/>
      <c r="F37" s="4"/>
      <c r="G37" s="4"/>
      <c r="H37" s="4"/>
      <c r="I37" s="4"/>
      <c r="J37" s="4">
        <v>0</v>
      </c>
      <c r="K37" s="4">
        <v>0</v>
      </c>
      <c r="L37" s="4">
        <v>0</v>
      </c>
    </row>
    <row r="38" spans="1:12" ht="30">
      <c r="A38" s="2" t="s">
        <v>788</v>
      </c>
      <c r="B38" s="4"/>
      <c r="C38" s="4"/>
      <c r="D38" s="4"/>
      <c r="E38" s="4"/>
      <c r="F38" s="4"/>
      <c r="G38" s="4"/>
      <c r="H38" s="4"/>
      <c r="I38" s="4"/>
      <c r="J38" s="4">
        <v>143</v>
      </c>
      <c r="K38" s="4">
        <v>94.5</v>
      </c>
      <c r="L38" s="4">
        <v>367.7</v>
      </c>
    </row>
    <row r="39" spans="1:12" ht="30">
      <c r="A39" s="2" t="s">
        <v>1492</v>
      </c>
      <c r="B39" s="4"/>
      <c r="C39" s="4"/>
      <c r="D39" s="4"/>
      <c r="E39" s="4"/>
      <c r="F39" s="4"/>
      <c r="G39" s="4"/>
      <c r="H39" s="4"/>
      <c r="I39" s="4"/>
      <c r="J39" s="4"/>
      <c r="K39" s="4"/>
      <c r="L39" s="4">
        <v>0</v>
      </c>
    </row>
    <row r="40" spans="1:12" ht="30">
      <c r="A40" s="2" t="s">
        <v>1493</v>
      </c>
      <c r="B40" s="4"/>
      <c r="C40" s="4"/>
      <c r="D40" s="4"/>
      <c r="E40" s="4"/>
      <c r="F40" s="4"/>
      <c r="G40" s="4"/>
      <c r="H40" s="4"/>
      <c r="I40" s="4"/>
      <c r="J40" s="4"/>
      <c r="K40" s="4"/>
      <c r="L40" s="4">
        <v>367.7</v>
      </c>
    </row>
    <row r="41" spans="1:12" ht="30">
      <c r="A41" s="2" t="s">
        <v>49</v>
      </c>
      <c r="B41" s="4"/>
      <c r="C41" s="4"/>
      <c r="D41" s="4"/>
      <c r="E41" s="4"/>
      <c r="F41" s="4"/>
      <c r="G41" s="4"/>
      <c r="H41" s="4"/>
      <c r="I41" s="4"/>
      <c r="J41" s="4">
        <v>-80.7</v>
      </c>
      <c r="K41" s="4">
        <v>48.4</v>
      </c>
      <c r="L41" s="4">
        <v>-60.5</v>
      </c>
    </row>
    <row r="42" spans="1:12" ht="75">
      <c r="A42" s="2" t="s">
        <v>1494</v>
      </c>
      <c r="B42" s="4"/>
      <c r="C42" s="4"/>
      <c r="D42" s="4"/>
      <c r="E42" s="4"/>
      <c r="F42" s="4"/>
      <c r="G42" s="4"/>
      <c r="H42" s="4"/>
      <c r="I42" s="4"/>
      <c r="J42" s="4"/>
      <c r="K42" s="4"/>
      <c r="L42" s="4">
        <v>0.3</v>
      </c>
    </row>
    <row r="43" spans="1:12" ht="30">
      <c r="A43" s="2" t="s">
        <v>56</v>
      </c>
      <c r="B43" s="4"/>
      <c r="C43" s="4"/>
      <c r="D43" s="4"/>
      <c r="E43" s="4"/>
      <c r="F43" s="4"/>
      <c r="G43" s="4"/>
      <c r="H43" s="4"/>
      <c r="I43" s="4"/>
      <c r="J43" s="4">
        <v>62.3</v>
      </c>
      <c r="K43" s="4">
        <v>142.9</v>
      </c>
      <c r="L43" s="4">
        <v>306.89999999999998</v>
      </c>
    </row>
    <row r="44" spans="1:12">
      <c r="A44" s="2" t="s">
        <v>1487</v>
      </c>
      <c r="B44" s="4"/>
      <c r="C44" s="4"/>
      <c r="D44" s="4"/>
      <c r="E44" s="4"/>
      <c r="F44" s="4"/>
      <c r="G44" s="4"/>
      <c r="H44" s="4"/>
      <c r="I44" s="4"/>
      <c r="J44" s="4"/>
      <c r="K44" s="4"/>
      <c r="L44" s="4"/>
    </row>
    <row r="45" spans="1:12">
      <c r="A45" s="3" t="s">
        <v>30</v>
      </c>
      <c r="B45" s="4"/>
      <c r="C45" s="4"/>
      <c r="D45" s="4"/>
      <c r="E45" s="4"/>
      <c r="F45" s="4"/>
      <c r="G45" s="4"/>
      <c r="H45" s="4"/>
      <c r="I45" s="4"/>
      <c r="J45" s="4"/>
      <c r="K45" s="4"/>
      <c r="L45" s="4"/>
    </row>
    <row r="46" spans="1:12">
      <c r="A46" s="2" t="s">
        <v>809</v>
      </c>
      <c r="B46" s="4"/>
      <c r="C46" s="4"/>
      <c r="D46" s="4"/>
      <c r="E46" s="4"/>
      <c r="F46" s="4"/>
      <c r="G46" s="4"/>
      <c r="H46" s="4"/>
      <c r="I46" s="4"/>
      <c r="J46" s="10">
        <v>1099.5</v>
      </c>
      <c r="K46" s="4">
        <v>773.6</v>
      </c>
      <c r="L46" s="4">
        <v>704.8</v>
      </c>
    </row>
    <row r="47" spans="1:12">
      <c r="A47" s="2" t="s">
        <v>810</v>
      </c>
      <c r="B47" s="4"/>
      <c r="C47" s="4"/>
      <c r="D47" s="4"/>
      <c r="E47" s="4"/>
      <c r="F47" s="4"/>
      <c r="G47" s="4"/>
      <c r="H47" s="4"/>
      <c r="I47" s="4"/>
      <c r="J47" s="4">
        <v>13.1</v>
      </c>
      <c r="K47" s="4">
        <v>15.3</v>
      </c>
      <c r="L47" s="4">
        <v>18.600000000000001</v>
      </c>
    </row>
    <row r="48" spans="1:12">
      <c r="A48" s="2" t="s">
        <v>743</v>
      </c>
      <c r="B48" s="4"/>
      <c r="C48" s="4"/>
      <c r="D48" s="4"/>
      <c r="E48" s="4"/>
      <c r="F48" s="4"/>
      <c r="G48" s="4"/>
      <c r="H48" s="4"/>
      <c r="I48" s="4"/>
      <c r="J48" s="10">
        <v>1112.5999999999999</v>
      </c>
      <c r="K48" s="4">
        <v>788.9</v>
      </c>
      <c r="L48" s="4">
        <v>723.4</v>
      </c>
    </row>
    <row r="49" spans="1:12">
      <c r="A49" s="2" t="s">
        <v>31</v>
      </c>
      <c r="B49" s="4"/>
      <c r="C49" s="4"/>
      <c r="D49" s="4"/>
      <c r="E49" s="4"/>
      <c r="F49" s="4"/>
      <c r="G49" s="4"/>
      <c r="H49" s="4"/>
      <c r="I49" s="4"/>
      <c r="J49" s="10">
        <v>1112.4000000000001</v>
      </c>
      <c r="K49" s="4">
        <v>769.4</v>
      </c>
      <c r="L49" s="4">
        <v>709.8</v>
      </c>
    </row>
    <row r="50" spans="1:12">
      <c r="A50" s="2" t="s">
        <v>32</v>
      </c>
      <c r="B50" s="4"/>
      <c r="C50" s="4"/>
      <c r="D50" s="4"/>
      <c r="E50" s="4"/>
      <c r="F50" s="4"/>
      <c r="G50" s="4"/>
      <c r="H50" s="4"/>
      <c r="I50" s="4"/>
      <c r="J50" s="4">
        <v>0.2</v>
      </c>
      <c r="K50" s="4">
        <v>19.5</v>
      </c>
      <c r="L50" s="4">
        <v>13.6</v>
      </c>
    </row>
    <row r="51" spans="1:12" ht="30">
      <c r="A51" s="2" t="s">
        <v>33</v>
      </c>
      <c r="B51" s="4"/>
      <c r="C51" s="4"/>
      <c r="D51" s="4"/>
      <c r="E51" s="4"/>
      <c r="F51" s="4"/>
      <c r="G51" s="4"/>
      <c r="H51" s="4"/>
      <c r="I51" s="4"/>
      <c r="J51" s="4">
        <v>194</v>
      </c>
      <c r="K51" s="4">
        <v>182.4</v>
      </c>
      <c r="L51" s="4">
        <v>186.5</v>
      </c>
    </row>
    <row r="52" spans="1:12">
      <c r="A52" s="2" t="s">
        <v>774</v>
      </c>
      <c r="B52" s="4"/>
      <c r="C52" s="4"/>
      <c r="D52" s="4"/>
      <c r="E52" s="4"/>
      <c r="F52" s="4"/>
      <c r="G52" s="4"/>
      <c r="H52" s="4"/>
      <c r="I52" s="4"/>
      <c r="J52" s="4">
        <v>-193.8</v>
      </c>
      <c r="K52" s="4">
        <v>-162.9</v>
      </c>
      <c r="L52" s="4">
        <v>-172.9</v>
      </c>
    </row>
    <row r="53" spans="1:12">
      <c r="A53" s="2" t="s">
        <v>776</v>
      </c>
      <c r="B53" s="4"/>
      <c r="C53" s="4"/>
      <c r="D53" s="4"/>
      <c r="E53" s="4"/>
      <c r="F53" s="4"/>
      <c r="G53" s="4"/>
      <c r="H53" s="4"/>
      <c r="I53" s="4"/>
      <c r="J53" s="4">
        <v>-103</v>
      </c>
      <c r="K53" s="4">
        <v>-155.1</v>
      </c>
      <c r="L53" s="4">
        <v>-135.19999999999999</v>
      </c>
    </row>
    <row r="54" spans="1:12">
      <c r="A54" s="2" t="s">
        <v>779</v>
      </c>
      <c r="B54" s="4"/>
      <c r="C54" s="4"/>
      <c r="D54" s="4"/>
      <c r="E54" s="4"/>
      <c r="F54" s="4"/>
      <c r="G54" s="4"/>
      <c r="H54" s="4"/>
      <c r="I54" s="4"/>
      <c r="J54" s="4">
        <v>-296.8</v>
      </c>
      <c r="K54" s="4">
        <v>-318</v>
      </c>
      <c r="L54" s="4">
        <v>-308.10000000000002</v>
      </c>
    </row>
    <row r="55" spans="1:12">
      <c r="A55" s="2" t="s">
        <v>41</v>
      </c>
      <c r="B55" s="4"/>
      <c r="C55" s="4"/>
      <c r="D55" s="4"/>
      <c r="E55" s="4"/>
      <c r="F55" s="4"/>
      <c r="G55" s="4"/>
      <c r="H55" s="4"/>
      <c r="I55" s="4"/>
      <c r="J55" s="4">
        <v>-11.8</v>
      </c>
      <c r="K55" s="4">
        <v>-24.9</v>
      </c>
      <c r="L55" s="4">
        <v>-343.9</v>
      </c>
    </row>
    <row r="56" spans="1:12" ht="30">
      <c r="A56" s="2" t="s">
        <v>781</v>
      </c>
      <c r="B56" s="4"/>
      <c r="C56" s="4"/>
      <c r="D56" s="4"/>
      <c r="E56" s="4"/>
      <c r="F56" s="4"/>
      <c r="G56" s="4"/>
      <c r="H56" s="4"/>
      <c r="I56" s="4"/>
      <c r="J56" s="4">
        <v>204</v>
      </c>
      <c r="K56" s="4">
        <v>167</v>
      </c>
      <c r="L56" s="4">
        <v>79</v>
      </c>
    </row>
    <row r="57" spans="1:12" ht="30">
      <c r="A57" s="2" t="s">
        <v>784</v>
      </c>
      <c r="B57" s="4"/>
      <c r="C57" s="4"/>
      <c r="D57" s="4"/>
      <c r="E57" s="4"/>
      <c r="F57" s="4"/>
      <c r="G57" s="4"/>
      <c r="H57" s="4"/>
      <c r="I57" s="4"/>
      <c r="J57" s="4">
        <v>-81</v>
      </c>
      <c r="K57" s="4">
        <v>-126.1</v>
      </c>
      <c r="L57" s="4">
        <v>114.8</v>
      </c>
    </row>
    <row r="58" spans="1:12">
      <c r="A58" s="2" t="s">
        <v>786</v>
      </c>
      <c r="B58" s="4"/>
      <c r="C58" s="4"/>
      <c r="D58" s="4"/>
      <c r="E58" s="4"/>
      <c r="F58" s="4"/>
      <c r="G58" s="4"/>
      <c r="H58" s="4"/>
      <c r="I58" s="4"/>
      <c r="J58" s="4">
        <v>224</v>
      </c>
      <c r="K58" s="4">
        <v>220.6</v>
      </c>
      <c r="L58" s="4">
        <v>252.9</v>
      </c>
    </row>
    <row r="59" spans="1:12" ht="30">
      <c r="A59" s="2" t="s">
        <v>788</v>
      </c>
      <c r="B59" s="4"/>
      <c r="C59" s="4"/>
      <c r="D59" s="4"/>
      <c r="E59" s="4"/>
      <c r="F59" s="4"/>
      <c r="G59" s="4"/>
      <c r="H59" s="4"/>
      <c r="I59" s="4"/>
      <c r="J59" s="4">
        <v>143</v>
      </c>
      <c r="K59" s="4">
        <v>94.5</v>
      </c>
      <c r="L59" s="4">
        <v>367.7</v>
      </c>
    </row>
    <row r="60" spans="1:12" ht="30">
      <c r="A60" s="2" t="s">
        <v>1492</v>
      </c>
      <c r="B60" s="4"/>
      <c r="C60" s="4"/>
      <c r="D60" s="4"/>
      <c r="E60" s="4"/>
      <c r="F60" s="4"/>
      <c r="G60" s="4"/>
      <c r="H60" s="4"/>
      <c r="I60" s="4"/>
      <c r="J60" s="4"/>
      <c r="K60" s="4"/>
      <c r="L60" s="4">
        <v>0</v>
      </c>
    </row>
    <row r="61" spans="1:12" ht="30">
      <c r="A61" s="2" t="s">
        <v>1493</v>
      </c>
      <c r="B61" s="4"/>
      <c r="C61" s="4"/>
      <c r="D61" s="4"/>
      <c r="E61" s="4"/>
      <c r="F61" s="4"/>
      <c r="G61" s="4"/>
      <c r="H61" s="4"/>
      <c r="I61" s="4"/>
      <c r="J61" s="4"/>
      <c r="K61" s="4"/>
      <c r="L61" s="4">
        <v>367.7</v>
      </c>
    </row>
    <row r="62" spans="1:12" ht="30">
      <c r="A62" s="2" t="s">
        <v>49</v>
      </c>
      <c r="B62" s="4"/>
      <c r="C62" s="4"/>
      <c r="D62" s="4"/>
      <c r="E62" s="4"/>
      <c r="F62" s="4"/>
      <c r="G62" s="4"/>
      <c r="H62" s="4"/>
      <c r="I62" s="4"/>
      <c r="J62" s="4">
        <v>-80.7</v>
      </c>
      <c r="K62" s="4">
        <v>48.4</v>
      </c>
      <c r="L62" s="4">
        <v>-60.5</v>
      </c>
    </row>
    <row r="63" spans="1:12" ht="75">
      <c r="A63" s="2" t="s">
        <v>1494</v>
      </c>
      <c r="B63" s="4"/>
      <c r="C63" s="4"/>
      <c r="D63" s="4"/>
      <c r="E63" s="4"/>
      <c r="F63" s="4"/>
      <c r="G63" s="4"/>
      <c r="H63" s="4"/>
      <c r="I63" s="4"/>
      <c r="J63" s="4"/>
      <c r="K63" s="4"/>
      <c r="L63" s="4">
        <v>0.3</v>
      </c>
    </row>
    <row r="64" spans="1:12" ht="30">
      <c r="A64" s="2" t="s">
        <v>56</v>
      </c>
      <c r="B64" s="4"/>
      <c r="C64" s="4"/>
      <c r="D64" s="4"/>
      <c r="E64" s="4"/>
      <c r="F64" s="4"/>
      <c r="G64" s="4"/>
      <c r="H64" s="4"/>
      <c r="I64" s="4"/>
      <c r="J64" s="4">
        <v>62.3</v>
      </c>
      <c r="K64" s="4">
        <v>142.9</v>
      </c>
      <c r="L64" s="4">
        <v>306.89999999999998</v>
      </c>
    </row>
    <row r="65" spans="1:12" ht="30">
      <c r="A65" s="2" t="s">
        <v>1488</v>
      </c>
      <c r="B65" s="4"/>
      <c r="C65" s="4"/>
      <c r="D65" s="4"/>
      <c r="E65" s="4"/>
      <c r="F65" s="4"/>
      <c r="G65" s="4"/>
      <c r="H65" s="4"/>
      <c r="I65" s="4"/>
      <c r="J65" s="4"/>
      <c r="K65" s="4"/>
      <c r="L65" s="4"/>
    </row>
    <row r="66" spans="1:12">
      <c r="A66" s="3" t="s">
        <v>30</v>
      </c>
      <c r="B66" s="4"/>
      <c r="C66" s="4"/>
      <c r="D66" s="4"/>
      <c r="E66" s="4"/>
      <c r="F66" s="4"/>
      <c r="G66" s="4"/>
      <c r="H66" s="4"/>
      <c r="I66" s="4"/>
      <c r="J66" s="4"/>
      <c r="K66" s="4"/>
      <c r="L66" s="4"/>
    </row>
    <row r="67" spans="1:12">
      <c r="A67" s="2" t="s">
        <v>809</v>
      </c>
      <c r="B67" s="4"/>
      <c r="C67" s="4"/>
      <c r="D67" s="4"/>
      <c r="E67" s="4"/>
      <c r="F67" s="4"/>
      <c r="G67" s="4"/>
      <c r="H67" s="4"/>
      <c r="I67" s="4"/>
      <c r="J67" s="4">
        <v>225.1</v>
      </c>
      <c r="K67" s="4">
        <v>226</v>
      </c>
      <c r="L67" s="4">
        <v>214.4</v>
      </c>
    </row>
    <row r="68" spans="1:12">
      <c r="A68" s="2" t="s">
        <v>810</v>
      </c>
      <c r="B68" s="4"/>
      <c r="C68" s="4"/>
      <c r="D68" s="4"/>
      <c r="E68" s="4"/>
      <c r="F68" s="4"/>
      <c r="G68" s="4"/>
      <c r="H68" s="4"/>
      <c r="I68" s="4"/>
      <c r="J68" s="4">
        <v>246.9</v>
      </c>
      <c r="K68" s="4">
        <v>226.1</v>
      </c>
      <c r="L68" s="4">
        <v>226.8</v>
      </c>
    </row>
    <row r="69" spans="1:12">
      <c r="A69" s="2" t="s">
        <v>743</v>
      </c>
      <c r="B69" s="4"/>
      <c r="C69" s="4"/>
      <c r="D69" s="4"/>
      <c r="E69" s="4"/>
      <c r="F69" s="4"/>
      <c r="G69" s="4"/>
      <c r="H69" s="4"/>
      <c r="I69" s="4"/>
      <c r="J69" s="4">
        <v>472</v>
      </c>
      <c r="K69" s="4">
        <v>452.1</v>
      </c>
      <c r="L69" s="4">
        <v>441.2</v>
      </c>
    </row>
    <row r="70" spans="1:12">
      <c r="A70" s="2" t="s">
        <v>31</v>
      </c>
      <c r="B70" s="4"/>
      <c r="C70" s="4"/>
      <c r="D70" s="4"/>
      <c r="E70" s="4"/>
      <c r="F70" s="4"/>
      <c r="G70" s="4"/>
      <c r="H70" s="4"/>
      <c r="I70" s="4"/>
      <c r="J70" s="4">
        <v>396.1</v>
      </c>
      <c r="K70" s="4">
        <v>389</v>
      </c>
      <c r="L70" s="4">
        <v>389.8</v>
      </c>
    </row>
    <row r="71" spans="1:12">
      <c r="A71" s="2" t="s">
        <v>32</v>
      </c>
      <c r="B71" s="4"/>
      <c r="C71" s="4"/>
      <c r="D71" s="4"/>
      <c r="E71" s="4"/>
      <c r="F71" s="4"/>
      <c r="G71" s="4"/>
      <c r="H71" s="4"/>
      <c r="I71" s="4"/>
      <c r="J71" s="4">
        <v>75.900000000000006</v>
      </c>
      <c r="K71" s="4">
        <v>63.1</v>
      </c>
      <c r="L71" s="4">
        <v>51.4</v>
      </c>
    </row>
    <row r="72" spans="1:12" ht="30">
      <c r="A72" s="2" t="s">
        <v>33</v>
      </c>
      <c r="B72" s="4"/>
      <c r="C72" s="4"/>
      <c r="D72" s="4"/>
      <c r="E72" s="4"/>
      <c r="F72" s="4"/>
      <c r="G72" s="4"/>
      <c r="H72" s="4"/>
      <c r="I72" s="4"/>
      <c r="J72" s="4">
        <v>0.2</v>
      </c>
      <c r="K72" s="4">
        <v>0.1</v>
      </c>
      <c r="L72" s="4">
        <v>0</v>
      </c>
    </row>
    <row r="73" spans="1:12">
      <c r="A73" s="2" t="s">
        <v>774</v>
      </c>
      <c r="B73" s="4"/>
      <c r="C73" s="4"/>
      <c r="D73" s="4"/>
      <c r="E73" s="4"/>
      <c r="F73" s="4"/>
      <c r="G73" s="4"/>
      <c r="H73" s="4"/>
      <c r="I73" s="4"/>
      <c r="J73" s="4">
        <v>75.7</v>
      </c>
      <c r="K73" s="4">
        <v>63</v>
      </c>
      <c r="L73" s="4">
        <v>51.4</v>
      </c>
    </row>
    <row r="74" spans="1:12">
      <c r="A74" s="2" t="s">
        <v>776</v>
      </c>
      <c r="B74" s="4"/>
      <c r="C74" s="4"/>
      <c r="D74" s="4"/>
      <c r="E74" s="4"/>
      <c r="F74" s="4"/>
      <c r="G74" s="4"/>
      <c r="H74" s="4"/>
      <c r="I74" s="4"/>
      <c r="J74" s="4">
        <v>9</v>
      </c>
      <c r="K74" s="4">
        <v>10.7</v>
      </c>
      <c r="L74" s="4">
        <v>-2.2000000000000002</v>
      </c>
    </row>
    <row r="75" spans="1:12">
      <c r="A75" s="2" t="s">
        <v>779</v>
      </c>
      <c r="B75" s="4"/>
      <c r="C75" s="4"/>
      <c r="D75" s="4"/>
      <c r="E75" s="4"/>
      <c r="F75" s="4"/>
      <c r="G75" s="4"/>
      <c r="H75" s="4"/>
      <c r="I75" s="4"/>
      <c r="J75" s="4">
        <v>84.7</v>
      </c>
      <c r="K75" s="4">
        <v>73.7</v>
      </c>
      <c r="L75" s="4">
        <v>49.2</v>
      </c>
    </row>
    <row r="76" spans="1:12">
      <c r="A76" s="2" t="s">
        <v>41</v>
      </c>
      <c r="B76" s="4"/>
      <c r="C76" s="4"/>
      <c r="D76" s="4"/>
      <c r="E76" s="4"/>
      <c r="F76" s="4"/>
      <c r="G76" s="4"/>
      <c r="H76" s="4"/>
      <c r="I76" s="4"/>
      <c r="J76" s="4">
        <v>0.9</v>
      </c>
      <c r="K76" s="4">
        <v>0.9</v>
      </c>
      <c r="L76" s="4">
        <v>-5.5</v>
      </c>
    </row>
    <row r="77" spans="1:12" ht="30">
      <c r="A77" s="2" t="s">
        <v>781</v>
      </c>
      <c r="B77" s="4"/>
      <c r="C77" s="4"/>
      <c r="D77" s="4"/>
      <c r="E77" s="4"/>
      <c r="F77" s="4"/>
      <c r="G77" s="4"/>
      <c r="H77" s="4"/>
      <c r="I77" s="4"/>
      <c r="J77" s="4">
        <v>-23.3</v>
      </c>
      <c r="K77" s="4">
        <v>-21.7</v>
      </c>
      <c r="L77" s="4">
        <v>-49.2</v>
      </c>
    </row>
    <row r="78" spans="1:12" ht="30">
      <c r="A78" s="2" t="s">
        <v>784</v>
      </c>
      <c r="B78" s="4"/>
      <c r="C78" s="4"/>
      <c r="D78" s="4"/>
      <c r="E78" s="4"/>
      <c r="F78" s="4"/>
      <c r="G78" s="4"/>
      <c r="H78" s="4"/>
      <c r="I78" s="4"/>
      <c r="J78" s="4">
        <v>60.5</v>
      </c>
      <c r="K78" s="4">
        <v>51.1</v>
      </c>
      <c r="L78" s="4">
        <v>5.5</v>
      </c>
    </row>
    <row r="79" spans="1:12">
      <c r="A79" s="2" t="s">
        <v>786</v>
      </c>
      <c r="B79" s="4"/>
      <c r="C79" s="4"/>
      <c r="D79" s="4"/>
      <c r="E79" s="4"/>
      <c r="F79" s="4"/>
      <c r="G79" s="4"/>
      <c r="H79" s="4"/>
      <c r="I79" s="4"/>
      <c r="J79" s="4">
        <v>0</v>
      </c>
      <c r="K79" s="4">
        <v>0</v>
      </c>
      <c r="L79" s="4">
        <v>0</v>
      </c>
    </row>
    <row r="80" spans="1:12" ht="30">
      <c r="A80" s="2" t="s">
        <v>788</v>
      </c>
      <c r="B80" s="4"/>
      <c r="C80" s="4"/>
      <c r="D80" s="4"/>
      <c r="E80" s="4"/>
      <c r="F80" s="4"/>
      <c r="G80" s="4"/>
      <c r="H80" s="4"/>
      <c r="I80" s="4"/>
      <c r="J80" s="4">
        <v>60.5</v>
      </c>
      <c r="K80" s="4">
        <v>51.1</v>
      </c>
      <c r="L80" s="4">
        <v>5.5</v>
      </c>
    </row>
    <row r="81" spans="1:12" ht="30">
      <c r="A81" s="2" t="s">
        <v>1492</v>
      </c>
      <c r="B81" s="4"/>
      <c r="C81" s="4"/>
      <c r="D81" s="4"/>
      <c r="E81" s="4"/>
      <c r="F81" s="4"/>
      <c r="G81" s="4"/>
      <c r="H81" s="4"/>
      <c r="I81" s="4"/>
      <c r="J81" s="4"/>
      <c r="K81" s="4"/>
      <c r="L81" s="4">
        <v>0</v>
      </c>
    </row>
    <row r="82" spans="1:12" ht="30">
      <c r="A82" s="2" t="s">
        <v>1493</v>
      </c>
      <c r="B82" s="4"/>
      <c r="C82" s="4"/>
      <c r="D82" s="4"/>
      <c r="E82" s="4"/>
      <c r="F82" s="4"/>
      <c r="G82" s="4"/>
      <c r="H82" s="4"/>
      <c r="I82" s="4"/>
      <c r="J82" s="4"/>
      <c r="K82" s="4"/>
      <c r="L82" s="4">
        <v>5.5</v>
      </c>
    </row>
    <row r="83" spans="1:12" ht="30">
      <c r="A83" s="2" t="s">
        <v>49</v>
      </c>
      <c r="B83" s="4"/>
      <c r="C83" s="4"/>
      <c r="D83" s="4"/>
      <c r="E83" s="4"/>
      <c r="F83" s="4"/>
      <c r="G83" s="4"/>
      <c r="H83" s="4"/>
      <c r="I83" s="4"/>
      <c r="J83" s="4">
        <v>-23.5</v>
      </c>
      <c r="K83" s="4">
        <v>-7.2</v>
      </c>
      <c r="L83" s="4">
        <v>-10.1</v>
      </c>
    </row>
    <row r="84" spans="1:12" ht="75">
      <c r="A84" s="2" t="s">
        <v>1494</v>
      </c>
      <c r="B84" s="4"/>
      <c r="C84" s="4"/>
      <c r="D84" s="4"/>
      <c r="E84" s="4"/>
      <c r="F84" s="4"/>
      <c r="G84" s="4"/>
      <c r="H84" s="4"/>
      <c r="I84" s="4"/>
      <c r="J84" s="4"/>
      <c r="K84" s="4"/>
      <c r="L84" s="4">
        <v>0</v>
      </c>
    </row>
    <row r="85" spans="1:12" ht="30">
      <c r="A85" s="2" t="s">
        <v>56</v>
      </c>
      <c r="B85" s="4"/>
      <c r="C85" s="4"/>
      <c r="D85" s="4"/>
      <c r="E85" s="4"/>
      <c r="F85" s="4"/>
      <c r="G85" s="4"/>
      <c r="H85" s="4"/>
      <c r="I85" s="4"/>
      <c r="J85" s="4">
        <v>37</v>
      </c>
      <c r="K85" s="4">
        <v>43.9</v>
      </c>
      <c r="L85" s="4">
        <v>-4.5999999999999996</v>
      </c>
    </row>
    <row r="86" spans="1:12">
      <c r="A86" s="2" t="s">
        <v>1489</v>
      </c>
      <c r="B86" s="4"/>
      <c r="C86" s="4"/>
      <c r="D86" s="4"/>
      <c r="E86" s="4"/>
      <c r="F86" s="4"/>
      <c r="G86" s="4"/>
      <c r="H86" s="4"/>
      <c r="I86" s="4"/>
      <c r="J86" s="4"/>
      <c r="K86" s="4"/>
      <c r="L86" s="4"/>
    </row>
    <row r="87" spans="1:12">
      <c r="A87" s="3" t="s">
        <v>30</v>
      </c>
      <c r="B87" s="4"/>
      <c r="C87" s="4"/>
      <c r="D87" s="4"/>
      <c r="E87" s="4"/>
      <c r="F87" s="4"/>
      <c r="G87" s="4"/>
      <c r="H87" s="4"/>
      <c r="I87" s="4"/>
      <c r="J87" s="4"/>
      <c r="K87" s="4"/>
      <c r="L87" s="4"/>
    </row>
    <row r="88" spans="1:12">
      <c r="A88" s="2" t="s">
        <v>809</v>
      </c>
      <c r="B88" s="4"/>
      <c r="C88" s="4"/>
      <c r="D88" s="4"/>
      <c r="E88" s="4"/>
      <c r="F88" s="4"/>
      <c r="G88" s="4"/>
      <c r="H88" s="4"/>
      <c r="I88" s="4"/>
      <c r="J88" s="10">
        <v>2371.4</v>
      </c>
      <c r="K88" s="10">
        <v>2207.6999999999998</v>
      </c>
      <c r="L88" s="10">
        <v>2011.7</v>
      </c>
    </row>
    <row r="89" spans="1:12">
      <c r="A89" s="2" t="s">
        <v>810</v>
      </c>
      <c r="B89" s="4"/>
      <c r="C89" s="4"/>
      <c r="D89" s="4"/>
      <c r="E89" s="4"/>
      <c r="F89" s="4"/>
      <c r="G89" s="4"/>
      <c r="H89" s="4"/>
      <c r="I89" s="4"/>
      <c r="J89" s="4">
        <v>21.6</v>
      </c>
      <c r="K89" s="4">
        <v>14</v>
      </c>
      <c r="L89" s="4">
        <v>25.2</v>
      </c>
    </row>
    <row r="90" spans="1:12">
      <c r="A90" s="2" t="s">
        <v>743</v>
      </c>
      <c r="B90" s="4"/>
      <c r="C90" s="4"/>
      <c r="D90" s="4"/>
      <c r="E90" s="4"/>
      <c r="F90" s="4"/>
      <c r="G90" s="4"/>
      <c r="H90" s="4"/>
      <c r="I90" s="4"/>
      <c r="J90" s="7">
        <v>2393</v>
      </c>
      <c r="K90" s="10">
        <v>2221.6999999999998</v>
      </c>
      <c r="L90" s="10">
        <v>2036.9</v>
      </c>
    </row>
    <row r="91" spans="1:12">
      <c r="A91" s="2" t="s">
        <v>31</v>
      </c>
      <c r="B91" s="4"/>
      <c r="C91" s="4"/>
      <c r="D91" s="4"/>
      <c r="E91" s="4"/>
      <c r="F91" s="4"/>
      <c r="G91" s="4"/>
      <c r="H91" s="4"/>
      <c r="I91" s="4"/>
      <c r="J91" s="10">
        <v>1946.3</v>
      </c>
      <c r="K91" s="10">
        <v>1825.6</v>
      </c>
      <c r="L91" s="10">
        <v>1702.2</v>
      </c>
    </row>
    <row r="92" spans="1:12">
      <c r="A92" s="2" t="s">
        <v>32</v>
      </c>
      <c r="B92" s="4"/>
      <c r="C92" s="4"/>
      <c r="D92" s="4"/>
      <c r="E92" s="4"/>
      <c r="F92" s="4"/>
      <c r="G92" s="4"/>
      <c r="H92" s="4"/>
      <c r="I92" s="4"/>
      <c r="J92" s="4">
        <v>446.7</v>
      </c>
      <c r="K92" s="4">
        <v>396.1</v>
      </c>
      <c r="L92" s="4">
        <v>334.7</v>
      </c>
    </row>
    <row r="93" spans="1:12" ht="30">
      <c r="A93" s="2" t="s">
        <v>33</v>
      </c>
      <c r="B93" s="4"/>
      <c r="C93" s="4"/>
      <c r="D93" s="4"/>
      <c r="E93" s="4"/>
      <c r="F93" s="4"/>
      <c r="G93" s="4"/>
      <c r="H93" s="4"/>
      <c r="I93" s="4"/>
      <c r="J93" s="4">
        <v>61</v>
      </c>
      <c r="K93" s="4">
        <v>55.9</v>
      </c>
      <c r="L93" s="4">
        <v>56.8</v>
      </c>
    </row>
    <row r="94" spans="1:12">
      <c r="A94" s="2" t="s">
        <v>774</v>
      </c>
      <c r="B94" s="4"/>
      <c r="C94" s="4"/>
      <c r="D94" s="4"/>
      <c r="E94" s="4"/>
      <c r="F94" s="4"/>
      <c r="G94" s="4"/>
      <c r="H94" s="4"/>
      <c r="I94" s="4"/>
      <c r="J94" s="4">
        <v>385.7</v>
      </c>
      <c r="K94" s="4">
        <v>340.2</v>
      </c>
      <c r="L94" s="4">
        <v>277.89999999999998</v>
      </c>
    </row>
    <row r="95" spans="1:12">
      <c r="A95" s="2" t="s">
        <v>776</v>
      </c>
      <c r="B95" s="4"/>
      <c r="C95" s="4"/>
      <c r="D95" s="4"/>
      <c r="E95" s="4"/>
      <c r="F95" s="4"/>
      <c r="G95" s="4"/>
      <c r="H95" s="4"/>
      <c r="I95" s="4"/>
      <c r="J95" s="4">
        <v>3.1</v>
      </c>
      <c r="K95" s="4">
        <v>-9.6</v>
      </c>
      <c r="L95" s="4">
        <v>12.5</v>
      </c>
    </row>
    <row r="96" spans="1:12">
      <c r="A96" s="2" t="s">
        <v>779</v>
      </c>
      <c r="B96" s="4"/>
      <c r="C96" s="4"/>
      <c r="D96" s="4"/>
      <c r="E96" s="4"/>
      <c r="F96" s="4"/>
      <c r="G96" s="4"/>
      <c r="H96" s="4"/>
      <c r="I96" s="4"/>
      <c r="J96" s="4">
        <v>388.8</v>
      </c>
      <c r="K96" s="4">
        <v>330.6</v>
      </c>
      <c r="L96" s="4">
        <v>290.39999999999998</v>
      </c>
    </row>
    <row r="97" spans="1:12">
      <c r="A97" s="2" t="s">
        <v>41</v>
      </c>
      <c r="B97" s="4"/>
      <c r="C97" s="4"/>
      <c r="D97" s="4"/>
      <c r="E97" s="4"/>
      <c r="F97" s="4"/>
      <c r="G97" s="4"/>
      <c r="H97" s="4"/>
      <c r="I97" s="4"/>
      <c r="J97" s="4">
        <v>44.6</v>
      </c>
      <c r="K97" s="4">
        <v>15.8</v>
      </c>
      <c r="L97" s="4">
        <v>14.2</v>
      </c>
    </row>
    <row r="98" spans="1:12" ht="30">
      <c r="A98" s="2" t="s">
        <v>781</v>
      </c>
      <c r="B98" s="4"/>
      <c r="C98" s="4"/>
      <c r="D98" s="4"/>
      <c r="E98" s="4"/>
      <c r="F98" s="4"/>
      <c r="G98" s="4"/>
      <c r="H98" s="4"/>
      <c r="I98" s="4"/>
      <c r="J98" s="4">
        <v>0</v>
      </c>
      <c r="K98" s="4">
        <v>0</v>
      </c>
      <c r="L98" s="4">
        <v>0</v>
      </c>
    </row>
    <row r="99" spans="1:12" ht="30">
      <c r="A99" s="2" t="s">
        <v>784</v>
      </c>
      <c r="B99" s="4"/>
      <c r="C99" s="4"/>
      <c r="D99" s="4"/>
      <c r="E99" s="4"/>
      <c r="F99" s="4"/>
      <c r="G99" s="4"/>
      <c r="H99" s="4"/>
      <c r="I99" s="4"/>
      <c r="J99" s="4">
        <v>344.2</v>
      </c>
      <c r="K99" s="4">
        <v>314.8</v>
      </c>
      <c r="L99" s="4">
        <v>276.2</v>
      </c>
    </row>
    <row r="100" spans="1:12">
      <c r="A100" s="2" t="s">
        <v>786</v>
      </c>
      <c r="B100" s="4"/>
      <c r="C100" s="4"/>
      <c r="D100" s="4"/>
      <c r="E100" s="4"/>
      <c r="F100" s="4"/>
      <c r="G100" s="4"/>
      <c r="H100" s="4"/>
      <c r="I100" s="4"/>
      <c r="J100" s="4">
        <v>-224</v>
      </c>
      <c r="K100" s="4">
        <v>-220.6</v>
      </c>
      <c r="L100" s="4">
        <v>-252.9</v>
      </c>
    </row>
    <row r="101" spans="1:12" ht="30">
      <c r="A101" s="2" t="s">
        <v>788</v>
      </c>
      <c r="B101" s="4"/>
      <c r="C101" s="4"/>
      <c r="D101" s="4"/>
      <c r="E101" s="4"/>
      <c r="F101" s="4"/>
      <c r="G101" s="4"/>
      <c r="H101" s="4"/>
      <c r="I101" s="4"/>
      <c r="J101" s="4">
        <v>120.2</v>
      </c>
      <c r="K101" s="4">
        <v>94.2</v>
      </c>
      <c r="L101" s="4">
        <v>23.3</v>
      </c>
    </row>
    <row r="102" spans="1:12" ht="30">
      <c r="A102" s="2" t="s">
        <v>1492</v>
      </c>
      <c r="B102" s="4"/>
      <c r="C102" s="4"/>
      <c r="D102" s="4"/>
      <c r="E102" s="4"/>
      <c r="F102" s="4"/>
      <c r="G102" s="4"/>
      <c r="H102" s="4"/>
      <c r="I102" s="4"/>
      <c r="J102" s="4"/>
      <c r="K102" s="4"/>
      <c r="L102" s="4">
        <v>-1</v>
      </c>
    </row>
    <row r="103" spans="1:12" ht="30">
      <c r="A103" s="2" t="s">
        <v>1493</v>
      </c>
      <c r="B103" s="4"/>
      <c r="C103" s="4"/>
      <c r="D103" s="4"/>
      <c r="E103" s="4"/>
      <c r="F103" s="4"/>
      <c r="G103" s="4"/>
      <c r="H103" s="4"/>
      <c r="I103" s="4"/>
      <c r="J103" s="4"/>
      <c r="K103" s="4"/>
      <c r="L103" s="4">
        <v>24.3</v>
      </c>
    </row>
    <row r="104" spans="1:12" ht="30">
      <c r="A104" s="2" t="s">
        <v>49</v>
      </c>
      <c r="B104" s="4"/>
      <c r="C104" s="4"/>
      <c r="D104" s="4"/>
      <c r="E104" s="4"/>
      <c r="F104" s="4"/>
      <c r="G104" s="4"/>
      <c r="H104" s="4"/>
      <c r="I104" s="4"/>
      <c r="J104" s="4">
        <v>-34.799999999999997</v>
      </c>
      <c r="K104" s="4">
        <v>-10.8</v>
      </c>
      <c r="L104" s="4">
        <v>-3.6</v>
      </c>
    </row>
    <row r="105" spans="1:12" ht="75">
      <c r="A105" s="2" t="s">
        <v>1494</v>
      </c>
      <c r="B105" s="4"/>
      <c r="C105" s="4"/>
      <c r="D105" s="4"/>
      <c r="E105" s="4"/>
      <c r="F105" s="4"/>
      <c r="G105" s="4"/>
      <c r="H105" s="4"/>
      <c r="I105" s="4"/>
      <c r="J105" s="4"/>
      <c r="K105" s="4"/>
      <c r="L105" s="4">
        <v>0.3</v>
      </c>
    </row>
    <row r="106" spans="1:12" ht="30">
      <c r="A106" s="2" t="s">
        <v>56</v>
      </c>
      <c r="B106" s="4"/>
      <c r="C106" s="4"/>
      <c r="D106" s="4"/>
      <c r="E106" s="4"/>
      <c r="F106" s="4"/>
      <c r="G106" s="4"/>
      <c r="H106" s="4"/>
      <c r="I106" s="4"/>
      <c r="J106" s="4">
        <v>85.4</v>
      </c>
      <c r="K106" s="4">
        <v>83.4</v>
      </c>
      <c r="L106" s="4">
        <v>20.399999999999999</v>
      </c>
    </row>
    <row r="107" spans="1:12">
      <c r="A107" s="2" t="s">
        <v>1490</v>
      </c>
      <c r="B107" s="4"/>
      <c r="C107" s="4"/>
      <c r="D107" s="4"/>
      <c r="E107" s="4"/>
      <c r="F107" s="4"/>
      <c r="G107" s="4"/>
      <c r="H107" s="4"/>
      <c r="I107" s="4"/>
      <c r="J107" s="4"/>
      <c r="K107" s="4"/>
      <c r="L107" s="4"/>
    </row>
    <row r="108" spans="1:12">
      <c r="A108" s="3" t="s">
        <v>30</v>
      </c>
      <c r="B108" s="4"/>
      <c r="C108" s="4"/>
      <c r="D108" s="4"/>
      <c r="E108" s="4"/>
      <c r="F108" s="4"/>
      <c r="G108" s="4"/>
      <c r="H108" s="4"/>
      <c r="I108" s="4"/>
      <c r="J108" s="4"/>
      <c r="K108" s="4"/>
      <c r="L108" s="4"/>
    </row>
    <row r="109" spans="1:12">
      <c r="A109" s="2" t="s">
        <v>809</v>
      </c>
      <c r="B109" s="4"/>
      <c r="C109" s="4"/>
      <c r="D109" s="4"/>
      <c r="E109" s="4"/>
      <c r="F109" s="4"/>
      <c r="G109" s="4"/>
      <c r="H109" s="4"/>
      <c r="I109" s="4"/>
      <c r="J109" s="4">
        <v>0</v>
      </c>
      <c r="K109" s="4">
        <v>0</v>
      </c>
      <c r="L109" s="4">
        <v>0</v>
      </c>
    </row>
    <row r="110" spans="1:12">
      <c r="A110" s="2" t="s">
        <v>810</v>
      </c>
      <c r="B110" s="4"/>
      <c r="C110" s="4"/>
      <c r="D110" s="4"/>
      <c r="E110" s="4"/>
      <c r="F110" s="4"/>
      <c r="G110" s="4"/>
      <c r="H110" s="4"/>
      <c r="I110" s="4"/>
      <c r="J110" s="4">
        <v>-281.60000000000002</v>
      </c>
      <c r="K110" s="4">
        <v>-255.4</v>
      </c>
      <c r="L110" s="4">
        <v>-270.60000000000002</v>
      </c>
    </row>
    <row r="111" spans="1:12">
      <c r="A111" s="2" t="s">
        <v>743</v>
      </c>
      <c r="B111" s="4"/>
      <c r="C111" s="4"/>
      <c r="D111" s="4"/>
      <c r="E111" s="4"/>
      <c r="F111" s="4"/>
      <c r="G111" s="4"/>
      <c r="H111" s="4"/>
      <c r="I111" s="4"/>
      <c r="J111" s="4">
        <v>-281.60000000000002</v>
      </c>
      <c r="K111" s="4">
        <v>-255.4</v>
      </c>
      <c r="L111" s="4">
        <v>-270.60000000000002</v>
      </c>
    </row>
    <row r="112" spans="1:12">
      <c r="A112" s="2" t="s">
        <v>31</v>
      </c>
      <c r="B112" s="4"/>
      <c r="C112" s="4"/>
      <c r="D112" s="4"/>
      <c r="E112" s="4"/>
      <c r="F112" s="4"/>
      <c r="G112" s="4"/>
      <c r="H112" s="4"/>
      <c r="I112" s="4"/>
      <c r="J112" s="4">
        <v>-281.60000000000002</v>
      </c>
      <c r="K112" s="4">
        <v>-255.4</v>
      </c>
      <c r="L112" s="4">
        <v>-270.60000000000002</v>
      </c>
    </row>
    <row r="113" spans="1:12">
      <c r="A113" s="2" t="s">
        <v>32</v>
      </c>
      <c r="B113" s="4"/>
      <c r="C113" s="4"/>
      <c r="D113" s="4"/>
      <c r="E113" s="4"/>
      <c r="F113" s="4"/>
      <c r="G113" s="4"/>
      <c r="H113" s="4"/>
      <c r="I113" s="4"/>
      <c r="J113" s="4">
        <v>0</v>
      </c>
      <c r="K113" s="4">
        <v>0</v>
      </c>
      <c r="L113" s="4">
        <v>0</v>
      </c>
    </row>
    <row r="114" spans="1:12" ht="30">
      <c r="A114" s="2" t="s">
        <v>33</v>
      </c>
      <c r="B114" s="4"/>
      <c r="C114" s="4"/>
      <c r="D114" s="4"/>
      <c r="E114" s="4"/>
      <c r="F114" s="4"/>
      <c r="G114" s="4"/>
      <c r="H114" s="4"/>
      <c r="I114" s="4"/>
      <c r="J114" s="4">
        <v>0</v>
      </c>
      <c r="K114" s="4">
        <v>0</v>
      </c>
      <c r="L114" s="4">
        <v>0</v>
      </c>
    </row>
    <row r="115" spans="1:12">
      <c r="A115" s="2" t="s">
        <v>774</v>
      </c>
      <c r="B115" s="4"/>
      <c r="C115" s="4"/>
      <c r="D115" s="4"/>
      <c r="E115" s="4"/>
      <c r="F115" s="4"/>
      <c r="G115" s="4"/>
      <c r="H115" s="4"/>
      <c r="I115" s="4"/>
      <c r="J115" s="4">
        <v>0</v>
      </c>
      <c r="K115" s="4">
        <v>0</v>
      </c>
      <c r="L115" s="4">
        <v>0</v>
      </c>
    </row>
    <row r="116" spans="1:12">
      <c r="A116" s="2" t="s">
        <v>776</v>
      </c>
      <c r="B116" s="4"/>
      <c r="C116" s="4"/>
      <c r="D116" s="4"/>
      <c r="E116" s="4"/>
      <c r="F116" s="4"/>
      <c r="G116" s="4"/>
      <c r="H116" s="4"/>
      <c r="I116" s="4"/>
      <c r="J116" s="4">
        <v>0</v>
      </c>
      <c r="K116" s="4">
        <v>0</v>
      </c>
      <c r="L116" s="4">
        <v>0</v>
      </c>
    </row>
    <row r="117" spans="1:12">
      <c r="A117" s="2" t="s">
        <v>779</v>
      </c>
      <c r="B117" s="4"/>
      <c r="C117" s="4"/>
      <c r="D117" s="4"/>
      <c r="E117" s="4"/>
      <c r="F117" s="4"/>
      <c r="G117" s="4"/>
      <c r="H117" s="4"/>
      <c r="I117" s="4"/>
      <c r="J117" s="4">
        <v>0</v>
      </c>
      <c r="K117" s="4">
        <v>0</v>
      </c>
      <c r="L117" s="4">
        <v>0</v>
      </c>
    </row>
    <row r="118" spans="1:12">
      <c r="A118" s="2" t="s">
        <v>41</v>
      </c>
      <c r="B118" s="4"/>
      <c r="C118" s="4"/>
      <c r="D118" s="4"/>
      <c r="E118" s="4"/>
      <c r="F118" s="4"/>
      <c r="G118" s="4"/>
      <c r="H118" s="4"/>
      <c r="I118" s="4"/>
      <c r="J118" s="4">
        <v>0</v>
      </c>
      <c r="K118" s="4">
        <v>0</v>
      </c>
      <c r="L118" s="4">
        <v>0</v>
      </c>
    </row>
    <row r="119" spans="1:12" ht="30">
      <c r="A119" s="2" t="s">
        <v>781</v>
      </c>
      <c r="B119" s="4"/>
      <c r="C119" s="4"/>
      <c r="D119" s="4"/>
      <c r="E119" s="4"/>
      <c r="F119" s="4"/>
      <c r="G119" s="4"/>
      <c r="H119" s="4"/>
      <c r="I119" s="4"/>
      <c r="J119" s="4">
        <v>-323.7</v>
      </c>
      <c r="K119" s="4">
        <v>-239.8</v>
      </c>
      <c r="L119" s="4">
        <v>-397.5</v>
      </c>
    </row>
    <row r="120" spans="1:12" ht="30">
      <c r="A120" s="2" t="s">
        <v>784</v>
      </c>
      <c r="B120" s="4"/>
      <c r="C120" s="4"/>
      <c r="D120" s="4"/>
      <c r="E120" s="4"/>
      <c r="F120" s="4"/>
      <c r="G120" s="4"/>
      <c r="H120" s="4"/>
      <c r="I120" s="4"/>
      <c r="J120" s="4">
        <v>-323.7</v>
      </c>
      <c r="K120" s="4">
        <v>-239.8</v>
      </c>
      <c r="L120" s="4">
        <v>-397.5</v>
      </c>
    </row>
    <row r="121" spans="1:12">
      <c r="A121" s="2" t="s">
        <v>786</v>
      </c>
      <c r="B121" s="4"/>
      <c r="C121" s="4"/>
      <c r="D121" s="4"/>
      <c r="E121" s="4"/>
      <c r="F121" s="4"/>
      <c r="G121" s="4"/>
      <c r="H121" s="4"/>
      <c r="I121" s="4"/>
      <c r="J121" s="4">
        <v>0</v>
      </c>
      <c r="K121" s="4">
        <v>0</v>
      </c>
      <c r="L121" s="4">
        <v>0</v>
      </c>
    </row>
    <row r="122" spans="1:12" ht="30">
      <c r="A122" s="2" t="s">
        <v>788</v>
      </c>
      <c r="B122" s="4"/>
      <c r="C122" s="4"/>
      <c r="D122" s="4"/>
      <c r="E122" s="4"/>
      <c r="F122" s="4"/>
      <c r="G122" s="4"/>
      <c r="H122" s="4"/>
      <c r="I122" s="4"/>
      <c r="J122" s="4">
        <v>-323.7</v>
      </c>
      <c r="K122" s="4">
        <v>-239.8</v>
      </c>
      <c r="L122" s="4">
        <v>-397.5</v>
      </c>
    </row>
    <row r="123" spans="1:12" ht="30">
      <c r="A123" s="2" t="s">
        <v>1492</v>
      </c>
      <c r="B123" s="4"/>
      <c r="C123" s="4"/>
      <c r="D123" s="4"/>
      <c r="E123" s="4"/>
      <c r="F123" s="4"/>
      <c r="G123" s="4"/>
      <c r="H123" s="4"/>
      <c r="I123" s="4"/>
      <c r="J123" s="4"/>
      <c r="K123" s="4"/>
      <c r="L123" s="4">
        <v>0</v>
      </c>
    </row>
    <row r="124" spans="1:12" ht="30">
      <c r="A124" s="2" t="s">
        <v>1493</v>
      </c>
      <c r="B124" s="4"/>
      <c r="C124" s="4"/>
      <c r="D124" s="4"/>
      <c r="E124" s="4"/>
      <c r="F124" s="4"/>
      <c r="G124" s="4"/>
      <c r="H124" s="4"/>
      <c r="I124" s="4"/>
      <c r="J124" s="4"/>
      <c r="K124" s="4"/>
      <c r="L124" s="4">
        <v>-397.5</v>
      </c>
    </row>
    <row r="125" spans="1:12" ht="30">
      <c r="A125" s="2" t="s">
        <v>49</v>
      </c>
      <c r="B125" s="4"/>
      <c r="C125" s="4"/>
      <c r="D125" s="4"/>
      <c r="E125" s="4"/>
      <c r="F125" s="4"/>
      <c r="G125" s="4"/>
      <c r="H125" s="4"/>
      <c r="I125" s="4"/>
      <c r="J125" s="4">
        <v>139</v>
      </c>
      <c r="K125" s="4">
        <v>-30.4</v>
      </c>
      <c r="L125" s="4">
        <v>74.2</v>
      </c>
    </row>
    <row r="126" spans="1:12" ht="75">
      <c r="A126" s="2" t="s">
        <v>1494</v>
      </c>
      <c r="B126" s="4"/>
      <c r="C126" s="4"/>
      <c r="D126" s="4"/>
      <c r="E126" s="4"/>
      <c r="F126" s="4"/>
      <c r="G126" s="4"/>
      <c r="H126" s="4"/>
      <c r="I126" s="4"/>
      <c r="J126" s="4"/>
      <c r="K126" s="4"/>
      <c r="L126" s="4">
        <v>-0.6</v>
      </c>
    </row>
    <row r="127" spans="1:12" ht="30">
      <c r="A127" s="2" t="s">
        <v>56</v>
      </c>
      <c r="B127" s="4"/>
      <c r="C127" s="4"/>
      <c r="D127" s="4"/>
      <c r="E127" s="4"/>
      <c r="F127" s="4"/>
      <c r="G127" s="4"/>
      <c r="H127" s="4"/>
      <c r="I127" s="4"/>
      <c r="J127" s="9">
        <v>-184.7</v>
      </c>
      <c r="K127" s="9">
        <v>-270.2</v>
      </c>
      <c r="L127" s="9">
        <v>-322.7</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showGridLines="0" workbookViewId="0"/>
  </sheetViews>
  <sheetFormatPr defaultRowHeight="15"/>
  <cols>
    <col min="1" max="1" width="36.5703125" bestFit="1" customWidth="1"/>
    <col min="2" max="5" width="12.28515625" bestFit="1" customWidth="1"/>
  </cols>
  <sheetData>
    <row r="1" spans="1:5" ht="60">
      <c r="A1" s="1" t="s">
        <v>1495</v>
      </c>
      <c r="B1" s="8" t="s">
        <v>2</v>
      </c>
      <c r="C1" s="8" t="s">
        <v>28</v>
      </c>
      <c r="D1" s="8" t="s">
        <v>29</v>
      </c>
      <c r="E1" s="8" t="s">
        <v>149</v>
      </c>
    </row>
    <row r="2" spans="1:5">
      <c r="A2" s="1" t="s">
        <v>48</v>
      </c>
      <c r="B2" s="8"/>
      <c r="C2" s="8"/>
      <c r="D2" s="8"/>
      <c r="E2" s="8"/>
    </row>
    <row r="3" spans="1:5">
      <c r="A3" s="3" t="s">
        <v>60</v>
      </c>
      <c r="B3" s="4"/>
      <c r="C3" s="4"/>
      <c r="D3" s="4"/>
      <c r="E3" s="4"/>
    </row>
    <row r="4" spans="1:5">
      <c r="A4" s="2" t="s">
        <v>61</v>
      </c>
      <c r="B4" s="9">
        <v>249.2</v>
      </c>
      <c r="C4" s="6">
        <v>154</v>
      </c>
      <c r="D4" s="9">
        <v>62.4</v>
      </c>
      <c r="E4" s="9">
        <v>169.2</v>
      </c>
    </row>
    <row r="5" spans="1:5">
      <c r="A5" s="2" t="s">
        <v>62</v>
      </c>
      <c r="B5" s="4">
        <v>532.70000000000005</v>
      </c>
      <c r="C5" s="4">
        <v>458.5</v>
      </c>
      <c r="D5" s="4"/>
      <c r="E5" s="4"/>
    </row>
    <row r="6" spans="1:5">
      <c r="A6" s="2" t="s">
        <v>1496</v>
      </c>
      <c r="B6" s="4">
        <v>0</v>
      </c>
      <c r="C6" s="4">
        <v>0</v>
      </c>
      <c r="D6" s="4"/>
      <c r="E6" s="4"/>
    </row>
    <row r="7" spans="1:5">
      <c r="A7" s="2" t="s">
        <v>63</v>
      </c>
      <c r="B7" s="4">
        <v>248.8</v>
      </c>
      <c r="C7" s="4">
        <v>261.8</v>
      </c>
      <c r="D7" s="4"/>
      <c r="E7" s="4"/>
    </row>
    <row r="8" spans="1:5">
      <c r="A8" s="2" t="s">
        <v>1497</v>
      </c>
      <c r="B8" s="4">
        <v>108.8</v>
      </c>
      <c r="C8" s="4">
        <v>122</v>
      </c>
      <c r="D8" s="4"/>
      <c r="E8" s="4"/>
    </row>
    <row r="9" spans="1:5">
      <c r="A9" s="2" t="s">
        <v>66</v>
      </c>
      <c r="B9" s="10">
        <v>1139.5</v>
      </c>
      <c r="C9" s="4">
        <v>996.3</v>
      </c>
      <c r="D9" s="4"/>
      <c r="E9" s="4"/>
    </row>
    <row r="10" spans="1:5">
      <c r="A10" s="2" t="s">
        <v>67</v>
      </c>
      <c r="B10" s="10">
        <v>1061.0999999999999</v>
      </c>
      <c r="C10" s="10">
        <v>1058.5</v>
      </c>
      <c r="D10" s="4"/>
      <c r="E10" s="4"/>
    </row>
    <row r="11" spans="1:5">
      <c r="A11" s="2" t="s">
        <v>68</v>
      </c>
      <c r="B11" s="4">
        <v>155</v>
      </c>
      <c r="C11" s="4">
        <v>156.4</v>
      </c>
      <c r="D11" s="4">
        <v>156.4</v>
      </c>
      <c r="E11" s="4"/>
    </row>
    <row r="12" spans="1:5" ht="30">
      <c r="A12" s="2" t="s">
        <v>837</v>
      </c>
      <c r="B12" s="4">
        <v>0</v>
      </c>
      <c r="C12" s="4">
        <v>0</v>
      </c>
      <c r="D12" s="4"/>
      <c r="E12" s="4"/>
    </row>
    <row r="13" spans="1:5">
      <c r="A13" s="2" t="s">
        <v>70</v>
      </c>
      <c r="B13" s="4">
        <v>903.6</v>
      </c>
      <c r="C13" s="4">
        <v>816.3</v>
      </c>
      <c r="D13" s="4"/>
      <c r="E13" s="4"/>
    </row>
    <row r="14" spans="1:5">
      <c r="A14" s="2" t="s">
        <v>839</v>
      </c>
      <c r="B14" s="4">
        <v>0</v>
      </c>
      <c r="C14" s="4">
        <v>0</v>
      </c>
      <c r="D14" s="4"/>
      <c r="E14" s="4"/>
    </row>
    <row r="15" spans="1:5">
      <c r="A15" s="2" t="s">
        <v>71</v>
      </c>
      <c r="B15" s="10">
        <v>3259.2</v>
      </c>
      <c r="C15" s="10">
        <v>3027.5</v>
      </c>
      <c r="D15" s="4"/>
      <c r="E15" s="4"/>
    </row>
    <row r="16" spans="1:5">
      <c r="A16" s="3" t="s">
        <v>72</v>
      </c>
      <c r="B16" s="4"/>
      <c r="C16" s="4"/>
      <c r="D16" s="4"/>
      <c r="E16" s="4"/>
    </row>
    <row r="17" spans="1:5">
      <c r="A17" s="2" t="s">
        <v>73</v>
      </c>
      <c r="B17" s="4">
        <v>13</v>
      </c>
      <c r="C17" s="4">
        <v>0</v>
      </c>
      <c r="D17" s="4"/>
      <c r="E17" s="4"/>
    </row>
    <row r="18" spans="1:5">
      <c r="A18" s="2" t="s">
        <v>1018</v>
      </c>
      <c r="B18" s="4">
        <v>444.3</v>
      </c>
      <c r="C18" s="4">
        <v>437.4</v>
      </c>
      <c r="D18" s="4"/>
      <c r="E18" s="4"/>
    </row>
    <row r="19" spans="1:5">
      <c r="A19" s="2" t="s">
        <v>1498</v>
      </c>
      <c r="B19" s="4">
        <v>0</v>
      </c>
      <c r="C19" s="4">
        <v>0</v>
      </c>
      <c r="D19" s="4"/>
      <c r="E19" s="4"/>
    </row>
    <row r="20" spans="1:5">
      <c r="A20" s="2" t="s">
        <v>1499</v>
      </c>
      <c r="B20" s="4">
        <v>229.9</v>
      </c>
      <c r="C20" s="4">
        <v>221.3</v>
      </c>
      <c r="D20" s="4"/>
      <c r="E20" s="4"/>
    </row>
    <row r="21" spans="1:5">
      <c r="A21" s="2" t="s">
        <v>78</v>
      </c>
      <c r="B21" s="4">
        <v>687.2</v>
      </c>
      <c r="C21" s="4">
        <v>658.7</v>
      </c>
      <c r="D21" s="4"/>
      <c r="E21" s="4"/>
    </row>
    <row r="22" spans="1:5" ht="30">
      <c r="A22" s="2" t="s">
        <v>1500</v>
      </c>
      <c r="B22" s="4">
        <v>0</v>
      </c>
      <c r="C22" s="4">
        <v>0</v>
      </c>
      <c r="D22" s="4"/>
      <c r="E22" s="4"/>
    </row>
    <row r="23" spans="1:5">
      <c r="A23" s="2" t="s">
        <v>79</v>
      </c>
      <c r="B23" s="10">
        <v>1523.4</v>
      </c>
      <c r="C23" s="10">
        <v>1559.1</v>
      </c>
      <c r="D23" s="4"/>
      <c r="E23" s="4"/>
    </row>
    <row r="24" spans="1:5">
      <c r="A24" s="2" t="s">
        <v>848</v>
      </c>
      <c r="B24" s="4">
        <v>0</v>
      </c>
      <c r="C24" s="4">
        <v>0</v>
      </c>
      <c r="D24" s="4"/>
      <c r="E24" s="4"/>
    </row>
    <row r="25" spans="1:5">
      <c r="A25" s="2" t="s">
        <v>1501</v>
      </c>
      <c r="B25" s="4">
        <v>935.2</v>
      </c>
      <c r="C25" s="4">
        <v>769.2</v>
      </c>
      <c r="D25" s="4"/>
      <c r="E25" s="4"/>
    </row>
    <row r="26" spans="1:5">
      <c r="A26" s="2" t="s">
        <v>81</v>
      </c>
      <c r="B26" s="10">
        <v>3145.8</v>
      </c>
      <c r="C26" s="7">
        <v>2987</v>
      </c>
      <c r="D26" s="4"/>
      <c r="E26" s="4"/>
    </row>
    <row r="27" spans="1:5" ht="30">
      <c r="A27" s="2" t="s">
        <v>1502</v>
      </c>
      <c r="B27" s="4">
        <v>113.4</v>
      </c>
      <c r="C27" s="4">
        <v>40.5</v>
      </c>
      <c r="D27" s="4"/>
      <c r="E27" s="4"/>
    </row>
    <row r="28" spans="1:5">
      <c r="A28" s="2" t="s">
        <v>95</v>
      </c>
      <c r="B28" s="4">
        <v>0</v>
      </c>
      <c r="C28" s="4">
        <v>0</v>
      </c>
      <c r="D28" s="4"/>
      <c r="E28" s="4"/>
    </row>
    <row r="29" spans="1:5" ht="30">
      <c r="A29" s="2" t="s">
        <v>97</v>
      </c>
      <c r="B29" s="10">
        <v>3259.2</v>
      </c>
      <c r="C29" s="10">
        <v>3027.5</v>
      </c>
      <c r="D29" s="4"/>
      <c r="E29" s="4"/>
    </row>
    <row r="30" spans="1:5">
      <c r="A30" s="2" t="s">
        <v>1486</v>
      </c>
      <c r="B30" s="4"/>
      <c r="C30" s="4"/>
      <c r="D30" s="4"/>
      <c r="E30" s="4"/>
    </row>
    <row r="31" spans="1:5">
      <c r="A31" s="3" t="s">
        <v>60</v>
      </c>
      <c r="B31" s="4"/>
      <c r="C31" s="4"/>
      <c r="D31" s="4"/>
      <c r="E31" s="4"/>
    </row>
    <row r="32" spans="1:5">
      <c r="A32" s="2" t="s">
        <v>61</v>
      </c>
      <c r="B32" s="4">
        <v>0</v>
      </c>
      <c r="C32" s="4">
        <v>0</v>
      </c>
      <c r="D32" s="4">
        <v>0</v>
      </c>
      <c r="E32" s="4">
        <v>0</v>
      </c>
    </row>
    <row r="33" spans="1:5">
      <c r="A33" s="2" t="s">
        <v>62</v>
      </c>
      <c r="B33" s="4">
        <v>0</v>
      </c>
      <c r="C33" s="4">
        <v>0</v>
      </c>
      <c r="D33" s="4"/>
      <c r="E33" s="4"/>
    </row>
    <row r="34" spans="1:5">
      <c r="A34" s="2" t="s">
        <v>1496</v>
      </c>
      <c r="B34" s="4">
        <v>0</v>
      </c>
      <c r="C34" s="4">
        <v>0</v>
      </c>
      <c r="D34" s="4"/>
      <c r="E34" s="4"/>
    </row>
    <row r="35" spans="1:5">
      <c r="A35" s="2" t="s">
        <v>63</v>
      </c>
      <c r="B35" s="4">
        <v>0</v>
      </c>
      <c r="C35" s="4">
        <v>0</v>
      </c>
      <c r="D35" s="4"/>
      <c r="E35" s="4"/>
    </row>
    <row r="36" spans="1:5">
      <c r="A36" s="2" t="s">
        <v>1497</v>
      </c>
      <c r="B36" s="4">
        <v>0</v>
      </c>
      <c r="C36" s="4">
        <v>0</v>
      </c>
      <c r="D36" s="4"/>
      <c r="E36" s="4"/>
    </row>
    <row r="37" spans="1:5">
      <c r="A37" s="2" t="s">
        <v>66</v>
      </c>
      <c r="B37" s="4">
        <v>0</v>
      </c>
      <c r="C37" s="4">
        <v>0</v>
      </c>
      <c r="D37" s="4"/>
      <c r="E37" s="4"/>
    </row>
    <row r="38" spans="1:5">
      <c r="A38" s="2" t="s">
        <v>67</v>
      </c>
      <c r="B38" s="4">
        <v>0</v>
      </c>
      <c r="C38" s="4">
        <v>0</v>
      </c>
      <c r="D38" s="4"/>
      <c r="E38" s="4"/>
    </row>
    <row r="39" spans="1:5">
      <c r="A39" s="2" t="s">
        <v>68</v>
      </c>
      <c r="B39" s="4">
        <v>0</v>
      </c>
      <c r="C39" s="4">
        <v>0</v>
      </c>
      <c r="D39" s="4"/>
      <c r="E39" s="4"/>
    </row>
    <row r="40" spans="1:5" ht="30">
      <c r="A40" s="2" t="s">
        <v>837</v>
      </c>
      <c r="B40" s="4">
        <v>0</v>
      </c>
      <c r="C40" s="4">
        <v>0</v>
      </c>
      <c r="D40" s="4"/>
      <c r="E40" s="4"/>
    </row>
    <row r="41" spans="1:5">
      <c r="A41" s="2" t="s">
        <v>70</v>
      </c>
      <c r="B41" s="4">
        <v>0</v>
      </c>
      <c r="C41" s="4">
        <v>0</v>
      </c>
      <c r="D41" s="4"/>
      <c r="E41" s="4"/>
    </row>
    <row r="42" spans="1:5">
      <c r="A42" s="2" t="s">
        <v>839</v>
      </c>
      <c r="B42" s="4">
        <v>433.8</v>
      </c>
      <c r="C42" s="4">
        <v>363.7</v>
      </c>
      <c r="D42" s="4"/>
      <c r="E42" s="4"/>
    </row>
    <row r="43" spans="1:5">
      <c r="A43" s="2" t="s">
        <v>71</v>
      </c>
      <c r="B43" s="4">
        <v>433.8</v>
      </c>
      <c r="C43" s="4">
        <v>363.7</v>
      </c>
      <c r="D43" s="4"/>
      <c r="E43" s="4"/>
    </row>
    <row r="44" spans="1:5">
      <c r="A44" s="3" t="s">
        <v>72</v>
      </c>
      <c r="B44" s="4"/>
      <c r="C44" s="4"/>
      <c r="D44" s="4"/>
      <c r="E44" s="4"/>
    </row>
    <row r="45" spans="1:5">
      <c r="A45" s="2" t="s">
        <v>73</v>
      </c>
      <c r="B45" s="4">
        <v>0</v>
      </c>
      <c r="C45" s="4"/>
      <c r="D45" s="4"/>
      <c r="E45" s="4"/>
    </row>
    <row r="46" spans="1:5">
      <c r="A46" s="2" t="s">
        <v>1018</v>
      </c>
      <c r="B46" s="4">
        <v>0</v>
      </c>
      <c r="C46" s="4">
        <v>0</v>
      </c>
      <c r="D46" s="4"/>
      <c r="E46" s="4"/>
    </row>
    <row r="47" spans="1:5">
      <c r="A47" s="2" t="s">
        <v>1498</v>
      </c>
      <c r="B47" s="4">
        <v>0</v>
      </c>
      <c r="C47" s="4" t="s">
        <v>153</v>
      </c>
      <c r="D47" s="4"/>
      <c r="E47" s="4"/>
    </row>
    <row r="48" spans="1:5">
      <c r="A48" s="2" t="s">
        <v>1499</v>
      </c>
      <c r="B48" s="4">
        <v>0</v>
      </c>
      <c r="C48" s="4">
        <v>0</v>
      </c>
      <c r="D48" s="4"/>
      <c r="E48" s="4"/>
    </row>
    <row r="49" spans="1:5">
      <c r="A49" s="2" t="s">
        <v>78</v>
      </c>
      <c r="B49" s="4">
        <v>0</v>
      </c>
      <c r="C49" s="4">
        <v>0</v>
      </c>
      <c r="D49" s="4"/>
      <c r="E49" s="4"/>
    </row>
    <row r="50" spans="1:5" ht="30">
      <c r="A50" s="2" t="s">
        <v>1500</v>
      </c>
      <c r="B50" s="4">
        <v>320.39999999999998</v>
      </c>
      <c r="C50" s="4">
        <v>323.2</v>
      </c>
      <c r="D50" s="4"/>
      <c r="E50" s="4"/>
    </row>
    <row r="51" spans="1:5">
      <c r="A51" s="2" t="s">
        <v>79</v>
      </c>
      <c r="B51" s="4">
        <v>0</v>
      </c>
      <c r="C51" s="4">
        <v>0</v>
      </c>
      <c r="D51" s="4"/>
      <c r="E51" s="4"/>
    </row>
    <row r="52" spans="1:5">
      <c r="A52" s="2" t="s">
        <v>848</v>
      </c>
      <c r="B52" s="4">
        <v>0</v>
      </c>
      <c r="C52" s="4">
        <v>0</v>
      </c>
      <c r="D52" s="4"/>
      <c r="E52" s="4"/>
    </row>
    <row r="53" spans="1:5">
      <c r="A53" s="2" t="s">
        <v>1501</v>
      </c>
      <c r="B53" s="4">
        <v>0</v>
      </c>
      <c r="C53" s="4">
        <v>0</v>
      </c>
      <c r="D53" s="4"/>
      <c r="E53" s="4"/>
    </row>
    <row r="54" spans="1:5">
      <c r="A54" s="2" t="s">
        <v>81</v>
      </c>
      <c r="B54" s="4">
        <v>320.39999999999998</v>
      </c>
      <c r="C54" s="4">
        <v>323.2</v>
      </c>
      <c r="D54" s="4"/>
      <c r="E54" s="4"/>
    </row>
    <row r="55" spans="1:5" ht="30">
      <c r="A55" s="2" t="s">
        <v>1502</v>
      </c>
      <c r="B55" s="4">
        <v>113.4</v>
      </c>
      <c r="C55" s="4">
        <v>40.5</v>
      </c>
      <c r="D55" s="4"/>
      <c r="E55" s="4"/>
    </row>
    <row r="56" spans="1:5" ht="30">
      <c r="A56" s="2" t="s">
        <v>97</v>
      </c>
      <c r="B56" s="4">
        <v>433.8</v>
      </c>
      <c r="C56" s="4">
        <v>363.7</v>
      </c>
      <c r="D56" s="4"/>
      <c r="E56" s="4"/>
    </row>
    <row r="57" spans="1:5">
      <c r="A57" s="2" t="s">
        <v>1487</v>
      </c>
      <c r="B57" s="4"/>
      <c r="C57" s="4"/>
      <c r="D57" s="4"/>
      <c r="E57" s="4"/>
    </row>
    <row r="58" spans="1:5">
      <c r="A58" s="3" t="s">
        <v>60</v>
      </c>
      <c r="B58" s="4"/>
      <c r="C58" s="4"/>
      <c r="D58" s="4"/>
      <c r="E58" s="4"/>
    </row>
    <row r="59" spans="1:5">
      <c r="A59" s="2" t="s">
        <v>61</v>
      </c>
      <c r="B59" s="4">
        <v>69.7</v>
      </c>
      <c r="C59" s="4">
        <v>36.9</v>
      </c>
      <c r="D59" s="4">
        <v>10.6</v>
      </c>
      <c r="E59" s="4">
        <v>83.7</v>
      </c>
    </row>
    <row r="60" spans="1:5">
      <c r="A60" s="2" t="s">
        <v>62</v>
      </c>
      <c r="B60" s="4">
        <v>137.5</v>
      </c>
      <c r="C60" s="4">
        <v>102.7</v>
      </c>
      <c r="D60" s="4"/>
      <c r="E60" s="4"/>
    </row>
    <row r="61" spans="1:5">
      <c r="A61" s="2" t="s">
        <v>1496</v>
      </c>
      <c r="B61" s="4">
        <v>231</v>
      </c>
      <c r="C61" s="4">
        <v>180.5</v>
      </c>
      <c r="D61" s="4"/>
      <c r="E61" s="4"/>
    </row>
    <row r="62" spans="1:5">
      <c r="A62" s="2" t="s">
        <v>63</v>
      </c>
      <c r="B62" s="4">
        <v>64.900000000000006</v>
      </c>
      <c r="C62" s="4">
        <v>62.4</v>
      </c>
      <c r="D62" s="4"/>
      <c r="E62" s="4"/>
    </row>
    <row r="63" spans="1:5">
      <c r="A63" s="2" t="s">
        <v>1497</v>
      </c>
      <c r="B63" s="4">
        <v>53.6</v>
      </c>
      <c r="C63" s="4">
        <v>43.8</v>
      </c>
      <c r="D63" s="4"/>
      <c r="E63" s="4"/>
    </row>
    <row r="64" spans="1:5">
      <c r="A64" s="2" t="s">
        <v>66</v>
      </c>
      <c r="B64" s="4">
        <v>556.70000000000005</v>
      </c>
      <c r="C64" s="4">
        <v>426.3</v>
      </c>
      <c r="D64" s="4"/>
      <c r="E64" s="4"/>
    </row>
    <row r="65" spans="1:5">
      <c r="A65" s="2" t="s">
        <v>67</v>
      </c>
      <c r="B65" s="4">
        <v>230</v>
      </c>
      <c r="C65" s="4">
        <v>239.8</v>
      </c>
      <c r="D65" s="4"/>
      <c r="E65" s="4"/>
    </row>
    <row r="66" spans="1:5">
      <c r="A66" s="2" t="s">
        <v>68</v>
      </c>
      <c r="B66" s="4">
        <v>0</v>
      </c>
      <c r="C66" s="4">
        <v>0</v>
      </c>
      <c r="D66" s="4"/>
      <c r="E66" s="4"/>
    </row>
    <row r="67" spans="1:5" ht="30">
      <c r="A67" s="2" t="s">
        <v>837</v>
      </c>
      <c r="B67" s="4">
        <v>509.4</v>
      </c>
      <c r="C67" s="4">
        <v>327</v>
      </c>
      <c r="D67" s="4"/>
      <c r="E67" s="4"/>
    </row>
    <row r="68" spans="1:5">
      <c r="A68" s="2" t="s">
        <v>70</v>
      </c>
      <c r="B68" s="4">
        <v>736.6</v>
      </c>
      <c r="C68" s="4">
        <v>671.7</v>
      </c>
      <c r="D68" s="4"/>
      <c r="E68" s="4"/>
    </row>
    <row r="69" spans="1:5">
      <c r="A69" s="2" t="s">
        <v>839</v>
      </c>
      <c r="B69" s="10">
        <v>1134.5999999999999</v>
      </c>
      <c r="C69" s="10">
        <v>1240.0999999999999</v>
      </c>
      <c r="D69" s="4"/>
      <c r="E69" s="4"/>
    </row>
    <row r="70" spans="1:5">
      <c r="A70" s="2" t="s">
        <v>71</v>
      </c>
      <c r="B70" s="10">
        <v>3167.3</v>
      </c>
      <c r="C70" s="10">
        <v>2904.9</v>
      </c>
      <c r="D70" s="4"/>
      <c r="E70" s="4"/>
    </row>
    <row r="71" spans="1:5">
      <c r="A71" s="3" t="s">
        <v>72</v>
      </c>
      <c r="B71" s="4"/>
      <c r="C71" s="4"/>
      <c r="D71" s="4"/>
      <c r="E71" s="4"/>
    </row>
    <row r="72" spans="1:5">
      <c r="A72" s="2" t="s">
        <v>73</v>
      </c>
      <c r="B72" s="4">
        <v>9.4</v>
      </c>
      <c r="C72" s="4"/>
      <c r="D72" s="4"/>
      <c r="E72" s="4"/>
    </row>
    <row r="73" spans="1:5">
      <c r="A73" s="2" t="s">
        <v>1018</v>
      </c>
      <c r="B73" s="4">
        <v>127.3</v>
      </c>
      <c r="C73" s="4">
        <v>106.2</v>
      </c>
      <c r="D73" s="4"/>
      <c r="E73" s="4"/>
    </row>
    <row r="74" spans="1:5">
      <c r="A74" s="2" t="s">
        <v>1498</v>
      </c>
      <c r="B74" s="4">
        <v>177</v>
      </c>
      <c r="C74" s="4">
        <v>117.4</v>
      </c>
      <c r="D74" s="4"/>
      <c r="E74" s="4"/>
    </row>
    <row r="75" spans="1:5">
      <c r="A75" s="2" t="s">
        <v>1499</v>
      </c>
      <c r="B75" s="4">
        <v>121</v>
      </c>
      <c r="C75" s="4">
        <v>120.4</v>
      </c>
      <c r="D75" s="4"/>
      <c r="E75" s="4"/>
    </row>
    <row r="76" spans="1:5">
      <c r="A76" s="2" t="s">
        <v>78</v>
      </c>
      <c r="B76" s="4">
        <v>434.7</v>
      </c>
      <c r="C76" s="4">
        <v>344</v>
      </c>
      <c r="D76" s="4"/>
      <c r="E76" s="4"/>
    </row>
    <row r="77" spans="1:5" ht="30">
      <c r="A77" s="2" t="s">
        <v>1500</v>
      </c>
      <c r="B77" s="4">
        <v>6.9</v>
      </c>
      <c r="C77" s="4">
        <v>3.7</v>
      </c>
      <c r="D77" s="4"/>
      <c r="E77" s="4"/>
    </row>
    <row r="78" spans="1:5">
      <c r="A78" s="2" t="s">
        <v>79</v>
      </c>
      <c r="B78" s="10">
        <v>1483.1</v>
      </c>
      <c r="C78" s="7">
        <v>1500</v>
      </c>
      <c r="D78" s="4"/>
      <c r="E78" s="4"/>
    </row>
    <row r="79" spans="1:5">
      <c r="A79" s="2" t="s">
        <v>848</v>
      </c>
      <c r="B79" s="4">
        <v>0</v>
      </c>
      <c r="C79" s="4">
        <v>0</v>
      </c>
      <c r="D79" s="4"/>
      <c r="E79" s="4"/>
    </row>
    <row r="80" spans="1:5">
      <c r="A80" s="2" t="s">
        <v>1501</v>
      </c>
      <c r="B80" s="4">
        <v>808.8</v>
      </c>
      <c r="C80" s="4">
        <v>693.5</v>
      </c>
      <c r="D80" s="4"/>
      <c r="E80" s="4"/>
    </row>
    <row r="81" spans="1:5">
      <c r="A81" s="2" t="s">
        <v>81</v>
      </c>
      <c r="B81" s="10">
        <v>2733.5</v>
      </c>
      <c r="C81" s="10">
        <v>2541.1999999999998</v>
      </c>
      <c r="D81" s="4"/>
      <c r="E81" s="4"/>
    </row>
    <row r="82" spans="1:5" ht="30">
      <c r="A82" s="2" t="s">
        <v>1502</v>
      </c>
      <c r="B82" s="4">
        <v>433.8</v>
      </c>
      <c r="C82" s="4">
        <v>363.7</v>
      </c>
      <c r="D82" s="4"/>
      <c r="E82" s="4"/>
    </row>
    <row r="83" spans="1:5" ht="30">
      <c r="A83" s="2" t="s">
        <v>97</v>
      </c>
      <c r="B83" s="10">
        <v>3167.3</v>
      </c>
      <c r="C83" s="10">
        <v>2904.9</v>
      </c>
      <c r="D83" s="4"/>
      <c r="E83" s="4"/>
    </row>
    <row r="84" spans="1:5" ht="30">
      <c r="A84" s="2" t="s">
        <v>1488</v>
      </c>
      <c r="B84" s="4"/>
      <c r="C84" s="4"/>
      <c r="D84" s="4"/>
      <c r="E84" s="4"/>
    </row>
    <row r="85" spans="1:5">
      <c r="A85" s="3" t="s">
        <v>60</v>
      </c>
      <c r="B85" s="4"/>
      <c r="C85" s="4"/>
      <c r="D85" s="4"/>
      <c r="E85" s="4"/>
    </row>
    <row r="86" spans="1:5">
      <c r="A86" s="2" t="s">
        <v>61</v>
      </c>
      <c r="B86" s="4">
        <v>0</v>
      </c>
      <c r="C86" s="4">
        <v>0</v>
      </c>
      <c r="D86" s="4">
        <v>0</v>
      </c>
      <c r="E86" s="4">
        <v>0</v>
      </c>
    </row>
    <row r="87" spans="1:5">
      <c r="A87" s="2" t="s">
        <v>62</v>
      </c>
      <c r="B87" s="4">
        <v>23.9</v>
      </c>
      <c r="C87" s="4">
        <v>25.6</v>
      </c>
      <c r="D87" s="4"/>
      <c r="E87" s="4"/>
    </row>
    <row r="88" spans="1:5">
      <c r="A88" s="2" t="s">
        <v>1496</v>
      </c>
      <c r="B88" s="4">
        <v>174.1</v>
      </c>
      <c r="C88" s="4">
        <v>116.6</v>
      </c>
      <c r="D88" s="4"/>
      <c r="E88" s="4"/>
    </row>
    <row r="89" spans="1:5">
      <c r="A89" s="2" t="s">
        <v>63</v>
      </c>
      <c r="B89" s="4">
        <v>32.299999999999997</v>
      </c>
      <c r="C89" s="4">
        <v>34.200000000000003</v>
      </c>
      <c r="D89" s="4"/>
      <c r="E89" s="4"/>
    </row>
    <row r="90" spans="1:5">
      <c r="A90" s="2" t="s">
        <v>1497</v>
      </c>
      <c r="B90" s="4">
        <v>2.6</v>
      </c>
      <c r="C90" s="4">
        <v>3.2</v>
      </c>
      <c r="D90" s="4"/>
      <c r="E90" s="4"/>
    </row>
    <row r="91" spans="1:5">
      <c r="A91" s="2" t="s">
        <v>66</v>
      </c>
      <c r="B91" s="4">
        <v>232.9</v>
      </c>
      <c r="C91" s="4">
        <v>179.6</v>
      </c>
      <c r="D91" s="4"/>
      <c r="E91" s="4"/>
    </row>
    <row r="92" spans="1:5">
      <c r="A92" s="2" t="s">
        <v>67</v>
      </c>
      <c r="B92" s="4">
        <v>87.9</v>
      </c>
      <c r="C92" s="4">
        <v>83</v>
      </c>
      <c r="D92" s="4"/>
      <c r="E92" s="4"/>
    </row>
    <row r="93" spans="1:5">
      <c r="A93" s="2" t="s">
        <v>68</v>
      </c>
      <c r="B93" s="4">
        <v>147.9</v>
      </c>
      <c r="C93" s="4">
        <v>147.80000000000001</v>
      </c>
      <c r="D93" s="4"/>
      <c r="E93" s="4"/>
    </row>
    <row r="94" spans="1:5" ht="30">
      <c r="A94" s="2" t="s">
        <v>837</v>
      </c>
      <c r="B94" s="4">
        <v>219.1</v>
      </c>
      <c r="C94" s="4">
        <v>201.5</v>
      </c>
      <c r="D94" s="4"/>
      <c r="E94" s="4"/>
    </row>
    <row r="95" spans="1:5">
      <c r="A95" s="2" t="s">
        <v>70</v>
      </c>
      <c r="B95" s="4">
        <v>45.7</v>
      </c>
      <c r="C95" s="4">
        <v>44.8</v>
      </c>
      <c r="D95" s="4"/>
      <c r="E95" s="4"/>
    </row>
    <row r="96" spans="1:5">
      <c r="A96" s="2" t="s">
        <v>839</v>
      </c>
      <c r="B96" s="4">
        <v>0</v>
      </c>
      <c r="C96" s="4">
        <v>0</v>
      </c>
      <c r="D96" s="4"/>
      <c r="E96" s="4"/>
    </row>
    <row r="97" spans="1:5">
      <c r="A97" s="2" t="s">
        <v>71</v>
      </c>
      <c r="B97" s="4">
        <v>733.5</v>
      </c>
      <c r="C97" s="4">
        <v>656.7</v>
      </c>
      <c r="D97" s="4"/>
      <c r="E97" s="4"/>
    </row>
    <row r="98" spans="1:5">
      <c r="A98" s="3" t="s">
        <v>72</v>
      </c>
      <c r="B98" s="4"/>
      <c r="C98" s="4"/>
      <c r="D98" s="4"/>
      <c r="E98" s="4"/>
    </row>
    <row r="99" spans="1:5">
      <c r="A99" s="2" t="s">
        <v>73</v>
      </c>
      <c r="B99" s="4">
        <v>0</v>
      </c>
      <c r="C99" s="4"/>
      <c r="D99" s="4"/>
      <c r="E99" s="4"/>
    </row>
    <row r="100" spans="1:5">
      <c r="A100" s="2" t="s">
        <v>1018</v>
      </c>
      <c r="B100" s="4">
        <v>38.9</v>
      </c>
      <c r="C100" s="4">
        <v>44.5</v>
      </c>
      <c r="D100" s="4"/>
      <c r="E100" s="4"/>
    </row>
    <row r="101" spans="1:5">
      <c r="A101" s="2" t="s">
        <v>1498</v>
      </c>
      <c r="B101" s="4">
        <v>105.3</v>
      </c>
      <c r="C101" s="4">
        <v>98.6</v>
      </c>
      <c r="D101" s="4"/>
      <c r="E101" s="4"/>
    </row>
    <row r="102" spans="1:5">
      <c r="A102" s="2" t="s">
        <v>1499</v>
      </c>
      <c r="B102" s="4">
        <v>4.4000000000000004</v>
      </c>
      <c r="C102" s="4">
        <v>4.0999999999999996</v>
      </c>
      <c r="D102" s="4"/>
      <c r="E102" s="4"/>
    </row>
    <row r="103" spans="1:5">
      <c r="A103" s="2" t="s">
        <v>78</v>
      </c>
      <c r="B103" s="4">
        <v>148.6</v>
      </c>
      <c r="C103" s="4">
        <v>147.19999999999999</v>
      </c>
      <c r="D103" s="4"/>
      <c r="E103" s="4"/>
    </row>
    <row r="104" spans="1:5" ht="30">
      <c r="A104" s="2" t="s">
        <v>1500</v>
      </c>
      <c r="B104" s="4">
        <v>0</v>
      </c>
      <c r="C104" s="4">
        <v>0</v>
      </c>
      <c r="D104" s="4"/>
      <c r="E104" s="4"/>
    </row>
    <row r="105" spans="1:5">
      <c r="A105" s="2" t="s">
        <v>79</v>
      </c>
      <c r="B105" s="4">
        <v>4.9000000000000004</v>
      </c>
      <c r="C105" s="4">
        <v>5.3</v>
      </c>
      <c r="D105" s="4"/>
      <c r="E105" s="4"/>
    </row>
    <row r="106" spans="1:5">
      <c r="A106" s="2" t="s">
        <v>848</v>
      </c>
      <c r="B106" s="4">
        <v>53.8</v>
      </c>
      <c r="C106" s="4">
        <v>15.2</v>
      </c>
      <c r="D106" s="4"/>
      <c r="E106" s="4"/>
    </row>
    <row r="107" spans="1:5">
      <c r="A107" s="2" t="s">
        <v>1501</v>
      </c>
      <c r="B107" s="4">
        <v>0.6</v>
      </c>
      <c r="C107" s="4">
        <v>0.5</v>
      </c>
      <c r="D107" s="4"/>
      <c r="E107" s="4"/>
    </row>
    <row r="108" spans="1:5">
      <c r="A108" s="2" t="s">
        <v>81</v>
      </c>
      <c r="B108" s="4">
        <v>207.9</v>
      </c>
      <c r="C108" s="4">
        <v>168.2</v>
      </c>
      <c r="D108" s="4"/>
      <c r="E108" s="4"/>
    </row>
    <row r="109" spans="1:5" ht="30">
      <c r="A109" s="2" t="s">
        <v>1502</v>
      </c>
      <c r="B109" s="4">
        <v>525.6</v>
      </c>
      <c r="C109" s="4">
        <v>488.5</v>
      </c>
      <c r="D109" s="4"/>
      <c r="E109" s="4"/>
    </row>
    <row r="110" spans="1:5" ht="30">
      <c r="A110" s="2" t="s">
        <v>97</v>
      </c>
      <c r="B110" s="4">
        <v>733.5</v>
      </c>
      <c r="C110" s="4">
        <v>656.7</v>
      </c>
      <c r="D110" s="4"/>
      <c r="E110" s="4"/>
    </row>
    <row r="111" spans="1:5">
      <c r="A111" s="2" t="s">
        <v>1489</v>
      </c>
      <c r="B111" s="4"/>
      <c r="C111" s="4"/>
      <c r="D111" s="4"/>
      <c r="E111" s="4"/>
    </row>
    <row r="112" spans="1:5">
      <c r="A112" s="3" t="s">
        <v>60</v>
      </c>
      <c r="B112" s="4"/>
      <c r="C112" s="4"/>
      <c r="D112" s="4"/>
      <c r="E112" s="4"/>
    </row>
    <row r="113" spans="1:5">
      <c r="A113" s="2" t="s">
        <v>61</v>
      </c>
      <c r="B113" s="4">
        <v>179.5</v>
      </c>
      <c r="C113" s="4">
        <v>117.1</v>
      </c>
      <c r="D113" s="4">
        <v>51.8</v>
      </c>
      <c r="E113" s="4">
        <v>85.5</v>
      </c>
    </row>
    <row r="114" spans="1:5">
      <c r="A114" s="2" t="s">
        <v>62</v>
      </c>
      <c r="B114" s="4">
        <v>371.3</v>
      </c>
      <c r="C114" s="4">
        <v>330.2</v>
      </c>
      <c r="D114" s="4"/>
      <c r="E114" s="4"/>
    </row>
    <row r="115" spans="1:5">
      <c r="A115" s="2" t="s">
        <v>1496</v>
      </c>
      <c r="B115" s="4">
        <v>10</v>
      </c>
      <c r="C115" s="4">
        <v>9.1999999999999993</v>
      </c>
      <c r="D115" s="4"/>
      <c r="E115" s="4"/>
    </row>
    <row r="116" spans="1:5">
      <c r="A116" s="2" t="s">
        <v>63</v>
      </c>
      <c r="B116" s="4">
        <v>151.6</v>
      </c>
      <c r="C116" s="4">
        <v>165.2</v>
      </c>
      <c r="D116" s="4"/>
      <c r="E116" s="4"/>
    </row>
    <row r="117" spans="1:5">
      <c r="A117" s="2" t="s">
        <v>1497</v>
      </c>
      <c r="B117" s="4">
        <v>52.6</v>
      </c>
      <c r="C117" s="4">
        <v>75</v>
      </c>
      <c r="D117" s="4"/>
      <c r="E117" s="4"/>
    </row>
    <row r="118" spans="1:5">
      <c r="A118" s="2" t="s">
        <v>66</v>
      </c>
      <c r="B118" s="4">
        <v>765</v>
      </c>
      <c r="C118" s="4">
        <v>696.7</v>
      </c>
      <c r="D118" s="4"/>
      <c r="E118" s="4"/>
    </row>
    <row r="119" spans="1:5">
      <c r="A119" s="2" t="s">
        <v>67</v>
      </c>
      <c r="B119" s="4">
        <v>743.2</v>
      </c>
      <c r="C119" s="4">
        <v>735.7</v>
      </c>
      <c r="D119" s="4"/>
      <c r="E119" s="4"/>
    </row>
    <row r="120" spans="1:5">
      <c r="A120" s="2" t="s">
        <v>68</v>
      </c>
      <c r="B120" s="4">
        <v>7.1</v>
      </c>
      <c r="C120" s="4">
        <v>8.6</v>
      </c>
      <c r="D120" s="4"/>
      <c r="E120" s="4"/>
    </row>
    <row r="121" spans="1:5" ht="30">
      <c r="A121" s="2" t="s">
        <v>837</v>
      </c>
      <c r="B121" s="4">
        <v>0</v>
      </c>
      <c r="C121" s="4">
        <v>0</v>
      </c>
      <c r="D121" s="4"/>
      <c r="E121" s="4"/>
    </row>
    <row r="122" spans="1:5">
      <c r="A122" s="2" t="s">
        <v>70</v>
      </c>
      <c r="B122" s="4">
        <v>121.3</v>
      </c>
      <c r="C122" s="4">
        <v>99.8</v>
      </c>
      <c r="D122" s="4"/>
      <c r="E122" s="4"/>
    </row>
    <row r="123" spans="1:5">
      <c r="A123" s="2" t="s">
        <v>839</v>
      </c>
      <c r="B123" s="4">
        <v>0</v>
      </c>
      <c r="C123" s="4">
        <v>0</v>
      </c>
      <c r="D123" s="4"/>
      <c r="E123" s="4"/>
    </row>
    <row r="124" spans="1:5">
      <c r="A124" s="2" t="s">
        <v>71</v>
      </c>
      <c r="B124" s="10">
        <v>1636.6</v>
      </c>
      <c r="C124" s="10">
        <v>1540.8</v>
      </c>
      <c r="D124" s="4"/>
      <c r="E124" s="4"/>
    </row>
    <row r="125" spans="1:5">
      <c r="A125" s="3" t="s">
        <v>72</v>
      </c>
      <c r="B125" s="4"/>
      <c r="C125" s="4"/>
      <c r="D125" s="4"/>
      <c r="E125" s="4"/>
    </row>
    <row r="126" spans="1:5">
      <c r="A126" s="2" t="s">
        <v>73</v>
      </c>
      <c r="B126" s="4">
        <v>3.6</v>
      </c>
      <c r="C126" s="4"/>
      <c r="D126" s="4"/>
      <c r="E126" s="4"/>
    </row>
    <row r="127" spans="1:5">
      <c r="A127" s="2" t="s">
        <v>1018</v>
      </c>
      <c r="B127" s="4">
        <v>278.10000000000002</v>
      </c>
      <c r="C127" s="4">
        <v>286.7</v>
      </c>
      <c r="D127" s="4"/>
      <c r="E127" s="4"/>
    </row>
    <row r="128" spans="1:5">
      <c r="A128" s="2" t="s">
        <v>1498</v>
      </c>
      <c r="B128" s="4">
        <v>132.80000000000001</v>
      </c>
      <c r="C128" s="4">
        <v>90.3</v>
      </c>
      <c r="D128" s="4"/>
      <c r="E128" s="4"/>
    </row>
    <row r="129" spans="1:5">
      <c r="A129" s="2" t="s">
        <v>1499</v>
      </c>
      <c r="B129" s="4">
        <v>104.5</v>
      </c>
      <c r="C129" s="4">
        <v>96.8</v>
      </c>
      <c r="D129" s="4"/>
      <c r="E129" s="4"/>
    </row>
    <row r="130" spans="1:5">
      <c r="A130" s="2" t="s">
        <v>78</v>
      </c>
      <c r="B130" s="4">
        <v>519</v>
      </c>
      <c r="C130" s="4">
        <v>473.8</v>
      </c>
      <c r="D130" s="4"/>
      <c r="E130" s="4"/>
    </row>
    <row r="131" spans="1:5" ht="30">
      <c r="A131" s="2" t="s">
        <v>1500</v>
      </c>
      <c r="B131" s="4">
        <v>401.2</v>
      </c>
      <c r="C131" s="4">
        <v>201.6</v>
      </c>
      <c r="D131" s="4"/>
      <c r="E131" s="4"/>
    </row>
    <row r="132" spans="1:5">
      <c r="A132" s="2" t="s">
        <v>79</v>
      </c>
      <c r="B132" s="4">
        <v>35.4</v>
      </c>
      <c r="C132" s="4">
        <v>53.8</v>
      </c>
      <c r="D132" s="4"/>
      <c r="E132" s="4"/>
    </row>
    <row r="133" spans="1:5">
      <c r="A133" s="2" t="s">
        <v>848</v>
      </c>
      <c r="B133" s="4">
        <v>0</v>
      </c>
      <c r="C133" s="4">
        <v>0</v>
      </c>
      <c r="D133" s="4"/>
      <c r="E133" s="4"/>
    </row>
    <row r="134" spans="1:5">
      <c r="A134" s="2" t="s">
        <v>1501</v>
      </c>
      <c r="B134" s="4">
        <v>125.8</v>
      </c>
      <c r="C134" s="4">
        <v>75.2</v>
      </c>
      <c r="D134" s="4"/>
      <c r="E134" s="4"/>
    </row>
    <row r="135" spans="1:5">
      <c r="A135" s="2" t="s">
        <v>81</v>
      </c>
      <c r="B135" s="10">
        <v>1081.4000000000001</v>
      </c>
      <c r="C135" s="4">
        <v>804.4</v>
      </c>
      <c r="D135" s="4"/>
      <c r="E135" s="4"/>
    </row>
    <row r="136" spans="1:5" ht="30">
      <c r="A136" s="2" t="s">
        <v>1502</v>
      </c>
      <c r="B136" s="4">
        <v>555.20000000000005</v>
      </c>
      <c r="C136" s="4">
        <v>736.4</v>
      </c>
      <c r="D136" s="4"/>
      <c r="E136" s="4"/>
    </row>
    <row r="137" spans="1:5" ht="30">
      <c r="A137" s="2" t="s">
        <v>97</v>
      </c>
      <c r="B137" s="10">
        <v>1636.6</v>
      </c>
      <c r="C137" s="10">
        <v>1540.8</v>
      </c>
      <c r="D137" s="4"/>
      <c r="E137" s="4"/>
    </row>
    <row r="138" spans="1:5">
      <c r="A138" s="2" t="s">
        <v>1490</v>
      </c>
      <c r="B138" s="4"/>
      <c r="C138" s="4"/>
      <c r="D138" s="4"/>
      <c r="E138" s="4"/>
    </row>
    <row r="139" spans="1:5">
      <c r="A139" s="3" t="s">
        <v>60</v>
      </c>
      <c r="B139" s="4"/>
      <c r="C139" s="4"/>
      <c r="D139" s="4"/>
      <c r="E139" s="4"/>
    </row>
    <row r="140" spans="1:5">
      <c r="A140" s="2" t="s">
        <v>61</v>
      </c>
      <c r="B140" s="4">
        <v>0</v>
      </c>
      <c r="C140" s="4">
        <v>0</v>
      </c>
      <c r="D140" s="4">
        <v>0</v>
      </c>
      <c r="E140" s="4">
        <v>0</v>
      </c>
    </row>
    <row r="141" spans="1:5">
      <c r="A141" s="2" t="s">
        <v>62</v>
      </c>
      <c r="B141" s="4">
        <v>0</v>
      </c>
      <c r="C141" s="4">
        <v>0</v>
      </c>
      <c r="D141" s="4"/>
      <c r="E141" s="4"/>
    </row>
    <row r="142" spans="1:5">
      <c r="A142" s="2" t="s">
        <v>1496</v>
      </c>
      <c r="B142" s="4">
        <v>-415.1</v>
      </c>
      <c r="C142" s="4">
        <v>-306.3</v>
      </c>
      <c r="D142" s="4"/>
      <c r="E142" s="4"/>
    </row>
    <row r="143" spans="1:5">
      <c r="A143" s="2" t="s">
        <v>63</v>
      </c>
      <c r="B143" s="4">
        <v>0</v>
      </c>
      <c r="C143" s="4"/>
      <c r="D143" s="4"/>
      <c r="E143" s="4"/>
    </row>
    <row r="144" spans="1:5">
      <c r="A144" s="2" t="s">
        <v>1497</v>
      </c>
      <c r="B144" s="4">
        <v>0</v>
      </c>
      <c r="C144" s="4">
        <v>0</v>
      </c>
      <c r="D144" s="4"/>
      <c r="E144" s="4"/>
    </row>
    <row r="145" spans="1:5">
      <c r="A145" s="2" t="s">
        <v>66</v>
      </c>
      <c r="B145" s="4">
        <v>-415.1</v>
      </c>
      <c r="C145" s="4">
        <v>-306.3</v>
      </c>
      <c r="D145" s="4"/>
      <c r="E145" s="4"/>
    </row>
    <row r="146" spans="1:5">
      <c r="A146" s="2" t="s">
        <v>67</v>
      </c>
      <c r="B146" s="4">
        <v>0</v>
      </c>
      <c r="C146" s="4">
        <v>0</v>
      </c>
      <c r="D146" s="4"/>
      <c r="E146" s="4"/>
    </row>
    <row r="147" spans="1:5">
      <c r="A147" s="2" t="s">
        <v>68</v>
      </c>
      <c r="B147" s="4">
        <v>0</v>
      </c>
      <c r="C147" s="4">
        <v>0</v>
      </c>
      <c r="D147" s="4"/>
      <c r="E147" s="4"/>
    </row>
    <row r="148" spans="1:5" ht="30">
      <c r="A148" s="2" t="s">
        <v>837</v>
      </c>
      <c r="B148" s="4">
        <v>-728.5</v>
      </c>
      <c r="C148" s="4">
        <v>-528.5</v>
      </c>
      <c r="D148" s="4"/>
      <c r="E148" s="4"/>
    </row>
    <row r="149" spans="1:5">
      <c r="A149" s="2" t="s">
        <v>70</v>
      </c>
      <c r="B149" s="4">
        <v>0</v>
      </c>
      <c r="C149" s="4">
        <v>0</v>
      </c>
      <c r="D149" s="4"/>
      <c r="E149" s="4"/>
    </row>
    <row r="150" spans="1:5">
      <c r="A150" s="2" t="s">
        <v>839</v>
      </c>
      <c r="B150" s="10">
        <v>-1568.4</v>
      </c>
      <c r="C150" s="10">
        <v>-1603.8</v>
      </c>
      <c r="D150" s="4"/>
      <c r="E150" s="4"/>
    </row>
    <row r="151" spans="1:5">
      <c r="A151" s="2" t="s">
        <v>71</v>
      </c>
      <c r="B151" s="7">
        <v>-2712</v>
      </c>
      <c r="C151" s="10">
        <v>-2438.6</v>
      </c>
      <c r="D151" s="4"/>
      <c r="E151" s="4"/>
    </row>
    <row r="152" spans="1:5">
      <c r="A152" s="3" t="s">
        <v>72</v>
      </c>
      <c r="B152" s="4"/>
      <c r="C152" s="4"/>
      <c r="D152" s="4"/>
      <c r="E152" s="4"/>
    </row>
    <row r="153" spans="1:5">
      <c r="A153" s="2" t="s">
        <v>73</v>
      </c>
      <c r="B153" s="4">
        <v>0</v>
      </c>
      <c r="C153" s="4"/>
      <c r="D153" s="4"/>
      <c r="E153" s="4"/>
    </row>
    <row r="154" spans="1:5">
      <c r="A154" s="2" t="s">
        <v>1018</v>
      </c>
      <c r="B154" s="4">
        <v>0</v>
      </c>
      <c r="C154" s="4">
        <v>0</v>
      </c>
      <c r="D154" s="4"/>
      <c r="E154" s="4"/>
    </row>
    <row r="155" spans="1:5">
      <c r="A155" s="2" t="s">
        <v>1498</v>
      </c>
      <c r="B155" s="4">
        <v>-415.1</v>
      </c>
      <c r="C155" s="4">
        <v>-306.3</v>
      </c>
      <c r="D155" s="4"/>
      <c r="E155" s="4"/>
    </row>
    <row r="156" spans="1:5">
      <c r="A156" s="2" t="s">
        <v>1499</v>
      </c>
      <c r="B156" s="4">
        <v>0</v>
      </c>
      <c r="C156" s="4">
        <v>0</v>
      </c>
      <c r="D156" s="4"/>
      <c r="E156" s="4"/>
    </row>
    <row r="157" spans="1:5">
      <c r="A157" s="2" t="s">
        <v>78</v>
      </c>
      <c r="B157" s="4">
        <v>-415.1</v>
      </c>
      <c r="C157" s="4">
        <v>-306.3</v>
      </c>
      <c r="D157" s="4"/>
      <c r="E157" s="4"/>
    </row>
    <row r="158" spans="1:5" ht="30">
      <c r="A158" s="2" t="s">
        <v>1500</v>
      </c>
      <c r="B158" s="4">
        <v>-728.5</v>
      </c>
      <c r="C158" s="4">
        <v>-528.5</v>
      </c>
      <c r="D158" s="4"/>
      <c r="E158" s="4"/>
    </row>
    <row r="159" spans="1:5">
      <c r="A159" s="2" t="s">
        <v>79</v>
      </c>
      <c r="B159" s="4">
        <v>0</v>
      </c>
      <c r="C159" s="4">
        <v>0</v>
      </c>
      <c r="D159" s="4"/>
      <c r="E159" s="4"/>
    </row>
    <row r="160" spans="1:5">
      <c r="A160" s="2" t="s">
        <v>848</v>
      </c>
      <c r="B160" s="4">
        <v>-53.8</v>
      </c>
      <c r="C160" s="4">
        <v>-15.2</v>
      </c>
      <c r="D160" s="4"/>
      <c r="E160" s="4"/>
    </row>
    <row r="161" spans="1:5">
      <c r="A161" s="2" t="s">
        <v>1501</v>
      </c>
      <c r="B161" s="4">
        <v>0</v>
      </c>
      <c r="C161" s="4">
        <v>0</v>
      </c>
      <c r="D161" s="4"/>
      <c r="E161" s="4"/>
    </row>
    <row r="162" spans="1:5">
      <c r="A162" s="2" t="s">
        <v>81</v>
      </c>
      <c r="B162" s="10">
        <v>-1197.4000000000001</v>
      </c>
      <c r="C162" s="4">
        <v>-850</v>
      </c>
      <c r="D162" s="4"/>
      <c r="E162" s="4"/>
    </row>
    <row r="163" spans="1:5" ht="30">
      <c r="A163" s="2" t="s">
        <v>1502</v>
      </c>
      <c r="B163" s="10">
        <v>-1514.6</v>
      </c>
      <c r="C163" s="10">
        <v>-1588.6</v>
      </c>
      <c r="D163" s="4"/>
      <c r="E163" s="4"/>
    </row>
    <row r="164" spans="1:5" ht="30">
      <c r="A164" s="2" t="s">
        <v>97</v>
      </c>
      <c r="B164" s="6">
        <v>-2712</v>
      </c>
      <c r="C164" s="9">
        <v>-2438.6</v>
      </c>
      <c r="D164" s="4"/>
      <c r="E164" s="4"/>
    </row>
  </sheetData>
  <mergeCells count="4">
    <mergeCell ref="B1:B2"/>
    <mergeCell ref="C1:C2"/>
    <mergeCell ref="D1:D2"/>
    <mergeCell ref="E1:E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15" customHeight="1">
      <c r="A1" s="1" t="s">
        <v>1503</v>
      </c>
      <c r="B1" s="8" t="s">
        <v>1</v>
      </c>
      <c r="C1" s="8"/>
      <c r="D1" s="8"/>
    </row>
    <row r="2" spans="1:4">
      <c r="A2" s="1" t="s">
        <v>48</v>
      </c>
      <c r="B2" s="1" t="s">
        <v>2</v>
      </c>
      <c r="C2" s="1" t="s">
        <v>28</v>
      </c>
      <c r="D2" s="1" t="s">
        <v>29</v>
      </c>
    </row>
    <row r="3" spans="1:4" ht="30">
      <c r="A3" s="2" t="s">
        <v>124</v>
      </c>
      <c r="B3" s="9">
        <v>318.39999999999998</v>
      </c>
      <c r="C3" s="6">
        <v>223</v>
      </c>
      <c r="D3" s="9">
        <v>-175.5</v>
      </c>
    </row>
    <row r="4" spans="1:4">
      <c r="A4" s="3" t="s">
        <v>125</v>
      </c>
      <c r="B4" s="4"/>
      <c r="C4" s="4"/>
      <c r="D4" s="4"/>
    </row>
    <row r="5" spans="1:4" ht="30">
      <c r="A5" s="2" t="s">
        <v>126</v>
      </c>
      <c r="B5" s="4">
        <v>-206.5</v>
      </c>
      <c r="C5" s="4">
        <v>-251.9</v>
      </c>
      <c r="D5" s="4">
        <v>-207.6</v>
      </c>
    </row>
    <row r="6" spans="1:4" ht="30">
      <c r="A6" s="2" t="s">
        <v>127</v>
      </c>
      <c r="B6" s="4">
        <v>9.1</v>
      </c>
      <c r="C6" s="4">
        <v>9.1</v>
      </c>
      <c r="D6" s="4">
        <v>10.1</v>
      </c>
    </row>
    <row r="7" spans="1:4">
      <c r="A7" s="2" t="s">
        <v>129</v>
      </c>
      <c r="B7" s="4">
        <v>2.1</v>
      </c>
      <c r="C7" s="4">
        <v>0</v>
      </c>
      <c r="D7" s="4">
        <v>0</v>
      </c>
    </row>
    <row r="8" spans="1:4">
      <c r="A8" s="2" t="s">
        <v>865</v>
      </c>
      <c r="B8" s="4">
        <v>0</v>
      </c>
      <c r="C8" s="4">
        <v>0</v>
      </c>
      <c r="D8" s="4">
        <v>0</v>
      </c>
    </row>
    <row r="9" spans="1:4" ht="30">
      <c r="A9" s="2" t="s">
        <v>128</v>
      </c>
      <c r="B9" s="4">
        <v>0</v>
      </c>
      <c r="C9" s="4">
        <v>24.1</v>
      </c>
      <c r="D9" s="4">
        <v>12.1</v>
      </c>
    </row>
    <row r="10" spans="1:4">
      <c r="A10" s="2" t="s">
        <v>130</v>
      </c>
      <c r="B10" s="4">
        <v>-195.3</v>
      </c>
      <c r="C10" s="4">
        <v>-218.7</v>
      </c>
      <c r="D10" s="4">
        <v>-185.4</v>
      </c>
    </row>
    <row r="11" spans="1:4">
      <c r="A11" s="3" t="s">
        <v>131</v>
      </c>
      <c r="B11" s="4"/>
      <c r="C11" s="4"/>
      <c r="D11" s="4"/>
    </row>
    <row r="12" spans="1:4">
      <c r="A12" s="2" t="s">
        <v>870</v>
      </c>
      <c r="B12" s="4">
        <v>-22</v>
      </c>
      <c r="C12" s="4">
        <v>104.8</v>
      </c>
      <c r="D12" s="4">
        <v>273.89999999999998</v>
      </c>
    </row>
    <row r="13" spans="1:4">
      <c r="A13" s="2" t="s">
        <v>135</v>
      </c>
      <c r="B13" s="4">
        <v>-0.3</v>
      </c>
      <c r="C13" s="4">
        <v>-16.7</v>
      </c>
      <c r="D13" s="4">
        <v>-10.6</v>
      </c>
    </row>
    <row r="14" spans="1:4" ht="30">
      <c r="A14" s="2" t="s">
        <v>137</v>
      </c>
      <c r="B14" s="4">
        <v>1.2</v>
      </c>
      <c r="C14" s="4">
        <v>1.1000000000000001</v>
      </c>
      <c r="D14" s="4">
        <v>0.1</v>
      </c>
    </row>
    <row r="15" spans="1:4">
      <c r="A15" s="2" t="s">
        <v>138</v>
      </c>
      <c r="B15" s="4">
        <v>-0.3</v>
      </c>
      <c r="C15" s="4">
        <v>-0.4</v>
      </c>
      <c r="D15" s="4">
        <v>-5.9</v>
      </c>
    </row>
    <row r="16" spans="1:4">
      <c r="A16" s="2" t="s">
        <v>1504</v>
      </c>
      <c r="B16" s="4">
        <v>0</v>
      </c>
      <c r="C16" s="4">
        <v>0</v>
      </c>
      <c r="D16" s="4">
        <v>0</v>
      </c>
    </row>
    <row r="17" spans="1:4" ht="30">
      <c r="A17" s="2" t="s">
        <v>139</v>
      </c>
      <c r="B17" s="4">
        <v>-21.4</v>
      </c>
      <c r="C17" s="4">
        <v>88.8</v>
      </c>
      <c r="D17" s="4">
        <v>253.5</v>
      </c>
    </row>
    <row r="18" spans="1:4" ht="30">
      <c r="A18" s="2" t="s">
        <v>140</v>
      </c>
      <c r="B18" s="4">
        <v>-6.5</v>
      </c>
      <c r="C18" s="4">
        <v>-1.5</v>
      </c>
      <c r="D18" s="4">
        <v>0.6</v>
      </c>
    </row>
    <row r="19" spans="1:4" ht="30">
      <c r="A19" s="2" t="s">
        <v>878</v>
      </c>
      <c r="B19" s="4">
        <v>95.2</v>
      </c>
      <c r="C19" s="4">
        <v>91.6</v>
      </c>
      <c r="D19" s="4">
        <v>-106.8</v>
      </c>
    </row>
    <row r="20" spans="1:4" ht="30">
      <c r="A20" s="2" t="s">
        <v>142</v>
      </c>
      <c r="B20" s="4">
        <v>154</v>
      </c>
      <c r="C20" s="4">
        <v>62.4</v>
      </c>
      <c r="D20" s="4">
        <v>169.2</v>
      </c>
    </row>
    <row r="21" spans="1:4" ht="30">
      <c r="A21" s="2" t="s">
        <v>143</v>
      </c>
      <c r="B21" s="4">
        <v>249.2</v>
      </c>
      <c r="C21" s="4">
        <v>154</v>
      </c>
      <c r="D21" s="4">
        <v>62.4</v>
      </c>
    </row>
    <row r="22" spans="1:4">
      <c r="A22" s="2" t="s">
        <v>1486</v>
      </c>
      <c r="B22" s="4"/>
      <c r="C22" s="4"/>
      <c r="D22" s="4"/>
    </row>
    <row r="23" spans="1:4" ht="30">
      <c r="A23" s="2" t="s">
        <v>124</v>
      </c>
      <c r="B23" s="4">
        <v>0</v>
      </c>
      <c r="C23" s="4">
        <v>0</v>
      </c>
      <c r="D23" s="4">
        <v>0</v>
      </c>
    </row>
    <row r="24" spans="1:4">
      <c r="A24" s="3" t="s">
        <v>125</v>
      </c>
      <c r="B24" s="4"/>
      <c r="C24" s="4"/>
      <c r="D24" s="4"/>
    </row>
    <row r="25" spans="1:4" ht="30">
      <c r="A25" s="2" t="s">
        <v>126</v>
      </c>
      <c r="B25" s="4">
        <v>0</v>
      </c>
      <c r="C25" s="4">
        <v>0</v>
      </c>
      <c r="D25" s="4">
        <v>0</v>
      </c>
    </row>
    <row r="26" spans="1:4" ht="30">
      <c r="A26" s="2" t="s">
        <v>127</v>
      </c>
      <c r="B26" s="4">
        <v>0</v>
      </c>
      <c r="C26" s="4">
        <v>0</v>
      </c>
      <c r="D26" s="4">
        <v>0</v>
      </c>
    </row>
    <row r="27" spans="1:4">
      <c r="A27" s="2" t="s">
        <v>129</v>
      </c>
      <c r="B27" s="4">
        <v>0</v>
      </c>
      <c r="C27" s="4"/>
      <c r="D27" s="4"/>
    </row>
    <row r="28" spans="1:4">
      <c r="A28" s="2" t="s">
        <v>865</v>
      </c>
      <c r="B28" s="4">
        <v>0</v>
      </c>
      <c r="C28" s="4">
        <v>0</v>
      </c>
      <c r="D28" s="4">
        <v>0</v>
      </c>
    </row>
    <row r="29" spans="1:4" ht="30">
      <c r="A29" s="2" t="s">
        <v>128</v>
      </c>
      <c r="B29" s="4">
        <v>0</v>
      </c>
      <c r="C29" s="4">
        <v>0</v>
      </c>
      <c r="D29" s="4">
        <v>0</v>
      </c>
    </row>
    <row r="30" spans="1:4">
      <c r="A30" s="2" t="s">
        <v>130</v>
      </c>
      <c r="B30" s="4">
        <v>0</v>
      </c>
      <c r="C30" s="4">
        <v>0</v>
      </c>
      <c r="D30" s="4">
        <v>0</v>
      </c>
    </row>
    <row r="31" spans="1:4">
      <c r="A31" s="3" t="s">
        <v>131</v>
      </c>
      <c r="B31" s="4"/>
      <c r="C31" s="4"/>
      <c r="D31" s="4"/>
    </row>
    <row r="32" spans="1:4">
      <c r="A32" s="2" t="s">
        <v>870</v>
      </c>
      <c r="B32" s="4">
        <v>0</v>
      </c>
      <c r="C32" s="4">
        <v>0</v>
      </c>
      <c r="D32" s="4">
        <v>0</v>
      </c>
    </row>
    <row r="33" spans="1:4">
      <c r="A33" s="2" t="s">
        <v>135</v>
      </c>
      <c r="B33" s="4">
        <v>0</v>
      </c>
      <c r="C33" s="4">
        <v>0</v>
      </c>
      <c r="D33" s="4">
        <v>0</v>
      </c>
    </row>
    <row r="34" spans="1:4" ht="30">
      <c r="A34" s="2" t="s">
        <v>137</v>
      </c>
      <c r="B34" s="4">
        <v>0</v>
      </c>
      <c r="C34" s="4">
        <v>0</v>
      </c>
      <c r="D34" s="4">
        <v>0</v>
      </c>
    </row>
    <row r="35" spans="1:4">
      <c r="A35" s="2" t="s">
        <v>138</v>
      </c>
      <c r="B35" s="4">
        <v>-0.3</v>
      </c>
      <c r="C35" s="4">
        <v>-0.4</v>
      </c>
      <c r="D35" s="4">
        <v>-5.9</v>
      </c>
    </row>
    <row r="36" spans="1:4">
      <c r="A36" s="2" t="s">
        <v>1504</v>
      </c>
      <c r="B36" s="4">
        <v>0.3</v>
      </c>
      <c r="C36" s="4">
        <v>0.4</v>
      </c>
      <c r="D36" s="4">
        <v>5.9</v>
      </c>
    </row>
    <row r="37" spans="1:4" ht="30">
      <c r="A37" s="2" t="s">
        <v>139</v>
      </c>
      <c r="B37" s="4">
        <v>0</v>
      </c>
      <c r="C37" s="4">
        <v>0</v>
      </c>
      <c r="D37" s="4">
        <v>0</v>
      </c>
    </row>
    <row r="38" spans="1:4" ht="30">
      <c r="A38" s="2" t="s">
        <v>140</v>
      </c>
      <c r="B38" s="4">
        <v>0</v>
      </c>
      <c r="C38" s="4">
        <v>0</v>
      </c>
      <c r="D38" s="4">
        <v>0</v>
      </c>
    </row>
    <row r="39" spans="1:4" ht="30">
      <c r="A39" s="2" t="s">
        <v>878</v>
      </c>
      <c r="B39" s="4">
        <v>0</v>
      </c>
      <c r="C39" s="4">
        <v>0</v>
      </c>
      <c r="D39" s="4">
        <v>0</v>
      </c>
    </row>
    <row r="40" spans="1:4" ht="30">
      <c r="A40" s="2" t="s">
        <v>142</v>
      </c>
      <c r="B40" s="4">
        <v>0</v>
      </c>
      <c r="C40" s="4">
        <v>0</v>
      </c>
      <c r="D40" s="4">
        <v>0</v>
      </c>
    </row>
    <row r="41" spans="1:4" ht="30">
      <c r="A41" s="2" t="s">
        <v>143</v>
      </c>
      <c r="B41" s="4">
        <v>0</v>
      </c>
      <c r="C41" s="4">
        <v>0</v>
      </c>
      <c r="D41" s="4">
        <v>0</v>
      </c>
    </row>
    <row r="42" spans="1:4">
      <c r="A42" s="2" t="s">
        <v>1487</v>
      </c>
      <c r="B42" s="4"/>
      <c r="C42" s="4"/>
      <c r="D42" s="4"/>
    </row>
    <row r="43" spans="1:4" ht="30">
      <c r="A43" s="2" t="s">
        <v>124</v>
      </c>
      <c r="B43" s="4">
        <v>83.4</v>
      </c>
      <c r="C43" s="4">
        <v>-35.9</v>
      </c>
      <c r="D43" s="4">
        <v>-274.3</v>
      </c>
    </row>
    <row r="44" spans="1:4">
      <c r="A44" s="3" t="s">
        <v>125</v>
      </c>
      <c r="B44" s="4"/>
      <c r="C44" s="4"/>
      <c r="D44" s="4"/>
    </row>
    <row r="45" spans="1:4" ht="30">
      <c r="A45" s="2" t="s">
        <v>126</v>
      </c>
      <c r="B45" s="4">
        <v>-51.3</v>
      </c>
      <c r="C45" s="4">
        <v>-61.2</v>
      </c>
      <c r="D45" s="4">
        <v>-59.4</v>
      </c>
    </row>
    <row r="46" spans="1:4" ht="30">
      <c r="A46" s="2" t="s">
        <v>127</v>
      </c>
      <c r="B46" s="4">
        <v>7.9</v>
      </c>
      <c r="C46" s="4">
        <v>5.0999999999999996</v>
      </c>
      <c r="D46" s="4">
        <v>7</v>
      </c>
    </row>
    <row r="47" spans="1:4">
      <c r="A47" s="2" t="s">
        <v>129</v>
      </c>
      <c r="B47" s="4">
        <v>0</v>
      </c>
      <c r="C47" s="4"/>
      <c r="D47" s="4"/>
    </row>
    <row r="48" spans="1:4">
      <c r="A48" s="2" t="s">
        <v>865</v>
      </c>
      <c r="B48" s="4">
        <v>0</v>
      </c>
      <c r="C48" s="4">
        <v>0</v>
      </c>
      <c r="D48" s="4" t="s">
        <v>153</v>
      </c>
    </row>
    <row r="49" spans="1:4" ht="30">
      <c r="A49" s="2" t="s">
        <v>128</v>
      </c>
      <c r="B49" s="4">
        <v>0</v>
      </c>
      <c r="C49" s="4">
        <v>24.1</v>
      </c>
      <c r="D49" s="4">
        <v>12.1</v>
      </c>
    </row>
    <row r="50" spans="1:4">
      <c r="A50" s="2" t="s">
        <v>130</v>
      </c>
      <c r="B50" s="4">
        <v>-43.4</v>
      </c>
      <c r="C50" s="4">
        <v>-32</v>
      </c>
      <c r="D50" s="4">
        <v>-40.299999999999997</v>
      </c>
    </row>
    <row r="51" spans="1:4">
      <c r="A51" s="3" t="s">
        <v>131</v>
      </c>
      <c r="B51" s="4"/>
      <c r="C51" s="4"/>
      <c r="D51" s="4"/>
    </row>
    <row r="52" spans="1:4">
      <c r="A52" s="2" t="s">
        <v>870</v>
      </c>
      <c r="B52" s="4">
        <v>-7.8</v>
      </c>
      <c r="C52" s="4">
        <v>110.1</v>
      </c>
      <c r="D52" s="4">
        <v>257.89999999999998</v>
      </c>
    </row>
    <row r="53" spans="1:4">
      <c r="A53" s="2" t="s">
        <v>135</v>
      </c>
      <c r="B53" s="4">
        <v>-0.3</v>
      </c>
      <c r="C53" s="4">
        <v>-16.600000000000001</v>
      </c>
      <c r="D53" s="4">
        <v>-10.6</v>
      </c>
    </row>
    <row r="54" spans="1:4" ht="30">
      <c r="A54" s="2" t="s">
        <v>137</v>
      </c>
      <c r="B54" s="4">
        <v>1.2</v>
      </c>
      <c r="C54" s="4">
        <v>1.1000000000000001</v>
      </c>
      <c r="D54" s="4">
        <v>0.1</v>
      </c>
    </row>
    <row r="55" spans="1:4">
      <c r="A55" s="2" t="s">
        <v>138</v>
      </c>
      <c r="B55" s="4">
        <v>0</v>
      </c>
      <c r="C55" s="4">
        <v>0</v>
      </c>
      <c r="D55" s="4">
        <v>0</v>
      </c>
    </row>
    <row r="56" spans="1:4">
      <c r="A56" s="2" t="s">
        <v>1504</v>
      </c>
      <c r="B56" s="4">
        <v>-0.3</v>
      </c>
      <c r="C56" s="4">
        <v>-0.4</v>
      </c>
      <c r="D56" s="4">
        <v>-5.9</v>
      </c>
    </row>
    <row r="57" spans="1:4" ht="30">
      <c r="A57" s="2" t="s">
        <v>139</v>
      </c>
      <c r="B57" s="4">
        <v>-7.2</v>
      </c>
      <c r="C57" s="4">
        <v>94.2</v>
      </c>
      <c r="D57" s="4">
        <v>241.5</v>
      </c>
    </row>
    <row r="58" spans="1:4" ht="30">
      <c r="A58" s="2" t="s">
        <v>140</v>
      </c>
      <c r="B58" s="4">
        <v>0</v>
      </c>
      <c r="C58" s="4">
        <v>0</v>
      </c>
      <c r="D58" s="4">
        <v>0</v>
      </c>
    </row>
    <row r="59" spans="1:4" ht="30">
      <c r="A59" s="2" t="s">
        <v>878</v>
      </c>
      <c r="B59" s="4">
        <v>32.799999999999997</v>
      </c>
      <c r="C59" s="4">
        <v>26.3</v>
      </c>
      <c r="D59" s="4">
        <v>-73.099999999999994</v>
      </c>
    </row>
    <row r="60" spans="1:4" ht="30">
      <c r="A60" s="2" t="s">
        <v>142</v>
      </c>
      <c r="B60" s="4">
        <v>36.9</v>
      </c>
      <c r="C60" s="4">
        <v>10.6</v>
      </c>
      <c r="D60" s="4">
        <v>83.7</v>
      </c>
    </row>
    <row r="61" spans="1:4" ht="30">
      <c r="A61" s="2" t="s">
        <v>143</v>
      </c>
      <c r="B61" s="4">
        <v>69.7</v>
      </c>
      <c r="C61" s="4">
        <v>36.9</v>
      </c>
      <c r="D61" s="4">
        <v>10.6</v>
      </c>
    </row>
    <row r="62" spans="1:4" ht="30">
      <c r="A62" s="2" t="s">
        <v>1488</v>
      </c>
      <c r="B62" s="4"/>
      <c r="C62" s="4"/>
      <c r="D62" s="4"/>
    </row>
    <row r="63" spans="1:4" ht="30">
      <c r="A63" s="2" t="s">
        <v>124</v>
      </c>
      <c r="B63" s="4">
        <v>41.9</v>
      </c>
      <c r="C63" s="4">
        <v>64.900000000000006</v>
      </c>
      <c r="D63" s="4">
        <v>46.6</v>
      </c>
    </row>
    <row r="64" spans="1:4">
      <c r="A64" s="3" t="s">
        <v>125</v>
      </c>
      <c r="B64" s="4"/>
      <c r="C64" s="4"/>
      <c r="D64" s="4"/>
    </row>
    <row r="65" spans="1:4" ht="30">
      <c r="A65" s="2" t="s">
        <v>126</v>
      </c>
      <c r="B65" s="4">
        <v>-18.600000000000001</v>
      </c>
      <c r="C65" s="4">
        <v>-12.5</v>
      </c>
      <c r="D65" s="4">
        <v>-9</v>
      </c>
    </row>
    <row r="66" spans="1:4" ht="30">
      <c r="A66" s="2" t="s">
        <v>127</v>
      </c>
      <c r="B66" s="4">
        <v>0.4</v>
      </c>
      <c r="C66" s="4">
        <v>0.5</v>
      </c>
      <c r="D66" s="4">
        <v>0</v>
      </c>
    </row>
    <row r="67" spans="1:4">
      <c r="A67" s="2" t="s">
        <v>129</v>
      </c>
      <c r="B67" s="4">
        <v>0</v>
      </c>
      <c r="C67" s="4"/>
      <c r="D67" s="4"/>
    </row>
    <row r="68" spans="1:4">
      <c r="A68" s="2" t="s">
        <v>865</v>
      </c>
      <c r="B68" s="4">
        <v>23.3</v>
      </c>
      <c r="C68" s="4">
        <v>52.6</v>
      </c>
      <c r="D68" s="4">
        <v>37.4</v>
      </c>
    </row>
    <row r="69" spans="1:4" ht="30">
      <c r="A69" s="2" t="s">
        <v>128</v>
      </c>
      <c r="B69" s="4">
        <v>0</v>
      </c>
      <c r="C69" s="4">
        <v>0</v>
      </c>
      <c r="D69" s="4">
        <v>0</v>
      </c>
    </row>
    <row r="70" spans="1:4">
      <c r="A70" s="2" t="s">
        <v>130</v>
      </c>
      <c r="B70" s="4">
        <v>-41.5</v>
      </c>
      <c r="C70" s="4">
        <v>-64.599999999999994</v>
      </c>
      <c r="D70" s="4">
        <v>-46.4</v>
      </c>
    </row>
    <row r="71" spans="1:4">
      <c r="A71" s="3" t="s">
        <v>131</v>
      </c>
      <c r="B71" s="4"/>
      <c r="C71" s="4"/>
      <c r="D71" s="4"/>
    </row>
    <row r="72" spans="1:4">
      <c r="A72" s="2" t="s">
        <v>870</v>
      </c>
      <c r="B72" s="4">
        <v>-0.4</v>
      </c>
      <c r="C72" s="4">
        <v>-0.3</v>
      </c>
      <c r="D72" s="4">
        <v>-0.2</v>
      </c>
    </row>
    <row r="73" spans="1:4">
      <c r="A73" s="2" t="s">
        <v>135</v>
      </c>
      <c r="B73" s="4">
        <v>0</v>
      </c>
      <c r="C73" s="4">
        <v>0</v>
      </c>
      <c r="D73" s="4">
        <v>0</v>
      </c>
    </row>
    <row r="74" spans="1:4" ht="30">
      <c r="A74" s="2" t="s">
        <v>137</v>
      </c>
      <c r="B74" s="4">
        <v>0</v>
      </c>
      <c r="C74" s="4">
        <v>0</v>
      </c>
      <c r="D74" s="4">
        <v>0</v>
      </c>
    </row>
    <row r="75" spans="1:4">
      <c r="A75" s="2" t="s">
        <v>138</v>
      </c>
      <c r="B75" s="4">
        <v>0</v>
      </c>
      <c r="C75" s="4">
        <v>0</v>
      </c>
      <c r="D75" s="4">
        <v>0</v>
      </c>
    </row>
    <row r="76" spans="1:4">
      <c r="A76" s="2" t="s">
        <v>1504</v>
      </c>
      <c r="B76" s="4">
        <v>0</v>
      </c>
      <c r="C76" s="4">
        <v>0</v>
      </c>
      <c r="D76" s="4">
        <v>0</v>
      </c>
    </row>
    <row r="77" spans="1:4" ht="30">
      <c r="A77" s="2" t="s">
        <v>139</v>
      </c>
      <c r="B77" s="4">
        <v>-0.4</v>
      </c>
      <c r="C77" s="4">
        <v>-0.3</v>
      </c>
      <c r="D77" s="4">
        <v>-0.2</v>
      </c>
    </row>
    <row r="78" spans="1:4" ht="30">
      <c r="A78" s="2" t="s">
        <v>140</v>
      </c>
      <c r="B78" s="4">
        <v>0</v>
      </c>
      <c r="C78" s="4">
        <v>0</v>
      </c>
      <c r="D78" s="4">
        <v>0</v>
      </c>
    </row>
    <row r="79" spans="1:4" ht="30">
      <c r="A79" s="2" t="s">
        <v>878</v>
      </c>
      <c r="B79" s="4">
        <v>0</v>
      </c>
      <c r="C79" s="4">
        <v>0</v>
      </c>
      <c r="D79" s="4">
        <v>0</v>
      </c>
    </row>
    <row r="80" spans="1:4" ht="30">
      <c r="A80" s="2" t="s">
        <v>142</v>
      </c>
      <c r="B80" s="4">
        <v>0</v>
      </c>
      <c r="C80" s="4">
        <v>0</v>
      </c>
      <c r="D80" s="4">
        <v>0</v>
      </c>
    </row>
    <row r="81" spans="1:4" ht="30">
      <c r="A81" s="2" t="s">
        <v>143</v>
      </c>
      <c r="B81" s="4">
        <v>0</v>
      </c>
      <c r="C81" s="4">
        <v>0</v>
      </c>
      <c r="D81" s="4">
        <v>0</v>
      </c>
    </row>
    <row r="82" spans="1:4">
      <c r="A82" s="2" t="s">
        <v>1489</v>
      </c>
      <c r="B82" s="4"/>
      <c r="C82" s="4"/>
      <c r="D82" s="4"/>
    </row>
    <row r="83" spans="1:4" ht="30">
      <c r="A83" s="2" t="s">
        <v>124</v>
      </c>
      <c r="B83" s="4">
        <v>193.1</v>
      </c>
      <c r="C83" s="4">
        <v>194</v>
      </c>
      <c r="D83" s="4">
        <v>52.2</v>
      </c>
    </row>
    <row r="84" spans="1:4">
      <c r="A84" s="3" t="s">
        <v>125</v>
      </c>
      <c r="B84" s="4"/>
      <c r="C84" s="4"/>
      <c r="D84" s="4"/>
    </row>
    <row r="85" spans="1:4" ht="30">
      <c r="A85" s="2" t="s">
        <v>126</v>
      </c>
      <c r="B85" s="4">
        <v>-136.6</v>
      </c>
      <c r="C85" s="4">
        <v>-178.2</v>
      </c>
      <c r="D85" s="4">
        <v>-139.19999999999999</v>
      </c>
    </row>
    <row r="86" spans="1:4" ht="30">
      <c r="A86" s="2" t="s">
        <v>127</v>
      </c>
      <c r="B86" s="4">
        <v>0.8</v>
      </c>
      <c r="C86" s="4">
        <v>3.5</v>
      </c>
      <c r="D86" s="4">
        <v>3.1</v>
      </c>
    </row>
    <row r="87" spans="1:4">
      <c r="A87" s="2" t="s">
        <v>129</v>
      </c>
      <c r="B87" s="4">
        <v>2.1</v>
      </c>
      <c r="C87" s="4"/>
      <c r="D87" s="4"/>
    </row>
    <row r="88" spans="1:4">
      <c r="A88" s="2" t="s">
        <v>865</v>
      </c>
      <c r="B88" s="4">
        <v>0</v>
      </c>
      <c r="C88" s="4">
        <v>0</v>
      </c>
      <c r="D88" s="4" t="s">
        <v>153</v>
      </c>
    </row>
    <row r="89" spans="1:4" ht="30">
      <c r="A89" s="2" t="s">
        <v>128</v>
      </c>
      <c r="B89" s="4">
        <v>0</v>
      </c>
      <c r="C89" s="4">
        <v>0</v>
      </c>
      <c r="D89" s="4">
        <v>0</v>
      </c>
    </row>
    <row r="90" spans="1:4">
      <c r="A90" s="2" t="s">
        <v>130</v>
      </c>
      <c r="B90" s="4">
        <v>-133.69999999999999</v>
      </c>
      <c r="C90" s="4">
        <v>-174.7</v>
      </c>
      <c r="D90" s="4">
        <v>-136.1</v>
      </c>
    </row>
    <row r="91" spans="1:4">
      <c r="A91" s="3" t="s">
        <v>131</v>
      </c>
      <c r="B91" s="4"/>
      <c r="C91" s="4"/>
      <c r="D91" s="4"/>
    </row>
    <row r="92" spans="1:4">
      <c r="A92" s="2" t="s">
        <v>870</v>
      </c>
      <c r="B92" s="4">
        <v>-13.8</v>
      </c>
      <c r="C92" s="4">
        <v>-5</v>
      </c>
      <c r="D92" s="4">
        <v>16.2</v>
      </c>
    </row>
    <row r="93" spans="1:4">
      <c r="A93" s="2" t="s">
        <v>135</v>
      </c>
      <c r="B93" s="4">
        <v>0</v>
      </c>
      <c r="C93" s="4">
        <v>-0.1</v>
      </c>
      <c r="D93" s="4">
        <v>0</v>
      </c>
    </row>
    <row r="94" spans="1:4" ht="30">
      <c r="A94" s="2" t="s">
        <v>137</v>
      </c>
      <c r="B94" s="4">
        <v>0</v>
      </c>
      <c r="C94" s="4">
        <v>0</v>
      </c>
      <c r="D94" s="4">
        <v>0</v>
      </c>
    </row>
    <row r="95" spans="1:4">
      <c r="A95" s="2" t="s">
        <v>138</v>
      </c>
      <c r="B95" s="4">
        <v>0</v>
      </c>
      <c r="C95" s="4">
        <v>0</v>
      </c>
      <c r="D95" s="4">
        <v>0</v>
      </c>
    </row>
    <row r="96" spans="1:4">
      <c r="A96" s="2" t="s">
        <v>1504</v>
      </c>
      <c r="B96" s="4">
        <v>23.3</v>
      </c>
      <c r="C96" s="4">
        <v>52.6</v>
      </c>
      <c r="D96" s="4">
        <v>37.4</v>
      </c>
    </row>
    <row r="97" spans="1:4" ht="30">
      <c r="A97" s="2" t="s">
        <v>139</v>
      </c>
      <c r="B97" s="4">
        <v>9.5</v>
      </c>
      <c r="C97" s="4">
        <v>47.5</v>
      </c>
      <c r="D97" s="4">
        <v>49.6</v>
      </c>
    </row>
    <row r="98" spans="1:4" ht="30">
      <c r="A98" s="2" t="s">
        <v>140</v>
      </c>
      <c r="B98" s="4">
        <v>-6.5</v>
      </c>
      <c r="C98" s="4">
        <v>-1.5</v>
      </c>
      <c r="D98" s="4">
        <v>0.6</v>
      </c>
    </row>
    <row r="99" spans="1:4" ht="30">
      <c r="A99" s="2" t="s">
        <v>878</v>
      </c>
      <c r="B99" s="4">
        <v>62.4</v>
      </c>
      <c r="C99" s="4">
        <v>65.3</v>
      </c>
      <c r="D99" s="4">
        <v>-33.700000000000003</v>
      </c>
    </row>
    <row r="100" spans="1:4" ht="30">
      <c r="A100" s="2" t="s">
        <v>142</v>
      </c>
      <c r="B100" s="4">
        <v>117.1</v>
      </c>
      <c r="C100" s="4">
        <v>51.8</v>
      </c>
      <c r="D100" s="4">
        <v>85.5</v>
      </c>
    </row>
    <row r="101" spans="1:4" ht="30">
      <c r="A101" s="2" t="s">
        <v>143</v>
      </c>
      <c r="B101" s="4">
        <v>179.5</v>
      </c>
      <c r="C101" s="4">
        <v>117.1</v>
      </c>
      <c r="D101" s="4">
        <v>51.8</v>
      </c>
    </row>
    <row r="102" spans="1:4">
      <c r="A102" s="2" t="s">
        <v>1490</v>
      </c>
      <c r="B102" s="4"/>
      <c r="C102" s="4"/>
      <c r="D102" s="4"/>
    </row>
    <row r="103" spans="1:4" ht="30">
      <c r="A103" s="2" t="s">
        <v>124</v>
      </c>
      <c r="B103" s="4">
        <v>0</v>
      </c>
      <c r="C103" s="4">
        <v>0</v>
      </c>
      <c r="D103" s="4">
        <v>0</v>
      </c>
    </row>
    <row r="104" spans="1:4">
      <c r="A104" s="3" t="s">
        <v>125</v>
      </c>
      <c r="B104" s="4"/>
      <c r="C104" s="4"/>
      <c r="D104" s="4"/>
    </row>
    <row r="105" spans="1:4" ht="30">
      <c r="A105" s="2" t="s">
        <v>126</v>
      </c>
      <c r="B105" s="4">
        <v>0</v>
      </c>
      <c r="C105" s="4">
        <v>0</v>
      </c>
      <c r="D105" s="4">
        <v>0</v>
      </c>
    </row>
    <row r="106" spans="1:4" ht="30">
      <c r="A106" s="2" t="s">
        <v>127</v>
      </c>
      <c r="B106" s="4">
        <v>0</v>
      </c>
      <c r="C106" s="4">
        <v>0</v>
      </c>
      <c r="D106" s="4">
        <v>0</v>
      </c>
    </row>
    <row r="107" spans="1:4">
      <c r="A107" s="2" t="s">
        <v>129</v>
      </c>
      <c r="B107" s="4">
        <v>0</v>
      </c>
      <c r="C107" s="4"/>
      <c r="D107" s="4"/>
    </row>
    <row r="108" spans="1:4">
      <c r="A108" s="2" t="s">
        <v>865</v>
      </c>
      <c r="B108" s="4">
        <v>-23.3</v>
      </c>
      <c r="C108" s="4">
        <v>-52.6</v>
      </c>
      <c r="D108" s="4">
        <v>-37.4</v>
      </c>
    </row>
    <row r="109" spans="1:4" ht="30">
      <c r="A109" s="2" t="s">
        <v>128</v>
      </c>
      <c r="B109" s="4">
        <v>0</v>
      </c>
      <c r="C109" s="4">
        <v>0</v>
      </c>
      <c r="D109" s="4">
        <v>0</v>
      </c>
    </row>
    <row r="110" spans="1:4">
      <c r="A110" s="2" t="s">
        <v>130</v>
      </c>
      <c r="B110" s="4">
        <v>23.3</v>
      </c>
      <c r="C110" s="4">
        <v>52.6</v>
      </c>
      <c r="D110" s="4">
        <v>37.4</v>
      </c>
    </row>
    <row r="111" spans="1:4">
      <c r="A111" s="3" t="s">
        <v>131</v>
      </c>
      <c r="B111" s="4"/>
      <c r="C111" s="4"/>
      <c r="D111" s="4"/>
    </row>
    <row r="112" spans="1:4">
      <c r="A112" s="2" t="s">
        <v>870</v>
      </c>
      <c r="B112" s="4">
        <v>0</v>
      </c>
      <c r="C112" s="4">
        <v>0</v>
      </c>
      <c r="D112" s="4">
        <v>0</v>
      </c>
    </row>
    <row r="113" spans="1:4">
      <c r="A113" s="2" t="s">
        <v>135</v>
      </c>
      <c r="B113" s="4">
        <v>0</v>
      </c>
      <c r="C113" s="4">
        <v>0</v>
      </c>
      <c r="D113" s="4">
        <v>0</v>
      </c>
    </row>
    <row r="114" spans="1:4" ht="30">
      <c r="A114" s="2" t="s">
        <v>137</v>
      </c>
      <c r="B114" s="4">
        <v>0</v>
      </c>
      <c r="C114" s="4">
        <v>0</v>
      </c>
      <c r="D114" s="4">
        <v>0</v>
      </c>
    </row>
    <row r="115" spans="1:4">
      <c r="A115" s="2" t="s">
        <v>138</v>
      </c>
      <c r="B115" s="4">
        <v>0</v>
      </c>
      <c r="C115" s="4">
        <v>0</v>
      </c>
      <c r="D115" s="4">
        <v>0</v>
      </c>
    </row>
    <row r="116" spans="1:4">
      <c r="A116" s="2" t="s">
        <v>1504</v>
      </c>
      <c r="B116" s="4">
        <v>-23.3</v>
      </c>
      <c r="C116" s="4">
        <v>-52.6</v>
      </c>
      <c r="D116" s="4">
        <v>-37.4</v>
      </c>
    </row>
    <row r="117" spans="1:4" ht="30">
      <c r="A117" s="2" t="s">
        <v>139</v>
      </c>
      <c r="B117" s="4">
        <v>-23.3</v>
      </c>
      <c r="C117" s="4">
        <v>-52.6</v>
      </c>
      <c r="D117" s="4">
        <v>-37.4</v>
      </c>
    </row>
    <row r="118" spans="1:4" ht="30">
      <c r="A118" s="2" t="s">
        <v>140</v>
      </c>
      <c r="B118" s="4">
        <v>0</v>
      </c>
      <c r="C118" s="4">
        <v>0</v>
      </c>
      <c r="D118" s="4">
        <v>0</v>
      </c>
    </row>
    <row r="119" spans="1:4" ht="30">
      <c r="A119" s="2" t="s">
        <v>878</v>
      </c>
      <c r="B119" s="4">
        <v>0</v>
      </c>
      <c r="C119" s="4">
        <v>0</v>
      </c>
      <c r="D119" s="4">
        <v>0</v>
      </c>
    </row>
    <row r="120" spans="1:4" ht="30">
      <c r="A120" s="2" t="s">
        <v>142</v>
      </c>
      <c r="B120" s="4">
        <v>0</v>
      </c>
      <c r="C120" s="4">
        <v>0</v>
      </c>
      <c r="D120" s="4">
        <v>0</v>
      </c>
    </row>
    <row r="121" spans="1:4" ht="30">
      <c r="A121" s="2" t="s">
        <v>143</v>
      </c>
      <c r="B121" s="6">
        <v>0</v>
      </c>
      <c r="C121" s="6">
        <v>0</v>
      </c>
      <c r="D121" s="6">
        <v>0</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15" customHeight="1">
      <c r="A1" s="1" t="s">
        <v>1505</v>
      </c>
      <c r="B1" s="8" t="s">
        <v>1</v>
      </c>
      <c r="C1" s="8"/>
      <c r="D1" s="8"/>
    </row>
    <row r="2" spans="1:4">
      <c r="A2" s="1" t="s">
        <v>48</v>
      </c>
      <c r="B2" s="1" t="s">
        <v>2</v>
      </c>
      <c r="C2" s="1" t="s">
        <v>28</v>
      </c>
      <c r="D2" s="1" t="s">
        <v>29</v>
      </c>
    </row>
    <row r="3" spans="1:4" ht="30">
      <c r="A3" s="2" t="s">
        <v>124</v>
      </c>
      <c r="B3" s="9">
        <v>318.39999999999998</v>
      </c>
      <c r="C3" s="6">
        <v>223</v>
      </c>
      <c r="D3" s="9">
        <v>-175.5</v>
      </c>
    </row>
    <row r="4" spans="1:4">
      <c r="A4" s="3" t="s">
        <v>125</v>
      </c>
      <c r="B4" s="4"/>
      <c r="C4" s="4"/>
      <c r="D4" s="4"/>
    </row>
    <row r="5" spans="1:4" ht="30">
      <c r="A5" s="2" t="s">
        <v>126</v>
      </c>
      <c r="B5" s="4">
        <v>-206.5</v>
      </c>
      <c r="C5" s="4">
        <v>-251.9</v>
      </c>
      <c r="D5" s="4">
        <v>-207.6</v>
      </c>
    </row>
    <row r="6" spans="1:4" ht="30">
      <c r="A6" s="2" t="s">
        <v>127</v>
      </c>
      <c r="B6" s="4">
        <v>9.1</v>
      </c>
      <c r="C6" s="4">
        <v>9.1</v>
      </c>
      <c r="D6" s="4">
        <v>10.1</v>
      </c>
    </row>
    <row r="7" spans="1:4" ht="30">
      <c r="A7" s="2" t="s">
        <v>128</v>
      </c>
      <c r="B7" s="4">
        <v>0</v>
      </c>
      <c r="C7" s="4">
        <v>24.1</v>
      </c>
      <c r="D7" s="4">
        <v>12.1</v>
      </c>
    </row>
    <row r="8" spans="1:4">
      <c r="A8" s="2" t="s">
        <v>1506</v>
      </c>
      <c r="B8" s="4">
        <v>0</v>
      </c>
      <c r="C8" s="4">
        <v>0</v>
      </c>
      <c r="D8" s="4">
        <v>0</v>
      </c>
    </row>
    <row r="9" spans="1:4">
      <c r="A9" s="2" t="s">
        <v>130</v>
      </c>
      <c r="B9" s="4">
        <v>-195.3</v>
      </c>
      <c r="C9" s="4">
        <v>-218.7</v>
      </c>
      <c r="D9" s="4">
        <v>-185.4</v>
      </c>
    </row>
    <row r="10" spans="1:4">
      <c r="A10" s="3" t="s">
        <v>131</v>
      </c>
      <c r="B10" s="4"/>
      <c r="C10" s="4"/>
      <c r="D10" s="4"/>
    </row>
    <row r="11" spans="1:4">
      <c r="A11" s="2" t="s">
        <v>870</v>
      </c>
      <c r="B11" s="4">
        <v>-22</v>
      </c>
      <c r="C11" s="4">
        <v>104.8</v>
      </c>
      <c r="D11" s="4">
        <v>273.89999999999998</v>
      </c>
    </row>
    <row r="12" spans="1:4">
      <c r="A12" s="2" t="s">
        <v>1504</v>
      </c>
      <c r="B12" s="4">
        <v>0</v>
      </c>
      <c r="C12" s="4">
        <v>0</v>
      </c>
      <c r="D12" s="4">
        <v>0</v>
      </c>
    </row>
    <row r="13" spans="1:4">
      <c r="A13" s="2" t="s">
        <v>135</v>
      </c>
      <c r="B13" s="4">
        <v>-0.3</v>
      </c>
      <c r="C13" s="4">
        <v>-16.7</v>
      </c>
      <c r="D13" s="4">
        <v>-10.6</v>
      </c>
    </row>
    <row r="14" spans="1:4" ht="30">
      <c r="A14" s="2" t="s">
        <v>137</v>
      </c>
      <c r="B14" s="4">
        <v>1.2</v>
      </c>
      <c r="C14" s="4">
        <v>1.1000000000000001</v>
      </c>
      <c r="D14" s="4">
        <v>0.1</v>
      </c>
    </row>
    <row r="15" spans="1:4">
      <c r="A15" s="2" t="s">
        <v>138</v>
      </c>
      <c r="B15" s="4">
        <v>-0.3</v>
      </c>
      <c r="C15" s="4">
        <v>-0.4</v>
      </c>
      <c r="D15" s="4">
        <v>-5.9</v>
      </c>
    </row>
    <row r="16" spans="1:4">
      <c r="A16" s="2" t="s">
        <v>136</v>
      </c>
      <c r="B16" s="4"/>
      <c r="C16" s="4"/>
      <c r="D16" s="4">
        <v>-4</v>
      </c>
    </row>
    <row r="17" spans="1:4" ht="30">
      <c r="A17" s="2" t="s">
        <v>139</v>
      </c>
      <c r="B17" s="4">
        <v>-21.4</v>
      </c>
      <c r="C17" s="4">
        <v>88.8</v>
      </c>
      <c r="D17" s="4">
        <v>253.5</v>
      </c>
    </row>
    <row r="18" spans="1:4" ht="30">
      <c r="A18" s="2" t="s">
        <v>140</v>
      </c>
      <c r="B18" s="4">
        <v>-6.5</v>
      </c>
      <c r="C18" s="4">
        <v>-1.5</v>
      </c>
      <c r="D18" s="4">
        <v>0.6</v>
      </c>
    </row>
    <row r="19" spans="1:4" ht="30">
      <c r="A19" s="2" t="s">
        <v>141</v>
      </c>
      <c r="B19" s="4">
        <v>95.2</v>
      </c>
      <c r="C19" s="4">
        <v>91.6</v>
      </c>
      <c r="D19" s="4">
        <v>-106.8</v>
      </c>
    </row>
    <row r="20" spans="1:4" ht="30">
      <c r="A20" s="2" t="s">
        <v>142</v>
      </c>
      <c r="B20" s="4">
        <v>154</v>
      </c>
      <c r="C20" s="4">
        <v>62.4</v>
      </c>
      <c r="D20" s="4">
        <v>169.2</v>
      </c>
    </row>
    <row r="21" spans="1:4" ht="30">
      <c r="A21" s="2" t="s">
        <v>143</v>
      </c>
      <c r="B21" s="4">
        <v>249.2</v>
      </c>
      <c r="C21" s="4">
        <v>154</v>
      </c>
      <c r="D21" s="4">
        <v>62.4</v>
      </c>
    </row>
    <row r="22" spans="1:4">
      <c r="A22" s="2" t="s">
        <v>1486</v>
      </c>
      <c r="B22" s="4"/>
      <c r="C22" s="4"/>
      <c r="D22" s="4"/>
    </row>
    <row r="23" spans="1:4" ht="30">
      <c r="A23" s="2" t="s">
        <v>124</v>
      </c>
      <c r="B23" s="4">
        <v>0</v>
      </c>
      <c r="C23" s="4">
        <v>0</v>
      </c>
      <c r="D23" s="4">
        <v>0</v>
      </c>
    </row>
    <row r="24" spans="1:4">
      <c r="A24" s="3" t="s">
        <v>125</v>
      </c>
      <c r="B24" s="4"/>
      <c r="C24" s="4"/>
      <c r="D24" s="4"/>
    </row>
    <row r="25" spans="1:4" ht="30">
      <c r="A25" s="2" t="s">
        <v>126</v>
      </c>
      <c r="B25" s="4">
        <v>0</v>
      </c>
      <c r="C25" s="4">
        <v>0</v>
      </c>
      <c r="D25" s="4">
        <v>0</v>
      </c>
    </row>
    <row r="26" spans="1:4" ht="30">
      <c r="A26" s="2" t="s">
        <v>127</v>
      </c>
      <c r="B26" s="4">
        <v>0</v>
      </c>
      <c r="C26" s="4">
        <v>0</v>
      </c>
      <c r="D26" s="4">
        <v>0</v>
      </c>
    </row>
    <row r="27" spans="1:4" ht="30">
      <c r="A27" s="2" t="s">
        <v>128</v>
      </c>
      <c r="B27" s="4">
        <v>0</v>
      </c>
      <c r="C27" s="4">
        <v>0</v>
      </c>
      <c r="D27" s="4">
        <v>0</v>
      </c>
    </row>
    <row r="28" spans="1:4">
      <c r="A28" s="2" t="s">
        <v>1506</v>
      </c>
      <c r="B28" s="4">
        <v>0</v>
      </c>
      <c r="C28" s="4">
        <v>0</v>
      </c>
      <c r="D28" s="4">
        <v>0</v>
      </c>
    </row>
    <row r="29" spans="1:4">
      <c r="A29" s="2" t="s">
        <v>130</v>
      </c>
      <c r="B29" s="4">
        <v>0</v>
      </c>
      <c r="C29" s="4">
        <v>0</v>
      </c>
      <c r="D29" s="4">
        <v>0</v>
      </c>
    </row>
    <row r="30" spans="1:4">
      <c r="A30" s="3" t="s">
        <v>131</v>
      </c>
      <c r="B30" s="4"/>
      <c r="C30" s="4"/>
      <c r="D30" s="4"/>
    </row>
    <row r="31" spans="1:4">
      <c r="A31" s="2" t="s">
        <v>870</v>
      </c>
      <c r="B31" s="4">
        <v>0</v>
      </c>
      <c r="C31" s="4">
        <v>0</v>
      </c>
      <c r="D31" s="4">
        <v>0</v>
      </c>
    </row>
    <row r="32" spans="1:4">
      <c r="A32" s="2" t="s">
        <v>1504</v>
      </c>
      <c r="B32" s="4">
        <v>0.3</v>
      </c>
      <c r="C32" s="4">
        <v>0.4</v>
      </c>
      <c r="D32" s="4">
        <v>5.9</v>
      </c>
    </row>
    <row r="33" spans="1:4">
      <c r="A33" s="2" t="s">
        <v>135</v>
      </c>
      <c r="B33" s="4">
        <v>0</v>
      </c>
      <c r="C33" s="4">
        <v>0</v>
      </c>
      <c r="D33" s="4">
        <v>0</v>
      </c>
    </row>
    <row r="34" spans="1:4" ht="30">
      <c r="A34" s="2" t="s">
        <v>137</v>
      </c>
      <c r="B34" s="4">
        <v>0</v>
      </c>
      <c r="C34" s="4">
        <v>0</v>
      </c>
      <c r="D34" s="4">
        <v>0</v>
      </c>
    </row>
    <row r="35" spans="1:4">
      <c r="A35" s="2" t="s">
        <v>138</v>
      </c>
      <c r="B35" s="4">
        <v>-0.3</v>
      </c>
      <c r="C35" s="4">
        <v>-0.4</v>
      </c>
      <c r="D35" s="4">
        <v>-5.9</v>
      </c>
    </row>
    <row r="36" spans="1:4">
      <c r="A36" s="2" t="s">
        <v>136</v>
      </c>
      <c r="B36" s="4"/>
      <c r="C36" s="4"/>
      <c r="D36" s="4">
        <v>0</v>
      </c>
    </row>
    <row r="37" spans="1:4" ht="30">
      <c r="A37" s="2" t="s">
        <v>139</v>
      </c>
      <c r="B37" s="4">
        <v>0</v>
      </c>
      <c r="C37" s="4">
        <v>0</v>
      </c>
      <c r="D37" s="4">
        <v>0</v>
      </c>
    </row>
    <row r="38" spans="1:4" ht="30">
      <c r="A38" s="2" t="s">
        <v>140</v>
      </c>
      <c r="B38" s="4">
        <v>0</v>
      </c>
      <c r="C38" s="4">
        <v>0</v>
      </c>
      <c r="D38" s="4">
        <v>0</v>
      </c>
    </row>
    <row r="39" spans="1:4" ht="30">
      <c r="A39" s="2" t="s">
        <v>141</v>
      </c>
      <c r="B39" s="4">
        <v>0</v>
      </c>
      <c r="C39" s="4">
        <v>0</v>
      </c>
      <c r="D39" s="4">
        <v>0</v>
      </c>
    </row>
    <row r="40" spans="1:4" ht="30">
      <c r="A40" s="2" t="s">
        <v>142</v>
      </c>
      <c r="B40" s="4">
        <v>0</v>
      </c>
      <c r="C40" s="4">
        <v>0</v>
      </c>
      <c r="D40" s="4">
        <v>0</v>
      </c>
    </row>
    <row r="41" spans="1:4" ht="30">
      <c r="A41" s="2" t="s">
        <v>143</v>
      </c>
      <c r="B41" s="4">
        <v>0</v>
      </c>
      <c r="C41" s="4">
        <v>0</v>
      </c>
      <c r="D41" s="4">
        <v>0</v>
      </c>
    </row>
    <row r="42" spans="1:4">
      <c r="A42" s="2" t="s">
        <v>1487</v>
      </c>
      <c r="B42" s="4"/>
      <c r="C42" s="4"/>
      <c r="D42" s="4"/>
    </row>
    <row r="43" spans="1:4" ht="30">
      <c r="A43" s="2" t="s">
        <v>124</v>
      </c>
      <c r="B43" s="4">
        <v>83.4</v>
      </c>
      <c r="C43" s="4">
        <v>-35.9</v>
      </c>
      <c r="D43" s="4">
        <v>-274.3</v>
      </c>
    </row>
    <row r="44" spans="1:4">
      <c r="A44" s="3" t="s">
        <v>125</v>
      </c>
      <c r="B44" s="4"/>
      <c r="C44" s="4"/>
      <c r="D44" s="4"/>
    </row>
    <row r="45" spans="1:4" ht="30">
      <c r="A45" s="2" t="s">
        <v>126</v>
      </c>
      <c r="B45" s="4">
        <v>-51.3</v>
      </c>
      <c r="C45" s="4">
        <v>-61.2</v>
      </c>
      <c r="D45" s="4">
        <v>-59.4</v>
      </c>
    </row>
    <row r="46" spans="1:4" ht="30">
      <c r="A46" s="2" t="s">
        <v>127</v>
      </c>
      <c r="B46" s="4">
        <v>7.9</v>
      </c>
      <c r="C46" s="4">
        <v>5.0999999999999996</v>
      </c>
      <c r="D46" s="4">
        <v>7</v>
      </c>
    </row>
    <row r="47" spans="1:4" ht="30">
      <c r="A47" s="2" t="s">
        <v>128</v>
      </c>
      <c r="B47" s="4">
        <v>0</v>
      </c>
      <c r="C47" s="4">
        <v>24.1</v>
      </c>
      <c r="D47" s="4">
        <v>12.1</v>
      </c>
    </row>
    <row r="48" spans="1:4">
      <c r="A48" s="2" t="s">
        <v>1506</v>
      </c>
      <c r="B48" s="4">
        <v>0</v>
      </c>
      <c r="C48" s="4">
        <v>0</v>
      </c>
      <c r="D48" s="4" t="s">
        <v>153</v>
      </c>
    </row>
    <row r="49" spans="1:4">
      <c r="A49" s="2" t="s">
        <v>130</v>
      </c>
      <c r="B49" s="4">
        <v>-43.4</v>
      </c>
      <c r="C49" s="4">
        <v>-32</v>
      </c>
      <c r="D49" s="4">
        <v>-40.299999999999997</v>
      </c>
    </row>
    <row r="50" spans="1:4">
      <c r="A50" s="3" t="s">
        <v>131</v>
      </c>
      <c r="B50" s="4"/>
      <c r="C50" s="4"/>
      <c r="D50" s="4"/>
    </row>
    <row r="51" spans="1:4">
      <c r="A51" s="2" t="s">
        <v>870</v>
      </c>
      <c r="B51" s="4">
        <v>-7.8</v>
      </c>
      <c r="C51" s="4">
        <v>110.1</v>
      </c>
      <c r="D51" s="4">
        <v>257.89999999999998</v>
      </c>
    </row>
    <row r="52" spans="1:4">
      <c r="A52" s="2" t="s">
        <v>1504</v>
      </c>
      <c r="B52" s="4">
        <v>-0.3</v>
      </c>
      <c r="C52" s="4">
        <v>-0.4</v>
      </c>
      <c r="D52" s="4">
        <v>-5.9</v>
      </c>
    </row>
    <row r="53" spans="1:4">
      <c r="A53" s="2" t="s">
        <v>135</v>
      </c>
      <c r="B53" s="4">
        <v>-0.3</v>
      </c>
      <c r="C53" s="4">
        <v>-16.600000000000001</v>
      </c>
      <c r="D53" s="4">
        <v>-10.6</v>
      </c>
    </row>
    <row r="54" spans="1:4" ht="30">
      <c r="A54" s="2" t="s">
        <v>137</v>
      </c>
      <c r="B54" s="4">
        <v>1.2</v>
      </c>
      <c r="C54" s="4">
        <v>1.1000000000000001</v>
      </c>
      <c r="D54" s="4">
        <v>0.1</v>
      </c>
    </row>
    <row r="55" spans="1:4">
      <c r="A55" s="2" t="s">
        <v>138</v>
      </c>
      <c r="B55" s="4">
        <v>0</v>
      </c>
      <c r="C55" s="4">
        <v>0</v>
      </c>
      <c r="D55" s="4">
        <v>0</v>
      </c>
    </row>
    <row r="56" spans="1:4">
      <c r="A56" s="2" t="s">
        <v>136</v>
      </c>
      <c r="B56" s="4"/>
      <c r="C56" s="4"/>
      <c r="D56" s="4">
        <v>0</v>
      </c>
    </row>
    <row r="57" spans="1:4" ht="30">
      <c r="A57" s="2" t="s">
        <v>139</v>
      </c>
      <c r="B57" s="4">
        <v>-7.2</v>
      </c>
      <c r="C57" s="4">
        <v>94.2</v>
      </c>
      <c r="D57" s="4">
        <v>241.5</v>
      </c>
    </row>
    <row r="58" spans="1:4" ht="30">
      <c r="A58" s="2" t="s">
        <v>140</v>
      </c>
      <c r="B58" s="4">
        <v>0</v>
      </c>
      <c r="C58" s="4">
        <v>0</v>
      </c>
      <c r="D58" s="4">
        <v>0</v>
      </c>
    </row>
    <row r="59" spans="1:4" ht="30">
      <c r="A59" s="2" t="s">
        <v>141</v>
      </c>
      <c r="B59" s="4">
        <v>32.799999999999997</v>
      </c>
      <c r="C59" s="4">
        <v>26.3</v>
      </c>
      <c r="D59" s="4">
        <v>-73.099999999999994</v>
      </c>
    </row>
    <row r="60" spans="1:4" ht="30">
      <c r="A60" s="2" t="s">
        <v>142</v>
      </c>
      <c r="B60" s="4">
        <v>36.9</v>
      </c>
      <c r="C60" s="4">
        <v>10.6</v>
      </c>
      <c r="D60" s="4">
        <v>83.7</v>
      </c>
    </row>
    <row r="61" spans="1:4" ht="30">
      <c r="A61" s="2" t="s">
        <v>143</v>
      </c>
      <c r="B61" s="4">
        <v>69.7</v>
      </c>
      <c r="C61" s="4">
        <v>36.9</v>
      </c>
      <c r="D61" s="4">
        <v>10.6</v>
      </c>
    </row>
    <row r="62" spans="1:4" ht="30">
      <c r="A62" s="2" t="s">
        <v>1488</v>
      </c>
      <c r="B62" s="4"/>
      <c r="C62" s="4"/>
      <c r="D62" s="4"/>
    </row>
    <row r="63" spans="1:4" ht="30">
      <c r="A63" s="2" t="s">
        <v>124</v>
      </c>
      <c r="B63" s="4">
        <v>41.9</v>
      </c>
      <c r="C63" s="4">
        <v>64.900000000000006</v>
      </c>
      <c r="D63" s="4">
        <v>46.6</v>
      </c>
    </row>
    <row r="64" spans="1:4">
      <c r="A64" s="3" t="s">
        <v>125</v>
      </c>
      <c r="B64" s="4"/>
      <c r="C64" s="4"/>
      <c r="D64" s="4"/>
    </row>
    <row r="65" spans="1:4" ht="30">
      <c r="A65" s="2" t="s">
        <v>126</v>
      </c>
      <c r="B65" s="4">
        <v>-18.600000000000001</v>
      </c>
      <c r="C65" s="4">
        <v>-12.5</v>
      </c>
      <c r="D65" s="4">
        <v>-9</v>
      </c>
    </row>
    <row r="66" spans="1:4" ht="30">
      <c r="A66" s="2" t="s">
        <v>127</v>
      </c>
      <c r="B66" s="4">
        <v>0.4</v>
      </c>
      <c r="C66" s="4">
        <v>0.5</v>
      </c>
      <c r="D66" s="4">
        <v>0</v>
      </c>
    </row>
    <row r="67" spans="1:4" ht="30">
      <c r="A67" s="2" t="s">
        <v>128</v>
      </c>
      <c r="B67" s="4">
        <v>0</v>
      </c>
      <c r="C67" s="4">
        <v>0</v>
      </c>
      <c r="D67" s="4">
        <v>0</v>
      </c>
    </row>
    <row r="68" spans="1:4">
      <c r="A68" s="2" t="s">
        <v>1506</v>
      </c>
      <c r="B68" s="4">
        <v>-23.3</v>
      </c>
      <c r="C68" s="4">
        <v>-52.6</v>
      </c>
      <c r="D68" s="4">
        <v>-37.4</v>
      </c>
    </row>
    <row r="69" spans="1:4">
      <c r="A69" s="2" t="s">
        <v>130</v>
      </c>
      <c r="B69" s="4">
        <v>-41.5</v>
      </c>
      <c r="C69" s="4">
        <v>-64.599999999999994</v>
      </c>
      <c r="D69" s="4">
        <v>-46.4</v>
      </c>
    </row>
    <row r="70" spans="1:4">
      <c r="A70" s="3" t="s">
        <v>131</v>
      </c>
      <c r="B70" s="4"/>
      <c r="C70" s="4"/>
      <c r="D70" s="4"/>
    </row>
    <row r="71" spans="1:4">
      <c r="A71" s="2" t="s">
        <v>870</v>
      </c>
      <c r="B71" s="4">
        <v>-0.4</v>
      </c>
      <c r="C71" s="4">
        <v>-0.3</v>
      </c>
      <c r="D71" s="4">
        <v>-0.2</v>
      </c>
    </row>
    <row r="72" spans="1:4">
      <c r="A72" s="2" t="s">
        <v>1504</v>
      </c>
      <c r="B72" s="4">
        <v>0</v>
      </c>
      <c r="C72" s="4">
        <v>0</v>
      </c>
      <c r="D72" s="4">
        <v>0</v>
      </c>
    </row>
    <row r="73" spans="1:4">
      <c r="A73" s="2" t="s">
        <v>135</v>
      </c>
      <c r="B73" s="4">
        <v>0</v>
      </c>
      <c r="C73" s="4">
        <v>0</v>
      </c>
      <c r="D73" s="4">
        <v>0</v>
      </c>
    </row>
    <row r="74" spans="1:4" ht="30">
      <c r="A74" s="2" t="s">
        <v>137</v>
      </c>
      <c r="B74" s="4">
        <v>0</v>
      </c>
      <c r="C74" s="4">
        <v>0</v>
      </c>
      <c r="D74" s="4">
        <v>0</v>
      </c>
    </row>
    <row r="75" spans="1:4">
      <c r="A75" s="2" t="s">
        <v>138</v>
      </c>
      <c r="B75" s="4">
        <v>0</v>
      </c>
      <c r="C75" s="4">
        <v>0</v>
      </c>
      <c r="D75" s="4">
        <v>0</v>
      </c>
    </row>
    <row r="76" spans="1:4">
      <c r="A76" s="2" t="s">
        <v>136</v>
      </c>
      <c r="B76" s="4"/>
      <c r="C76" s="4"/>
      <c r="D76" s="4">
        <v>0</v>
      </c>
    </row>
    <row r="77" spans="1:4" ht="30">
      <c r="A77" s="2" t="s">
        <v>139</v>
      </c>
      <c r="B77" s="4">
        <v>-0.4</v>
      </c>
      <c r="C77" s="4">
        <v>-0.3</v>
      </c>
      <c r="D77" s="4">
        <v>-0.2</v>
      </c>
    </row>
    <row r="78" spans="1:4" ht="30">
      <c r="A78" s="2" t="s">
        <v>140</v>
      </c>
      <c r="B78" s="4">
        <v>0</v>
      </c>
      <c r="C78" s="4">
        <v>0</v>
      </c>
      <c r="D78" s="4">
        <v>0</v>
      </c>
    </row>
    <row r="79" spans="1:4" ht="30">
      <c r="A79" s="2" t="s">
        <v>141</v>
      </c>
      <c r="B79" s="4">
        <v>0</v>
      </c>
      <c r="C79" s="4">
        <v>0</v>
      </c>
      <c r="D79" s="4">
        <v>0</v>
      </c>
    </row>
    <row r="80" spans="1:4" ht="30">
      <c r="A80" s="2" t="s">
        <v>142</v>
      </c>
      <c r="B80" s="4">
        <v>0</v>
      </c>
      <c r="C80" s="4">
        <v>0</v>
      </c>
      <c r="D80" s="4">
        <v>0</v>
      </c>
    </row>
    <row r="81" spans="1:4" ht="30">
      <c r="A81" s="2" t="s">
        <v>143</v>
      </c>
      <c r="B81" s="4">
        <v>0</v>
      </c>
      <c r="C81" s="4">
        <v>0</v>
      </c>
      <c r="D81" s="4">
        <v>0</v>
      </c>
    </row>
    <row r="82" spans="1:4">
      <c r="A82" s="2" t="s">
        <v>1489</v>
      </c>
      <c r="B82" s="4"/>
      <c r="C82" s="4"/>
      <c r="D82" s="4"/>
    </row>
    <row r="83" spans="1:4" ht="30">
      <c r="A83" s="2" t="s">
        <v>124</v>
      </c>
      <c r="B83" s="4">
        <v>193.1</v>
      </c>
      <c r="C83" s="4">
        <v>194</v>
      </c>
      <c r="D83" s="4">
        <v>52.2</v>
      </c>
    </row>
    <row r="84" spans="1:4">
      <c r="A84" s="3" t="s">
        <v>125</v>
      </c>
      <c r="B84" s="4"/>
      <c r="C84" s="4"/>
      <c r="D84" s="4"/>
    </row>
    <row r="85" spans="1:4" ht="30">
      <c r="A85" s="2" t="s">
        <v>126</v>
      </c>
      <c r="B85" s="4">
        <v>-136.6</v>
      </c>
      <c r="C85" s="4">
        <v>-178.2</v>
      </c>
      <c r="D85" s="4">
        <v>-139.19999999999999</v>
      </c>
    </row>
    <row r="86" spans="1:4" ht="30">
      <c r="A86" s="2" t="s">
        <v>127</v>
      </c>
      <c r="B86" s="4">
        <v>0.8</v>
      </c>
      <c r="C86" s="4">
        <v>3.5</v>
      </c>
      <c r="D86" s="4">
        <v>3.1</v>
      </c>
    </row>
    <row r="87" spans="1:4" ht="30">
      <c r="A87" s="2" t="s">
        <v>128</v>
      </c>
      <c r="B87" s="4">
        <v>0</v>
      </c>
      <c r="C87" s="4">
        <v>0</v>
      </c>
      <c r="D87" s="4">
        <v>0</v>
      </c>
    </row>
    <row r="88" spans="1:4">
      <c r="A88" s="2" t="s">
        <v>1506</v>
      </c>
      <c r="B88" s="4">
        <v>0</v>
      </c>
      <c r="C88" s="4">
        <v>0</v>
      </c>
      <c r="D88" s="4" t="s">
        <v>153</v>
      </c>
    </row>
    <row r="89" spans="1:4">
      <c r="A89" s="2" t="s">
        <v>130</v>
      </c>
      <c r="B89" s="4">
        <v>-133.69999999999999</v>
      </c>
      <c r="C89" s="4">
        <v>-174.7</v>
      </c>
      <c r="D89" s="4">
        <v>-136.1</v>
      </c>
    </row>
    <row r="90" spans="1:4">
      <c r="A90" s="3" t="s">
        <v>131</v>
      </c>
      <c r="B90" s="4"/>
      <c r="C90" s="4"/>
      <c r="D90" s="4"/>
    </row>
    <row r="91" spans="1:4">
      <c r="A91" s="2" t="s">
        <v>870</v>
      </c>
      <c r="B91" s="4">
        <v>-13.8</v>
      </c>
      <c r="C91" s="4">
        <v>-5</v>
      </c>
      <c r="D91" s="4">
        <v>16.2</v>
      </c>
    </row>
    <row r="92" spans="1:4">
      <c r="A92" s="2" t="s">
        <v>1504</v>
      </c>
      <c r="B92" s="4">
        <v>23.3</v>
      </c>
      <c r="C92" s="4">
        <v>52.6</v>
      </c>
      <c r="D92" s="4">
        <v>37.4</v>
      </c>
    </row>
    <row r="93" spans="1:4">
      <c r="A93" s="2" t="s">
        <v>135</v>
      </c>
      <c r="B93" s="4">
        <v>0</v>
      </c>
      <c r="C93" s="4">
        <v>-0.1</v>
      </c>
      <c r="D93" s="4">
        <v>0</v>
      </c>
    </row>
    <row r="94" spans="1:4" ht="30">
      <c r="A94" s="2" t="s">
        <v>137</v>
      </c>
      <c r="B94" s="4">
        <v>0</v>
      </c>
      <c r="C94" s="4">
        <v>0</v>
      </c>
      <c r="D94" s="4">
        <v>0</v>
      </c>
    </row>
    <row r="95" spans="1:4">
      <c r="A95" s="2" t="s">
        <v>138</v>
      </c>
      <c r="B95" s="4">
        <v>0</v>
      </c>
      <c r="C95" s="4">
        <v>0</v>
      </c>
      <c r="D95" s="4">
        <v>0</v>
      </c>
    </row>
    <row r="96" spans="1:4">
      <c r="A96" s="2" t="s">
        <v>136</v>
      </c>
      <c r="B96" s="4"/>
      <c r="C96" s="4"/>
      <c r="D96" s="4">
        <v>-4</v>
      </c>
    </row>
    <row r="97" spans="1:4" ht="30">
      <c r="A97" s="2" t="s">
        <v>139</v>
      </c>
      <c r="B97" s="4">
        <v>9.5</v>
      </c>
      <c r="C97" s="4">
        <v>47.5</v>
      </c>
      <c r="D97" s="4">
        <v>49.6</v>
      </c>
    </row>
    <row r="98" spans="1:4" ht="30">
      <c r="A98" s="2" t="s">
        <v>140</v>
      </c>
      <c r="B98" s="4">
        <v>-6.5</v>
      </c>
      <c r="C98" s="4">
        <v>-1.5</v>
      </c>
      <c r="D98" s="4">
        <v>0.6</v>
      </c>
    </row>
    <row r="99" spans="1:4" ht="30">
      <c r="A99" s="2" t="s">
        <v>141</v>
      </c>
      <c r="B99" s="4">
        <v>62.4</v>
      </c>
      <c r="C99" s="4">
        <v>65.3</v>
      </c>
      <c r="D99" s="4">
        <v>-33.700000000000003</v>
      </c>
    </row>
    <row r="100" spans="1:4" ht="30">
      <c r="A100" s="2" t="s">
        <v>142</v>
      </c>
      <c r="B100" s="4">
        <v>117.1</v>
      </c>
      <c r="C100" s="4">
        <v>51.8</v>
      </c>
      <c r="D100" s="4">
        <v>85.5</v>
      </c>
    </row>
    <row r="101" spans="1:4" ht="30">
      <c r="A101" s="2" t="s">
        <v>143</v>
      </c>
      <c r="B101" s="4">
        <v>179.5</v>
      </c>
      <c r="C101" s="4">
        <v>117.1</v>
      </c>
      <c r="D101" s="4">
        <v>51.8</v>
      </c>
    </row>
    <row r="102" spans="1:4">
      <c r="A102" s="2" t="s">
        <v>1490</v>
      </c>
      <c r="B102" s="4"/>
      <c r="C102" s="4"/>
      <c r="D102" s="4"/>
    </row>
    <row r="103" spans="1:4" ht="30">
      <c r="A103" s="2" t="s">
        <v>124</v>
      </c>
      <c r="B103" s="4">
        <v>0</v>
      </c>
      <c r="C103" s="4">
        <v>0</v>
      </c>
      <c r="D103" s="4">
        <v>0</v>
      </c>
    </row>
    <row r="104" spans="1:4">
      <c r="A104" s="3" t="s">
        <v>125</v>
      </c>
      <c r="B104" s="4"/>
      <c r="C104" s="4"/>
      <c r="D104" s="4"/>
    </row>
    <row r="105" spans="1:4" ht="30">
      <c r="A105" s="2" t="s">
        <v>126</v>
      </c>
      <c r="B105" s="4">
        <v>0</v>
      </c>
      <c r="C105" s="4">
        <v>0</v>
      </c>
      <c r="D105" s="4">
        <v>0</v>
      </c>
    </row>
    <row r="106" spans="1:4" ht="30">
      <c r="A106" s="2" t="s">
        <v>127</v>
      </c>
      <c r="B106" s="4">
        <v>0</v>
      </c>
      <c r="C106" s="4">
        <v>0</v>
      </c>
      <c r="D106" s="4">
        <v>0</v>
      </c>
    </row>
    <row r="107" spans="1:4" ht="30">
      <c r="A107" s="2" t="s">
        <v>128</v>
      </c>
      <c r="B107" s="4">
        <v>0</v>
      </c>
      <c r="C107" s="4">
        <v>0</v>
      </c>
      <c r="D107" s="4">
        <v>0</v>
      </c>
    </row>
    <row r="108" spans="1:4">
      <c r="A108" s="2" t="s">
        <v>1506</v>
      </c>
      <c r="B108" s="4">
        <v>23.3</v>
      </c>
      <c r="C108" s="4">
        <v>52.6</v>
      </c>
      <c r="D108" s="4">
        <v>37.4</v>
      </c>
    </row>
    <row r="109" spans="1:4">
      <c r="A109" s="2" t="s">
        <v>130</v>
      </c>
      <c r="B109" s="4">
        <v>23.3</v>
      </c>
      <c r="C109" s="4">
        <v>52.6</v>
      </c>
      <c r="D109" s="4">
        <v>37.4</v>
      </c>
    </row>
    <row r="110" spans="1:4">
      <c r="A110" s="3" t="s">
        <v>131</v>
      </c>
      <c r="B110" s="4"/>
      <c r="C110" s="4"/>
      <c r="D110" s="4"/>
    </row>
    <row r="111" spans="1:4">
      <c r="A111" s="2" t="s">
        <v>870</v>
      </c>
      <c r="B111" s="4">
        <v>0</v>
      </c>
      <c r="C111" s="4">
        <v>0</v>
      </c>
      <c r="D111" s="4">
        <v>0</v>
      </c>
    </row>
    <row r="112" spans="1:4">
      <c r="A112" s="2" t="s">
        <v>1504</v>
      </c>
      <c r="B112" s="4">
        <v>-23.3</v>
      </c>
      <c r="C112" s="4">
        <v>-52.6</v>
      </c>
      <c r="D112" s="4">
        <v>-37.4</v>
      </c>
    </row>
    <row r="113" spans="1:4">
      <c r="A113" s="2" t="s">
        <v>135</v>
      </c>
      <c r="B113" s="4">
        <v>0</v>
      </c>
      <c r="C113" s="4">
        <v>0</v>
      </c>
      <c r="D113" s="4">
        <v>0</v>
      </c>
    </row>
    <row r="114" spans="1:4" ht="30">
      <c r="A114" s="2" t="s">
        <v>137</v>
      </c>
      <c r="B114" s="4">
        <v>0</v>
      </c>
      <c r="C114" s="4">
        <v>0</v>
      </c>
      <c r="D114" s="4">
        <v>0</v>
      </c>
    </row>
    <row r="115" spans="1:4">
      <c r="A115" s="2" t="s">
        <v>138</v>
      </c>
      <c r="B115" s="4">
        <v>0</v>
      </c>
      <c r="C115" s="4">
        <v>0</v>
      </c>
      <c r="D115" s="4">
        <v>0</v>
      </c>
    </row>
    <row r="116" spans="1:4">
      <c r="A116" s="2" t="s">
        <v>136</v>
      </c>
      <c r="B116" s="4"/>
      <c r="C116" s="4"/>
      <c r="D116" s="4">
        <v>0</v>
      </c>
    </row>
    <row r="117" spans="1:4" ht="30">
      <c r="A117" s="2" t="s">
        <v>139</v>
      </c>
      <c r="B117" s="4">
        <v>-23.3</v>
      </c>
      <c r="C117" s="4">
        <v>-52.6</v>
      </c>
      <c r="D117" s="4">
        <v>-37.4</v>
      </c>
    </row>
    <row r="118" spans="1:4" ht="30">
      <c r="A118" s="2" t="s">
        <v>140</v>
      </c>
      <c r="B118" s="4">
        <v>0</v>
      </c>
      <c r="C118" s="4">
        <v>0</v>
      </c>
      <c r="D118" s="4">
        <v>0</v>
      </c>
    </row>
    <row r="119" spans="1:4" ht="30">
      <c r="A119" s="2" t="s">
        <v>141</v>
      </c>
      <c r="B119" s="4">
        <v>0</v>
      </c>
      <c r="C119" s="4">
        <v>0</v>
      </c>
      <c r="D119" s="4">
        <v>0</v>
      </c>
    </row>
    <row r="120" spans="1:4" ht="30">
      <c r="A120" s="2" t="s">
        <v>142</v>
      </c>
      <c r="B120" s="4">
        <v>0</v>
      </c>
      <c r="C120" s="4">
        <v>0</v>
      </c>
      <c r="D120" s="4">
        <v>0</v>
      </c>
    </row>
    <row r="121" spans="1:4" ht="30">
      <c r="A121" s="2" t="s">
        <v>143</v>
      </c>
      <c r="B121" s="6">
        <v>0</v>
      </c>
      <c r="C121" s="6">
        <v>0</v>
      </c>
      <c r="D121" s="6">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Organization_and_Basis_of_Pres</vt:lpstr>
      <vt:lpstr>LongTerm_Debt</vt:lpstr>
      <vt:lpstr>Derivatives</vt:lpstr>
      <vt:lpstr>Fair_Value</vt:lpstr>
      <vt:lpstr>Employee_Benefit_Plans</vt:lpstr>
      <vt:lpstr>Stock_Based_Compensation</vt:lpstr>
      <vt:lpstr>Income_Taxes</vt:lpstr>
      <vt:lpstr>Earnings_Loss_Per_Share_EPS</vt:lpstr>
      <vt:lpstr>Commitments_and_Contingencies</vt:lpstr>
      <vt:lpstr>Reclassifications_out_of_Accum</vt:lpstr>
      <vt:lpstr>Segment_and_Geographic_Informa</vt:lpstr>
      <vt:lpstr>Unaudited_Quarterly_Financial_</vt:lpstr>
      <vt:lpstr>Supplemental_Guarantor_Condens</vt:lpstr>
      <vt:lpstr>Schedule_II_Valuation_and_Qual</vt:lpstr>
      <vt:lpstr>Organization_and_Basis_of_Pres1</vt:lpstr>
      <vt:lpstr>Organization_and_Basis_of_Pres2</vt:lpstr>
      <vt:lpstr>LongTerm_Debt_LongTerm_Debt_Ta</vt:lpstr>
      <vt:lpstr>Derivatives_Derivatives_Tables</vt:lpstr>
      <vt:lpstr>Fair_Value_Fair_Value_Tables</vt:lpstr>
      <vt:lpstr>Employee_Benefit_Plans_Employe</vt:lpstr>
      <vt:lpstr>Stock_Based_Compensation_Stock</vt:lpstr>
      <vt:lpstr>Income_Taxes_Income_Taxes_Tabl</vt:lpstr>
      <vt:lpstr>Earnings_Per_Share_Earnings_Pe</vt:lpstr>
      <vt:lpstr>Commitments_and_Contingencies_</vt:lpstr>
      <vt:lpstr>Reclassifications_out_of_Accum1</vt:lpstr>
      <vt:lpstr>Segment_and_Geographic_Informa1</vt:lpstr>
      <vt:lpstr>Unaudited_Quarterly_Financial_1</vt:lpstr>
      <vt:lpstr>Supplemental_Guarantor_Condens1</vt:lpstr>
      <vt:lpstr>Organization_and_Basis_of_Pres3</vt:lpstr>
      <vt:lpstr>Organization_and_Basis_of_Pres4</vt:lpstr>
      <vt:lpstr>Organization_and_Basis_of_Pres5</vt:lpstr>
      <vt:lpstr>Organization_and_Basis_of_Pres6</vt:lpstr>
      <vt:lpstr>Organization_and_Basis_of_Pres7</vt:lpstr>
      <vt:lpstr>Organization_and_Basis_of_Pres8</vt:lpstr>
      <vt:lpstr>Organization_and_Basis_of_Pres9</vt:lpstr>
      <vt:lpstr>Recovered_Sheet1</vt:lpstr>
      <vt:lpstr>Recovered_Sheet2</vt:lpstr>
      <vt:lpstr>Recovered_Sheet3</vt:lpstr>
      <vt:lpstr>Recovered_Sheet4</vt:lpstr>
      <vt:lpstr>LongTerm_Debt_Longterm_Debt_In</vt:lpstr>
      <vt:lpstr>LongTerm_Debt_Leases_Narrative</vt:lpstr>
      <vt:lpstr>LongTerm_Debt_Foreign_Credit_F</vt:lpstr>
      <vt:lpstr>LongTerm_Debt_Longterm_Debt_Ma</vt:lpstr>
      <vt:lpstr>LongTerm_Debt_Interest_Expense</vt:lpstr>
      <vt:lpstr>Derivatives_Foreign_Currency_D</vt:lpstr>
      <vt:lpstr>Derivatives_Derivatives_Detail</vt:lpstr>
      <vt:lpstr>Derivatives_Sales_Receivables_</vt:lpstr>
      <vt:lpstr>Fair_Value_Fair_Value_of_Asset</vt:lpstr>
      <vt:lpstr>Fair_Value_Fair_Value_of_Debt_</vt:lpstr>
      <vt:lpstr>Fair_Value_Impairments_of_Long</vt:lpstr>
      <vt:lpstr>Employee_Benefit_Plans_Defined</vt:lpstr>
      <vt:lpstr>Employee_Benefit_Plans_Change_</vt:lpstr>
      <vt:lpstr>Employee_Benefit_Plans_Amounts</vt:lpstr>
      <vt:lpstr>Employee_Benefit_Plans_Pretax_</vt:lpstr>
      <vt:lpstr>Employee_Benefit_Plans_Compone</vt:lpstr>
      <vt:lpstr>Employee_Benefit_Plans_Pension</vt:lpstr>
      <vt:lpstr>Employee_Benefit_Plans_OPEB_Pl</vt:lpstr>
      <vt:lpstr>Employee_Benefit_Plans_Change_1</vt:lpstr>
      <vt:lpstr>Employee_Benefit_Plans_Accumul</vt:lpstr>
      <vt:lpstr>Employee_Benefit_Plans_Expecte</vt:lpstr>
      <vt:lpstr>Employee_Benefit_Plans_Defined1</vt:lpstr>
      <vt:lpstr>Employee_Benefit_Plans_Deferre</vt:lpstr>
      <vt:lpstr>Employee_Benefit_Plans_Termina</vt:lpstr>
      <vt:lpstr>Stock_Based_Compensation_Stock1</vt:lpstr>
      <vt:lpstr>Stock_Based_Compensation_Stock2</vt:lpstr>
      <vt:lpstr>Stock_Based_Compensation_Stock3</vt:lpstr>
      <vt:lpstr>Stock_Based_Compensation_Perfo</vt:lpstr>
      <vt:lpstr>Income_Taxes_Income_Before_Inc</vt:lpstr>
      <vt:lpstr>Income_Taxes_Components_of_Pro</vt:lpstr>
      <vt:lpstr>Income_Taxes_Rate_Reconciliati</vt:lpstr>
      <vt:lpstr>Income_Taxes_Refundable_Income</vt:lpstr>
      <vt:lpstr>Income_Taxes_Components_of_Cur</vt:lpstr>
      <vt:lpstr>Income_Taxes_Current_Deferred_</vt:lpstr>
      <vt:lpstr>Income_Taxes_Components_of_Non</vt:lpstr>
      <vt:lpstr>Income_Taxes_Noncurrent_Deferr</vt:lpstr>
      <vt:lpstr>Income_Taxes_Unrecognized_Tax_</vt:lpstr>
      <vt:lpstr>Income_Taxes_Deferred_Income_T</vt:lpstr>
      <vt:lpstr>Earnings_Per_Share_Earnings_Pe1</vt:lpstr>
      <vt:lpstr>Earnings_Per_Share_Antidilutiv</vt:lpstr>
      <vt:lpstr>Commitments_and_Contingencies_1</vt:lpstr>
      <vt:lpstr>Commitments_and_Contingencies_2</vt:lpstr>
      <vt:lpstr>Commitments_and_Contingencies_3</vt:lpstr>
      <vt:lpstr>Reclassifications_out_of_Accum2</vt:lpstr>
      <vt:lpstr>Reclassifications_out_of_Accum3</vt:lpstr>
      <vt:lpstr>Segment_and_Geographic_Informa2</vt:lpstr>
      <vt:lpstr>Unaudited_Quarterly_Financial_2</vt:lpstr>
      <vt:lpstr>Supplemental_Guarantor_Condens2</vt:lpstr>
      <vt:lpstr>Supplemental_Guarantor_Condens3</vt:lpstr>
      <vt:lpstr>Supplemental_Guarantor_Condens4</vt:lpstr>
      <vt:lpstr>Supplemental_Guarantor_Condens5</vt:lpstr>
      <vt:lpstr>Supplemental_Guarantor_Condens6</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2015-02-23T14:51:40Z</dcterms:created>
  <dcterms:modified xsi:type="dcterms:W3CDTF">2015-02-23T14:51:40Z</dcterms:modified>
</cp:coreProperties>
</file>