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4" r:id="rId2"/>
    <sheet name="Consolidated_Balance_Sheets_Pa" sheetId="3" r:id="rId3"/>
    <sheet name="Consolidated_Statements_of_Inc" sheetId="4" r:id="rId4"/>
    <sheet name="Consolidated_Statements_of_Com" sheetId="5" r:id="rId5"/>
    <sheet name="Consolidated_Statements_of_Cas" sheetId="6" r:id="rId6"/>
    <sheet name="Consolidated_Statements_of_Sto" sheetId="95" r:id="rId7"/>
    <sheet name="Business" sheetId="96" r:id="rId8"/>
    <sheet name="Summary_of_Significant_Account" sheetId="97" r:id="rId9"/>
    <sheet name="Equity_Incentive_Plans" sheetId="98" r:id="rId10"/>
    <sheet name="LongTerm_Obligations" sheetId="99" r:id="rId11"/>
    <sheet name="Derivative_Instruments_and_Hed" sheetId="100" r:id="rId12"/>
    <sheet name="Fair_Value_Measurements" sheetId="101" r:id="rId13"/>
    <sheet name="Commitments_and_Contingencies" sheetId="102" r:id="rId14"/>
    <sheet name="Business_Combinations" sheetId="103" r:id="rId15"/>
    <sheet name="Restructuring_and_Acquisition_" sheetId="104" r:id="rId16"/>
    <sheet name="Earnings_Per_Share" sheetId="105" r:id="rId17"/>
    <sheet name="Income_Taxes" sheetId="106" r:id="rId18"/>
    <sheet name="Accumulated_Other_Comprehensiv" sheetId="107" r:id="rId19"/>
    <sheet name="Segment_and_Geographic_Informa" sheetId="108" r:id="rId20"/>
    <sheet name="Selected_Quarterly_Data" sheetId="109" r:id="rId21"/>
    <sheet name="Condensed_Consolidating_Financ" sheetId="110" r:id="rId22"/>
    <sheet name="Schedule_IIValuation_and_Quali" sheetId="111" r:id="rId23"/>
    <sheet name="Summary_of_Significant_Account1" sheetId="112" r:id="rId24"/>
    <sheet name="Summary_of_Significant_Account2" sheetId="113" r:id="rId25"/>
    <sheet name="Equity_Incentive_Plans_Tables" sheetId="114" r:id="rId26"/>
    <sheet name="LongTerm_Obligations_Tables" sheetId="115" r:id="rId27"/>
    <sheet name="Derivative_Instruments_and_Hed1" sheetId="116" r:id="rId28"/>
    <sheet name="Fair_Value_Measurements_Tables" sheetId="117" r:id="rId29"/>
    <sheet name="Commitments_and_Contingencies_" sheetId="118" r:id="rId30"/>
    <sheet name="Business_Combinations_Tables" sheetId="119" r:id="rId31"/>
    <sheet name="Earnings_Per_Share_Tables" sheetId="120" r:id="rId32"/>
    <sheet name="Income_Taxes_Income_Taxes_Tabl" sheetId="121" r:id="rId33"/>
    <sheet name="Accumulated_Other_Comprehensiv1" sheetId="122" r:id="rId34"/>
    <sheet name="Segment_and_Geographic_Informa1" sheetId="123" r:id="rId35"/>
    <sheet name="Selected_Quarterly_Data_Select" sheetId="124" r:id="rId36"/>
    <sheet name="Condensed_Consolidating_Financ1" sheetId="125" r:id="rId37"/>
    <sheet name="Business_Business_Additional_I" sheetId="38" r:id="rId38"/>
    <sheet name="Summary_of_Significant_Account3" sheetId="39" r:id="rId39"/>
    <sheet name="Summary_of_Significant_Account4" sheetId="126" r:id="rId40"/>
    <sheet name="Summary_of_Significant_Account5" sheetId="41" r:id="rId41"/>
    <sheet name="Summary_of_Significant_Account6" sheetId="42" r:id="rId42"/>
    <sheet name="Changes_in_Carrying_Amount_of_" sheetId="43" r:id="rId43"/>
    <sheet name="Components_of_Other_Intangible" sheetId="44" r:id="rId44"/>
    <sheet name="Changes_in_Warranty_Reserve_De" sheetId="45" r:id="rId45"/>
    <sheet name="Equity_Incentive_Plans_Additio" sheetId="46" r:id="rId46"/>
    <sheet name="Summary_of_Transactions_in_Sto" sheetId="47" r:id="rId47"/>
    <sheet name="Equity_Incentive_Plans_Summary" sheetId="48" r:id="rId48"/>
    <sheet name="Schedule_of_PreTax_StockBased_" sheetId="49" r:id="rId49"/>
    <sheet name="Schedule_of_StockBased_Compens" sheetId="50" r:id="rId50"/>
    <sheet name="Schedule_of_StockBased_Compens1" sheetId="127" r:id="rId51"/>
    <sheet name="LongTerm_Obligations_Additiona" sheetId="52" r:id="rId52"/>
    <sheet name="Schedule_of_LongTerm_Obligatio" sheetId="53" r:id="rId53"/>
    <sheet name="Schedule_of_LongTerm_Obligatio1" sheetId="54" r:id="rId54"/>
    <sheet name="LongTerm_Obligations_Schedule_" sheetId="128" r:id="rId55"/>
    <sheet name="Derivative_Instruments_and_Hed2" sheetId="129" r:id="rId56"/>
    <sheet name="Terms_of_Interest_Rate_Swap_Ag" sheetId="130" r:id="rId57"/>
    <sheet name="Fair_Value_Measurements_Additi" sheetId="131" r:id="rId58"/>
    <sheet name="Financial_Assets_and_Liabiliti" sheetId="132" r:id="rId59"/>
    <sheet name="Significant_Unobservable_Input" sheetId="60" r:id="rId60"/>
    <sheet name="Changes_in_Fair_Value_of_Conti" sheetId="61" r:id="rId61"/>
    <sheet name="Commitments_and_Contingencies_1" sheetId="62" r:id="rId62"/>
    <sheet name="Future_Minimum_Lease_Commitmen" sheetId="133" r:id="rId63"/>
    <sheet name="Business_Combinations_Addition" sheetId="134" r:id="rId64"/>
    <sheet name="Purchase_Price_Allocations_for" sheetId="135" r:id="rId65"/>
    <sheet name="Pro_Forma_Effect_of_Businesses" sheetId="66" r:id="rId66"/>
    <sheet name="Restructuring_and_Acquisition_1" sheetId="67" r:id="rId67"/>
    <sheet name="Computation_of_Earnings_Per_Sh" sheetId="68" r:id="rId68"/>
    <sheet name="Schedule_of_Antidilutive_Secur" sheetId="69" r:id="rId69"/>
    <sheet name="Income_Taxes_Additional_Inform" sheetId="70" r:id="rId70"/>
    <sheet name="Income_Taxes_Schedule_of_Compo" sheetId="71" r:id="rId71"/>
    <sheet name="Income_Taxes_Schedule_of_Incom" sheetId="72" r:id="rId72"/>
    <sheet name="Income_Taxes_Schedule_of_Effec" sheetId="73" r:id="rId73"/>
    <sheet name="Income_Taxes_Schedule_of_Defer" sheetId="136" r:id="rId74"/>
    <sheet name="Income_Taxes_Schedule_of_Defer1" sheetId="137" r:id="rId75"/>
    <sheet name="Income_Taxes_Schedule_of_Unrec" sheetId="76" r:id="rId76"/>
    <sheet name="Accumulated_Other_Comprehensiv2" sheetId="77" r:id="rId77"/>
    <sheet name="Accumulated_Other_Comprehensiv3" sheetId="78" r:id="rId78"/>
    <sheet name="Segment_and_Geographic_Informa2" sheetId="79" r:id="rId79"/>
    <sheet name="Schedule_of_Financial_Performa" sheetId="80" r:id="rId80"/>
    <sheet name="Reconciliation_Of_Segment_EBIT" sheetId="81" r:id="rId81"/>
    <sheet name="Schedule_of_Capital_Expenditur" sheetId="82" r:id="rId82"/>
    <sheet name="Schedule_of_Assets_by_Reportab" sheetId="138" r:id="rId83"/>
    <sheet name="Schedule_of_Revenue_by_Geograp" sheetId="84" r:id="rId84"/>
    <sheet name="Schedule_of_Tangible_LongLived" sheetId="139" r:id="rId85"/>
    <sheet name="Schedule_of_Revenue_by_Product" sheetId="86" r:id="rId86"/>
    <sheet name="Selected_Quarterly_Data_Select1" sheetId="87" r:id="rId87"/>
    <sheet name="Selected_Quarterly_Data_Summar" sheetId="88" r:id="rId88"/>
    <sheet name="Condensed_Consolidating_Balanc" sheetId="140" r:id="rId89"/>
    <sheet name="Condensed_Consolidating_Statem" sheetId="90" r:id="rId90"/>
    <sheet name="Condensed_Consolidating_Statem1" sheetId="91" r:id="rId91"/>
    <sheet name="Condensed_Consolidating_Statem2" sheetId="92" r:id="rId92"/>
    <sheet name="Schedule_IIValuation_and_Quali1" sheetId="93" r:id="rId9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<sst xmlns="http://schemas.openxmlformats.org/spreadsheetml/2006/main" count="7988" uniqueCount="1458">
  <si>
    <t>Document and Entity Information (USD $)</t>
  </si>
  <si>
    <t>In Billions, except Share data, unless otherwise specified</t>
  </si>
  <si>
    <t>12 Months Ended</t>
  </si>
  <si>
    <t>Dec. 31, 2014</t>
  </si>
  <si>
    <t>Feb. 20,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</si>
  <si>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</si>
  <si>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</si>
  <si>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</si>
  <si>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</si>
  <si>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</si>
  <si>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</si>
  <si>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</si>
  <si>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</si>
  <si>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</si>
  <si>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</si>
  <si>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LKQ</t>
  </si>
  <si>
    <t>Entity Registrant Name</t>
  </si>
  <si>
    <t>LKQ CORP</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</si>
  <si>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</si>
  <si>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</si>
  <si>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</si>
  <si>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</si>
  <si>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</si>
  <si>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</si>
  <si>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</si>
  <si>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</si>
  <si>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</si>
  <si>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</si>
  <si>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</si>
  <si>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</si>
  <si>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</si>
  <si>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</si>
  <si>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</si>
  <si>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equivalents</t>
  </si>
  <si>
    <t>Receivables, net</t>
  </si>
  <si>
    <t>Inventory</t>
  </si>
  <si>
    <t>Deferred income taxes</t>
  </si>
  <si>
    <t>Prepaid expenses and other current assets</t>
  </si>
  <si>
    <t>Total Current Assets</t>
  </si>
  <si>
    <t>Property and Equipment, net</t>
  </si>
  <si>
    <t>Intangible Assets:</t>
  </si>
  <si>
    <t>Goodwill</t>
  </si>
  <si>
    <t>Other intangibles, net</t>
  </si>
  <si>
    <t>Other Assets</t>
  </si>
  <si>
    <t>Total Assets</t>
  </si>
  <si>
    <t>Current Liabilities:</t>
  </si>
  <si>
    <t>Accounts payable</t>
  </si>
  <si>
    <t>Accrued expenses:</t>
  </si>
  <si>
    <t>Accrued payroll-related liabilities</t>
  </si>
  <si>
    <t>Other accrued expenses</t>
  </si>
  <si>
    <t>Contingent consideration liabilities</t>
  </si>
  <si>
    <t>Other current liabilities</t>
  </si>
  <si>
    <t>Current portion of long-term obligations</t>
  </si>
  <si>
    <t>Total Current Liabilities</t>
  </si>
  <si>
    <t>Long-Term Obligations, Excluding Current Portion</t>
  </si>
  <si>
    <t>Deferred Income Taxes</t>
  </si>
  <si>
    <t>Other Noncurrent Liabilities</t>
  </si>
  <si>
    <t>Commitments and Contingencies</t>
  </si>
  <si>
    <t>  </t>
  </si>
  <si>
    <t>Stockholdersâ€™ Equity:</t>
  </si>
  <si>
    <t>Common stock, $0.01 par value,1,000,000,000 shares authorized, 303,452,655 and 300,805,276 shares issued and outstanding at December 31, 2014 and 2013, respectively</t>
  </si>
  <si>
    <t>Additional paid-in capital</t>
  </si>
  <si>
    <t>Retained earnings</t>
  </si>
  <si>
    <t>Accumulated other comprehensive (loss) income</t>
  </si>
  <si>
    <t>Total Stockholdersâ€™ Equity</t>
  </si>
  <si>
    <t>Total Liabilities and Stockholdersâ€™ Equity</t>
  </si>
  <si>
    <t>Consolidated Balance Sheets (Parenthetical) (USD $)</t>
  </si>
  <si>
    <t>Statement of Financial Position [Abstract]</t>
  </si>
  <si>
    <t>Common stock, par value</t>
  </si>
  <si>
    <t>Common stock, shares authorized</t>
  </si>
  <si>
    <t>Common stock, shares issued</t>
  </si>
  <si>
    <t>Common stock, shares outstanding</t>
  </si>
  <si>
    <t>Consolidated Statements of Income (USD $)</t>
  </si>
  <si>
    <t>In Thousands, except Per Share data, unless otherwise specified</t>
  </si>
  <si>
    <t>3 Months Ended</t>
  </si>
  <si>
    <t>Sep. 30, 2014</t>
  </si>
  <si>
    <t>Mar. 31, 2014</t>
  </si>
  <si>
    <t>Sep. 30, 2013</t>
  </si>
  <si>
    <t>Jun. 30, 2013</t>
  </si>
  <si>
    <t>Mar. 31, 2013</t>
  </si>
  <si>
    <t>Dec. 31, 2012</t>
  </si>
  <si>
    <t>Income Statement [Abstract]</t>
  </si>
  <si>
    <t>Revenue</t>
  </si>
  <si>
    <t>Cost of goods sold</t>
  </si>
  <si>
    <t>Gross margin</t>
  </si>
  <si>
    <t>Facility and warehouse expenses</t>
  </si>
  <si>
    <t>Distribution expenses</t>
  </si>
  <si>
    <t>Selling, general and administrative expenses</t>
  </si>
  <si>
    <t>Restructuring and acquisition related expenses</t>
  </si>
  <si>
    <t>Depreciation and amortization</t>
  </si>
  <si>
    <t>Operating income</t>
  </si>
  <si>
    <t>Other expense (income):</t>
  </si>
  <si>
    <t>Interest expense</t>
  </si>
  <si>
    <t>Loss on debt extinguishment</t>
  </si>
  <si>
    <t>Change in fair value of contingent consideration liabilities</t>
  </si>
  <si>
    <t>Interest and other income, net</t>
  </si>
  <si>
    <t>Total other expense, net</t>
  </si>
  <si>
    <t>Income before provision for income taxes</t>
  </si>
  <si>
    <t>Provision for income taxes</t>
  </si>
  <si>
    <t>Equity in earnings of unconsolidated subsidiaries</t>
  </si>
  <si>
    <t>Net income</t>
  </si>
  <si>
    <t>Earnings per share:</t>
  </si>
  <si>
    <t>Basic</t>
  </si>
  <si>
    <t>[1]</t>
  </si>
  <si>
    <t>Diluted</t>
  </si>
  <si>
    <t>{F|ahBzfndlYmZpbGluZ3MtaHJkcmoLEgZYTUxEb2MiXlhCUkxEb2NHZW5JbmZvOmU1MDMwNTZmYjBhZDRlZTZiMDZlYTFkYjFlYWYzNDhhfFRleHRTZWxlY3Rpb246MjgzQTNDQ0I2Q0JFMkFFMjVCMjRCQzAxQUNGMzFGMkIM}</t>
  </si>
  <si>
    <t>Consolidated Statements of Comprehensive Income (USD $)</t>
  </si>
  <si>
    <t>Statement of Comprehensive Income [Abstract]</t>
  </si>
  <si>
    <t>Other comprehensive (loss) income, net of tax:</t>
  </si>
  <si>
    <t>Foreign currency translation</t>
  </si>
  <si>
    <t>Net change in unrecognized gains/losses on derivative instruments, net of tax</t>
  </si>
  <si>
    <t>Unrealized gain on pension plan, net of tax</t>
  </si>
  <si>
    <t>Total other comprehensive (loss) income</t>
  </si>
  <si>
    <t>Total comprehensive income</t>
  </si>
  <si>
    <t>Consolidated Statements of Cash Flows (USD $)</t>
  </si>
  <si>
    <t>CASH FLOWS FROM OPERATING ACTIVITIES:</t>
  </si>
  <si>
    <t>Adjustments to reconcile net income to net cash provided by operating activities:</t>
  </si>
  <si>
    <t>Stock-based compensation expense</t>
  </si>
  <si>
    <t>Excess tax benefit from stock-based payments</t>
  </si>
  <si>
    <t>Other</t>
  </si>
  <si>
    <t>Changes in operating assets and liabilities, net of effects from acquisitions:</t>
  </si>
  <si>
    <t>Receivables</t>
  </si>
  <si>
    <t>Prepaid expenses and other assets</t>
  </si>
  <si>
    <t>Prepaid income taxes/income taxes payable</t>
  </si>
  <si>
    <t>Accrued expenses and other current liabilities</t>
  </si>
  <si>
    <t>Other noncurrent liabilities</t>
  </si>
  <si>
    <t>Net cash provided by operating activities</t>
  </si>
  <si>
    <t>CASH FLOWS FROM INVESTING ACTIVITIES:</t>
  </si>
  <si>
    <t>Purchases of property and equipment</t>
  </si>
  <si>
    <t>Acquisitions, net of cash acquired</t>
  </si>
  <si>
    <t>Payments for (Proceeds from) Other Investing Activities</t>
  </si>
  <si>
    <t>Net cash used in investing activities</t>
  </si>
  <si>
    <t>CASH FLOWS FROM FINANCING ACTIVITIES:</t>
  </si>
  <si>
    <t>Proceeds from exercise of stock options</t>
  </si>
  <si>
    <t>Debt issuance costs</t>
  </si>
  <si>
    <t>Proceeds from issuance of senior notes</t>
  </si>
  <si>
    <t>Borrowings under revolving credit facilities</t>
  </si>
  <si>
    <t>Repayments under revolving credit facilities</t>
  </si>
  <si>
    <t>Borrowings under term loans</t>
  </si>
  <si>
    <t>Repayments under term loans</t>
  </si>
  <si>
    <t>Borrowings under receivables securitization facility</t>
  </si>
  <si>
    <t>Repayments under receivables securitization facility</t>
  </si>
  <si>
    <t>Repayments of other long-term debt</t>
  </si>
  <si>
    <t>Payments of other obligations</t>
  </si>
  <si>
    <t>Proceeds from (Payments for) Other Financing Activities</t>
  </si>
  <si>
    <t>Net cash provided by financing activities</t>
  </si>
  <si>
    <t>Effect of exchange rate changes on cash and equivalents</t>
  </si>
  <si>
    <t>Net (decrease) increase in cash and equivalents</t>
  </si>
  <si>
    <t>Cash and equivalents, beginning of period</t>
  </si>
  <si>
    <t>Cash and equivalents, end of period</t>
  </si>
  <si>
    <t>Supplemental disclosure of cash paid for:</t>
  </si>
  <si>
    <t>Income taxes, net of refunds</t>
  </si>
  <si>
    <t>Interest</t>
  </si>
  <si>
    <t>Supplemental disclosure of noncash investing and financing activities:</t>
  </si>
  <si>
    <t>Notes payable and other obligations, including notes issued and debt assumed in connection with business acquisitions</t>
  </si>
  <si>
    <t>Non-cash property and equipment additions</t>
  </si>
  <si>
    <t>Consolidated Statements of Stockholders' Equity (USD $)</t>
  </si>
  <si>
    <t>In Thousands, except Share data</t>
  </si>
  <si>
    <t>Total</t>
  </si>
  <si>
    <t>Common Stock</t>
  </si>
  <si>
    <t>Additional Paid-In Capital</t>
  </si>
  <si>
    <t>Retained Earnings</t>
  </si>
  <si>
    <t>Accumulated Other Comprehensive (Loss) Income</t>
  </si>
  <si>
    <t>Beginning Balance at Dec. 31, 2011</t>
  </si>
  <si>
    <t>Beginning Balance, shares at Dec. 31, 2011</t>
  </si>
  <si>
    <t>Other comprehensive income (loss)</t>
  </si>
  <si>
    <t>Restricted stock units vested, shares</t>
  </si>
  <si>
    <t>Restricted stock units vested, value</t>
  </si>
  <si>
    <t>Exercise of stock options, shares</t>
  </si>
  <si>
    <t>Exercise of stock options, value</t>
  </si>
  <si>
    <t>Ending Balance at Dec. 31, 2012</t>
  </si>
  <si>
    <t>Ending Balance, shares at Dec. 31, 2012</t>
  </si>
  <si>
    <t>Ending Balance at Dec. 31, 2013</t>
  </si>
  <si>
    <t>Ending Balance, shares at Dec. 31, 2013</t>
  </si>
  <si>
    <t>Adjustments Related to Tax Withholding for Share-based Compensation</t>
  </si>
  <si>
    <t>Ending Balance at Dec. 31, 2014</t>
  </si>
  <si>
    <t>Ending Balance, shares at Dec. 31, 2014</t>
  </si>
  <si>
    <t>Business</t>
  </si>
  <si>
    <t>Organization, Consolidation and Presentation of Financial Statements [Abstract]</t>
  </si>
  <si>
    <t xml:space="preserve">Business </t>
  </si>
  <si>
    <t>The financial statements presented in this report represent the consolidation of LKQ Corporation, a Delaware corporation, and its subsidiaries. LKQ Corporation is a holding company and all operations are conducted by subsidiaries. When the terms "LKQ," "the Company," "we," "us," or "our" are used in this document, those terms refer to LKQ Corporation and its consolidated subsidiaries.</t>
  </si>
  <si>
    <t>We are the nation’s largest provider of alternative vehicle collision replacement products and a leading provider of alternative vehicle mechanical replacement products, with our sales, processing, and distribution facilities reaching most major markets in the United States and Canada. We are also a leading provider of alternative vehicle replacement and maintenance products in the United Kingdom and the Benelux region of continental Europe. In addition to our wholesale operations, we operate self service retail facilities across the U.S. that sell recycled automotive products from end-of-life-vehicles. We also have operations in the Netherlands, Belgium, Northern France, Sweden, Norway, Mexico and Central America. In total, we operate more than 750 facilities.</t>
  </si>
  <si>
    <t>As described in Note 8, "Business Combinations," on January 3, 2014, we completed our acquisition of Keystone Automotive Holdings, Inc. ("Keystone Specialty"), a distributor and marketer of specialty vehicle aftermarket equipment and accessories in North America. With our acquisition of Keystone Specialty, we present an additional reportable segment, Specialty. Our consolidated financial statements reflect the impact of Keystone Specialty from the date of acquisition through December 31, 2014.</t>
  </si>
  <si>
    <t>Summary of Significant Accounting Policies</t>
  </si>
  <si>
    <t>Accounting Policies [Abstract]</t>
  </si>
  <si>
    <t>Principles of Consolidation</t>
  </si>
  <si>
    <t>The accompanying consolidated financial statements include the accounts of LKQ Corporation and its subsidiaries. All intercompany transactions and accounts have been eliminated.</t>
  </si>
  <si>
    <t>Use of Estimates</t>
  </si>
  <si>
    <t>In preparing our financial statements in conformity with accounting principles generally accepted in the United States, we are required to make estimates and assumptions that affect the reported amounts of assets and liabilities and disclosure of contingent assets and liabilities as of the date of the financial statements and the reported amounts of revenue and expenses during the reporting period. Actual results could differ from those estimates.</t>
  </si>
  <si>
    <t>Revenue Recognition</t>
  </si>
  <si>
    <r>
      <t xml:space="preserve">The majority of our revenue is derived from the sale of vehicle parts. Revenue is recognized when the products are shipped to, delivered to or picked up by customers and title has transferred, subject to an allowance for estimated returns, discounts and allowances that we estimate based upon historical information. We recorded a reserve for estimated returns, discounts and allowances of approximately </t>
    </r>
    <r>
      <rPr>
        <sz val="10"/>
        <color rgb="FF000000"/>
        <rFont val="Inherit"/>
      </rPr>
      <t>$31.3 million</t>
    </r>
    <r>
      <rPr>
        <sz val="10"/>
        <color theme="1"/>
        <rFont val="Inherit"/>
      </rPr>
      <t xml:space="preserve"> and </t>
    </r>
    <r>
      <rPr>
        <sz val="10"/>
        <color rgb="FF000000"/>
        <rFont val="Inherit"/>
      </rPr>
      <t>$26.6 million</t>
    </r>
    <r>
      <rPr>
        <sz val="10"/>
        <color theme="1"/>
        <rFont val="Inherit"/>
      </rPr>
      <t xml:space="preserve"> at </t>
    </r>
    <r>
      <rPr>
        <sz val="10"/>
        <color rgb="FF000000"/>
        <rFont val="Inherit"/>
      </rPr>
      <t>December 31, 2014 and 2013</t>
    </r>
    <r>
      <rPr>
        <sz val="10"/>
        <color theme="1"/>
        <rFont val="Inherit"/>
      </rPr>
      <t>, respectively. We present taxes assessed by governmental authorities collected from customers on a net basis. Therefore, the taxes are excluded from revenue on our Consolidated Statements of Income and are shown as a current liability on our Consolidated Balance Sheets until remitted. We recognize revenue from the sale of scrap, cores and other metals when title has transferred, which typically occurs upon delivery to the customer. Revenue also includes amounts billed to customers for shipping and handling. Distribution expenses in the accompanying Consolidated Statements of Income are the costs incurred to prepare and deliver products to customers.</t>
    </r>
  </si>
  <si>
    <t>Receivables and Allowance for Doubtful Accounts</t>
  </si>
  <si>
    <r>
      <t xml:space="preserve">In the normal course of business, we extend credit to customers after a review of each customer's credit history. We recorded a reserve for uncollectible accounts of approximately </t>
    </r>
    <r>
      <rPr>
        <sz val="10"/>
        <color rgb="FF000000"/>
        <rFont val="Inherit"/>
      </rPr>
      <t>$19.4 million</t>
    </r>
    <r>
      <rPr>
        <sz val="10"/>
        <color theme="1"/>
        <rFont val="Inherit"/>
      </rPr>
      <t xml:space="preserve"> and </t>
    </r>
    <r>
      <rPr>
        <sz val="10"/>
        <color rgb="FF000000"/>
        <rFont val="Inherit"/>
      </rPr>
      <t>$14.4 million</t>
    </r>
    <r>
      <rPr>
        <sz val="10"/>
        <color theme="1"/>
        <rFont val="Inherit"/>
      </rPr>
      <t xml:space="preserve"> at </t>
    </r>
    <r>
      <rPr>
        <sz val="10"/>
        <color rgb="FF000000"/>
        <rFont val="Inherit"/>
      </rPr>
      <t>December 31, 2014 and 2013</t>
    </r>
    <r>
      <rPr>
        <sz val="10"/>
        <color theme="1"/>
        <rFont val="Inherit"/>
      </rPr>
      <t>, respectively. The reserve is based upon the aging of the accounts receivable, our assessment of the collectability of specific customer accounts and historical experience. Receivables are written off once collection efforts have been exhausted. Recoveries of receivables previously written off are recorded when received.</t>
    </r>
  </si>
  <si>
    <t>Concentrations of Credit Risk</t>
  </si>
  <si>
    <t>Financial instruments that potentially subject us to significant concentration of credit risk consist primarily of cash and equivalents and accounts receivable. We control our exposure to credit risk associated with these instruments by (i) placing our cash and equivalents with several major financial institutions; (ii) holding high-quality financial instruments; and (iii) maintaining strict policies over credit extension that include credit evaluations, credit limits and monitoring procedures. In addition, our overall credit risk with respect to accounts receivable is limited to some extent because our customer base is composed of a large number of geographically diverse customers.</t>
  </si>
  <si>
    <t xml:space="preserve">We classify our inventory into the following categories: aftermarket and refurbished products; and salvage and remanufactured products. </t>
  </si>
  <si>
    <t>An aftermarket product is a new vehicle product manufactured by a company other than the original equipment manufacturer. Cost is established based on the average price we pay for parts, and includes expenses incurred for freight and overhead costs. For items purchased from foreign companies, import fees and duties and transportation insurance are also included. Refurbished inventory cost is based on the average price we pay for cores, which are recycled automotive parts that are not suitable for sale as a replacement part without further processing. The cost of our refurbished inventory also includes expenses incurred for freight, labor and other overhead.</t>
  </si>
  <si>
    <t>A salvage product is a recycled vehicle part suitable for sale as a replacement part. Cost is established based upon the price we pay for a vehicle, including auction, storage and towing fees, as well as expenditures for buying and dismantling. Inventory carrying value is determined using the average cost to sales percentage at each of our facilities and applying that percentage to the facility's inventory at expected selling prices, the assessment of which incorporates the sales probability based on a part's days in stock and historical demand. The average cost to sales percentage is derived from each facility's historical profitability for salvage vehicles. Remanufactured inventory cost is based upon the price paid for cores, and also includes expenses incurred for freight, direct manufacturing costs and overhead.</t>
  </si>
  <si>
    <t>For all inventory, carrying value is recorded at the lower of cost or market and is reduced to reflect current anticipated demand. If actual demand differs from our estimates, additional reductions to inventory carrying value would be necessary in the period such determination is made.</t>
  </si>
  <si>
    <t>Inventory consists of the following (in thousands):</t>
  </si>
  <si>
    <t>December 31,</t>
  </si>
  <si>
    <t>Aftermarket and refurbished products</t>
  </si>
  <si>
    <t>$</t>
  </si>
  <si>
    <t>Salvage and remanufactured products</t>
  </si>
  <si>
    <r>
      <t xml:space="preserve">Our acquisitions completed during </t>
    </r>
    <r>
      <rPr>
        <sz val="10"/>
        <color rgb="FF000000"/>
        <rFont val="Inherit"/>
      </rPr>
      <t>2014</t>
    </r>
    <r>
      <rPr>
        <sz val="10"/>
        <color theme="1"/>
        <rFont val="Inherit"/>
      </rPr>
      <t xml:space="preserve"> and adjustments to preliminary valuations of inventory for certain of our 2013 acquisitions contributed </t>
    </r>
    <r>
      <rPr>
        <sz val="10"/>
        <color rgb="FF000000"/>
        <rFont val="Inherit"/>
      </rPr>
      <t>$253.7 million</t>
    </r>
    <r>
      <rPr>
        <sz val="10"/>
        <color theme="1"/>
        <rFont val="Inherit"/>
      </rPr>
      <t> of the increase in our aftermarket and refurbished products inventory and </t>
    </r>
    <r>
      <rPr>
        <sz val="10"/>
        <color rgb="FF000000"/>
        <rFont val="Inherit"/>
      </rPr>
      <t>$20.8 million</t>
    </r>
    <r>
      <rPr>
        <sz val="10"/>
        <color theme="1"/>
        <rFont val="Inherit"/>
      </rPr>
      <t xml:space="preserve"> of the increase in our salvage and remanufactured products inventory during </t>
    </r>
    <r>
      <rPr>
        <sz val="10"/>
        <color rgb="FF000000"/>
        <rFont val="Inherit"/>
      </rPr>
      <t>2014</t>
    </r>
    <r>
      <rPr>
        <sz val="10"/>
        <color theme="1"/>
        <rFont val="Inherit"/>
      </rPr>
      <t xml:space="preserve">. See </t>
    </r>
    <r>
      <rPr>
        <sz val="10"/>
        <color rgb="FF000000"/>
        <rFont val="Inherit"/>
      </rPr>
      <t>Note 8, "Business Combinations</t>
    </r>
    <r>
      <rPr>
        <sz val="10"/>
        <color theme="1"/>
        <rFont val="Inherit"/>
      </rPr>
      <t>" for further information on our acquisitions.</t>
    </r>
  </si>
  <si>
    <t>Property and Equipment</t>
  </si>
  <si>
    <t>Property and equipment are recorded at cost less accumulated depreciation. Expenditures for major additions and improvements that extend the useful life of the related asset are capitalized. As property and equipment are sold or retired, the applicable cost and accumulated depreciation are removed from the accounts and any resulting gain or loss thereon is recognized. Construction in progress consists primarily of building and land improvements at our existing facilities. Depreciation is calculated using the straight-line method over the estimated useful lives or, in the case of leasehold improvements, the term of the related lease and reasonably assured renewal periods, if shorter.</t>
  </si>
  <si>
    <t>Our estimated useful lives are as follows:</t>
  </si>
  <si>
    <t>Land improvements</t>
  </si>
  <si>
    <t>10-20 years</t>
  </si>
  <si>
    <t>Buildings and improvements</t>
  </si>
  <si>
    <t>20-40 years</t>
  </si>
  <si>
    <t>Furniture, fixtures and equipment</t>
  </si>
  <si>
    <t>3-20 years</t>
  </si>
  <si>
    <t>Computer equipment and software</t>
  </si>
  <si>
    <t>3-10 years</t>
  </si>
  <si>
    <t>Vehicles and trailers</t>
  </si>
  <si>
    <t>Property and equipment consists of the following (in thousands):</t>
  </si>
  <si>
    <t>Land and improvements</t>
  </si>
  <si>
    <t>Leasehold improvements</t>
  </si>
  <si>
    <t>Less—Accumulated depreciation</t>
  </si>
  <si>
    <t>(374,291</t>
  </si>
  <si>
    <t>)</t>
  </si>
  <si>
    <t>(294,183</t>
  </si>
  <si>
    <t>Construction in progress</t>
  </si>
  <si>
    <t>We record depreciation expense within Depreciation and Amortization on our Consolidated Statements of Income. Additionally, included in Cost of Goods Sold on the Consolidated Statements of Income is depreciation expense associated with our refurbishing, remanufacturing, and furnace operations and our distribution centers. Total depreciation expense for the years ended December 31, 2014, 2013 and 2012 was $90.9 million, $72.7 million, and $60.7 million, respectively.</t>
  </si>
  <si>
    <t>Intangible Assets</t>
  </si>
  <si>
    <t>Intangible assets consist primarily of goodwill (the cost of purchased businesses in excess of the fair value of the identifiable net assets acquired) and other specifically identifiable intangible assets, such as trade names, trademarks, customer relationships, software and other technology related assets, and covenants not to compete.</t>
  </si>
  <si>
    <r>
      <t xml:space="preserve">Goodwill is tested for impairment at least annually, and we performed annual impairment tests during the fourth quarters of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results of all of these tests indicated that goodwill was not impaired.</t>
    </r>
  </si>
  <si>
    <t>The changes in the carrying amount of goodwill by reportable segment are as follows (in thousands):</t>
  </si>
  <si>
    <t>North America</t>
  </si>
  <si>
    <t>Europe</t>
  </si>
  <si>
    <t>Specialty</t>
  </si>
  <si>
    <t>Balance as of January 1, 2012</t>
  </si>
  <si>
    <t>—</t>
  </si>
  <si>
    <t>Business acquisitions and adjustments to previously recorded goodwill</t>
  </si>
  <si>
    <t>(4,140</t>
  </si>
  <si>
    <t>Exchange rate effects</t>
  </si>
  <si>
    <t>Balance as of December 31, 2012</t>
  </si>
  <si>
    <t>(7,929</t>
  </si>
  <si>
    <t>Balance as of December 31, 2013</t>
  </si>
  <si>
    <t>(10,657</t>
  </si>
  <si>
    <t>(53,604</t>
  </si>
  <si>
    <t>(64,252</t>
  </si>
  <si>
    <t>Balance as of December 31, 2014</t>
  </si>
  <si>
    <t xml:space="preserve">In 2014 and 2013, we finalized the valuation of certain intangible assets acquired related to our 2013 and 2012 acquisitions, respectively. As these adjustments did not have a material impact on our financial position or results of operations, we recorded these adjustments to goodwill and amortization expense in 2014 and 2013, respectively. </t>
  </si>
  <si>
    <t>The components of other intangibles are as follows (in thousands):</t>
  </si>
  <si>
    <t>December 31, 2014</t>
  </si>
  <si>
    <t>December 31, 2013</t>
  </si>
  <si>
    <t>Gross</t>
  </si>
  <si>
    <t>Carrying</t>
  </si>
  <si>
    <t>Amount</t>
  </si>
  <si>
    <t>Accumulated</t>
  </si>
  <si>
    <t>Amortization</t>
  </si>
  <si>
    <t>Net</t>
  </si>
  <si>
    <t>Trade names and trademarks</t>
  </si>
  <si>
    <t>(35,538</t>
  </si>
  <si>
    <t>(27,950</t>
  </si>
  <si>
    <t>Customer relationships</t>
  </si>
  <si>
    <t>(26,751</t>
  </si>
  <si>
    <t>(10,770</t>
  </si>
  <si>
    <t>Software and other technology related assets</t>
  </si>
  <si>
    <t>(10,387</t>
  </si>
  <si>
    <t>(2,718</t>
  </si>
  <si>
    <t>Covenants not to compete</t>
  </si>
  <si>
    <t>(3,825</t>
  </si>
  <si>
    <t>(2,346</t>
  </si>
  <si>
    <t>(76,501</t>
  </si>
  <si>
    <t>(43,784</t>
  </si>
  <si>
    <r>
      <t xml:space="preserve">During </t>
    </r>
    <r>
      <rPr>
        <sz val="10"/>
        <color rgb="FF000000"/>
        <rFont val="Inherit"/>
      </rPr>
      <t>2014</t>
    </r>
    <r>
      <rPr>
        <sz val="10"/>
        <color theme="1"/>
        <rFont val="Inherit"/>
      </rPr>
      <t xml:space="preserve">, we recorded $35.5 million of trade names, $65.1 million of customer relationships, $26.7 million of software and technology related assets and $1.9 million of covenants not to compete resulting from our 2014 acquisitions and adjustments to certain preliminary intangible asset valuations from our 2013 acquisitions. The trade names, customer relationships, and software and technology related assets recorded in 2014 included $22.0 million, $30.5 million, and $25.5 million, respectively, related to our acquisition of Keystone Specialty as discussed in Note 8, "Business Combinations." Other intangible assets resulting from our acquisition of Keystone Specialty were not material. We also recognized trade names and customer relationships of $10.1 million and $17.6 million, respectively, related to our 2014 acquisition of a supplier of replacement parts, supplies and accessories for recreational vehicles in our Specialty segment and customer relationships of $12.0 million related to our 2014 acquisition of an automotive core business. </t>
    </r>
  </si>
  <si>
    <r>
      <t xml:space="preserve">During 2013, we recorded </t>
    </r>
    <r>
      <rPr>
        <sz val="10"/>
        <color rgb="FF000000"/>
        <rFont val="Times New Roman"/>
        <family val="1"/>
      </rPr>
      <t>$23.9 million</t>
    </r>
    <r>
      <rPr>
        <sz val="10"/>
        <color theme="1"/>
        <rFont val="Inherit"/>
      </rPr>
      <t xml:space="preserve"> of trade names, </t>
    </r>
    <r>
      <rPr>
        <sz val="10"/>
        <color rgb="FF000000"/>
        <rFont val="Times New Roman"/>
        <family val="1"/>
      </rPr>
      <t>$14.1 million</t>
    </r>
    <r>
      <rPr>
        <sz val="10"/>
        <color theme="1"/>
        <rFont val="Inherit"/>
      </rPr>
      <t xml:space="preserve"> of customer relationships, $19.3 million of software and technology related assets and </t>
    </r>
    <r>
      <rPr>
        <sz val="10"/>
        <color rgb="FF000000"/>
        <rFont val="Times New Roman"/>
        <family val="1"/>
      </rPr>
      <t>$0.3 million</t>
    </r>
    <r>
      <rPr>
        <sz val="10"/>
        <color theme="1"/>
        <rFont val="Inherit"/>
      </rPr>
      <t xml:space="preserve"> of covenants not to compete resulting from our 2013 acquisitions and adjustments to certain preliminary intangible asset valuations from our 2012 acquisitions. The trade names, customer relationships, and software and technology related assets recorded in 2013 included $23.5 million, $2.5 million, and $19.3 million, respectively, related to our acquisition of Sator Beheer B.V. ("Sator") as discussed in Note 8, "Business Combinations." We also recognized $11.4 million of customer relationships related to our acquisitions of five automotive paint distributors in 2013. </t>
    </r>
  </si>
  <si>
    <r>
      <t xml:space="preserve">Trade names and trademarks are amortized over a useful life ranging from </t>
    </r>
    <r>
      <rPr>
        <sz val="10"/>
        <color rgb="FF000000"/>
        <rFont val="Inherit"/>
      </rPr>
      <t>10</t>
    </r>
    <r>
      <rPr>
        <sz val="10"/>
        <color theme="1"/>
        <rFont val="Inherit"/>
      </rPr>
      <t xml:space="preserve"> to </t>
    </r>
    <r>
      <rPr>
        <sz val="10"/>
        <color rgb="FF000000"/>
        <rFont val="Inherit"/>
      </rPr>
      <t>30</t>
    </r>
    <r>
      <rPr>
        <sz val="10"/>
        <color theme="1"/>
        <rFont val="Inherit"/>
      </rPr>
      <t xml:space="preserve"> years on a straight-line basis. Customer relationships are amortized over the expected period to be benefited (</t>
    </r>
    <r>
      <rPr>
        <sz val="10"/>
        <color rgb="FF000000"/>
        <rFont val="Inherit"/>
      </rPr>
      <t>5</t>
    </r>
    <r>
      <rPr>
        <sz val="10"/>
        <color theme="1"/>
        <rFont val="Inherit"/>
      </rPr>
      <t xml:space="preserve"> to 20 years) on an accelerated basis. Software and other technology related assets are amortized on a straight-line basis over the expected period to be benefited (five to six years). Covenants not to compete are amortized over the lives of the respective agreements, which range from </t>
    </r>
    <r>
      <rPr>
        <sz val="10"/>
        <color rgb="FF000000"/>
        <rFont val="Inherit"/>
      </rPr>
      <t>one</t>
    </r>
    <r>
      <rPr>
        <sz val="10"/>
        <color theme="1"/>
        <rFont val="Inherit"/>
      </rPr>
      <t xml:space="preserve"> to five years, on a straight-line basis. The weighted average amortization period for our intangible assets acquired during 2014 is 14 years. Amortization expense for intangibles was </t>
    </r>
    <r>
      <rPr>
        <sz val="10"/>
        <color rgb="FF000000"/>
        <rFont val="Inherit"/>
      </rPr>
      <t>$34.5 million</t>
    </r>
    <r>
      <rPr>
        <sz val="10"/>
        <color theme="1"/>
        <rFont val="Inherit"/>
      </rPr>
      <t xml:space="preserve">, </t>
    </r>
    <r>
      <rPr>
        <sz val="10"/>
        <color rgb="FF000000"/>
        <rFont val="Inherit"/>
      </rPr>
      <t>$13.8 million</t>
    </r>
    <r>
      <rPr>
        <sz val="10"/>
        <color theme="1"/>
        <rFont val="Inherit"/>
      </rPr>
      <t xml:space="preserve"> and </t>
    </r>
    <r>
      <rPr>
        <sz val="10"/>
        <color rgb="FF000000"/>
        <rFont val="Inherit"/>
      </rPr>
      <t>$9.5 million</t>
    </r>
    <r>
      <rPr>
        <sz val="10"/>
        <color theme="1"/>
        <rFont val="Inherit"/>
      </rPr>
      <t xml:space="preserve">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Estimated amortization expense for each of the five years in the period ending December 31, 2019 is </t>
    </r>
    <r>
      <rPr>
        <sz val="10"/>
        <color rgb="FF000000"/>
        <rFont val="Inherit"/>
      </rPr>
      <t>$33.1 million</t>
    </r>
    <r>
      <rPr>
        <sz val="10"/>
        <color theme="1"/>
        <rFont val="Inherit"/>
      </rPr>
      <t xml:space="preserve">, </t>
    </r>
    <r>
      <rPr>
        <sz val="10"/>
        <color rgb="FF000000"/>
        <rFont val="Inherit"/>
      </rPr>
      <t>$30.0 million</t>
    </r>
    <r>
      <rPr>
        <sz val="10"/>
        <color theme="1"/>
        <rFont val="Inherit"/>
      </rPr>
      <t xml:space="preserve">, </t>
    </r>
    <r>
      <rPr>
        <sz val="10"/>
        <color rgb="FF000000"/>
        <rFont val="Inherit"/>
      </rPr>
      <t>$27.6 million</t>
    </r>
    <r>
      <rPr>
        <sz val="10"/>
        <color theme="1"/>
        <rFont val="Inherit"/>
      </rPr>
      <t>, $22.4 million and $17.8 million, respectively.</t>
    </r>
  </si>
  <si>
    <t>Impairment of Long-Lived Assets</t>
  </si>
  <si>
    <t>Long-lived assets are reviewed for possible impairment whenever events or circumstances indicate that the carrying amount of such assets may not be recoverable. If such review indicates that the carrying amount of long-lived assets is not recoverable, the carrying amount of such assets is reduced to fair value. There were no material adjustments to the carrying value of long-lived assets during the years ended December 31, 2014, 2013 or 2012.</t>
  </si>
  <si>
    <t xml:space="preserve">Warranty Reserve </t>
  </si>
  <si>
    <r>
      <t xml:space="preserve">Some of our salvage mechanical products are sold with a standard </t>
    </r>
    <r>
      <rPr>
        <sz val="10"/>
        <color rgb="FF000000"/>
        <rFont val="Inherit"/>
      </rPr>
      <t>six</t>
    </r>
    <r>
      <rPr>
        <sz val="10"/>
        <color theme="1"/>
        <rFont val="Inherit"/>
      </rPr>
      <t xml:space="preserve"> month warranty against defects. Additionally, some of our remanufactured engines are sold with a standard </t>
    </r>
    <r>
      <rPr>
        <sz val="10"/>
        <color rgb="FF000000"/>
        <rFont val="Inherit"/>
      </rPr>
      <t>three</t>
    </r>
    <r>
      <rPr>
        <sz val="10"/>
        <color theme="1"/>
        <rFont val="Inherit"/>
      </rPr>
      <t xml:space="preserve"> year warranty against defects. We also provide a limited lifetime warranty for certain of our aftermarket products that is supported by certain of the suppliers of those products. We record the estimated warranty costs at the time of sale using historical warranty claim information to project future warranty claims activity. The changes in the warranty reserve are as follows (in thousands):</t>
    </r>
  </si>
  <si>
    <t>Balance as of January 1, 2013</t>
  </si>
  <si>
    <t>Warranty expense</t>
  </si>
  <si>
    <t>Warranty claims</t>
  </si>
  <si>
    <t>(27,801</t>
  </si>
  <si>
    <t>(27,936</t>
  </si>
  <si>
    <t>Self-Insurance Reserves</t>
  </si>
  <si>
    <r>
      <t xml:space="preserve">We self-insure a portion of employee medical benefits under the terms of our employee health insurance program. We purchase certain stop-loss insurance to limit our liability exposure. We also self-insure a portion of our property and casualty risk, which includes automobile liability, general liability, directors and officers liability, workers' compensation, and property coverage, under deductible insurance programs. The insurance premium costs are expensed over the contract periods. A reserve for liabilities associated with these losses is established for claims filed and claims incurred but not yet reported based upon our estimate of ultimate cost, which is calculated using analyses of historical data. We monitor new claims and claim development as well as trends related to the claims incurred but not reported in order to assess the adequacy of our insurance reserves. Total self-insurance reserves were </t>
    </r>
    <r>
      <rPr>
        <sz val="10"/>
        <color rgb="FF000000"/>
        <rFont val="Inherit"/>
      </rPr>
      <t>$76.0 million</t>
    </r>
    <r>
      <rPr>
        <sz val="10"/>
        <color theme="1"/>
        <rFont val="Inherit"/>
      </rPr>
      <t xml:space="preserve"> and </t>
    </r>
    <r>
      <rPr>
        <sz val="10"/>
        <color rgb="FF000000"/>
        <rFont val="Inherit"/>
      </rPr>
      <t>$55.6 million</t>
    </r>
    <r>
      <rPr>
        <sz val="10"/>
        <color theme="1"/>
        <rFont val="Inherit"/>
      </rPr>
      <t xml:space="preserve">, including </t>
    </r>
    <r>
      <rPr>
        <sz val="10"/>
        <color rgb="FF000000"/>
        <rFont val="Inherit"/>
      </rPr>
      <t>$36.4 million</t>
    </r>
    <r>
      <rPr>
        <sz val="10"/>
        <color theme="1"/>
        <rFont val="Inherit"/>
      </rPr>
      <t xml:space="preserve"> and </t>
    </r>
    <r>
      <rPr>
        <sz val="10"/>
        <color rgb="FF000000"/>
        <rFont val="Inherit"/>
      </rPr>
      <t>$25.8 million</t>
    </r>
    <r>
      <rPr>
        <sz val="10"/>
        <color theme="1"/>
        <rFont val="Inherit"/>
      </rPr>
      <t xml:space="preserve"> classified as Other Accrued Expenses, as of </t>
    </r>
    <r>
      <rPr>
        <sz val="10"/>
        <color rgb="FF000000"/>
        <rFont val="Inherit"/>
      </rPr>
      <t>December 31, 2014 and 2013</t>
    </r>
    <r>
      <rPr>
        <sz val="10"/>
        <color theme="1"/>
        <rFont val="Inherit"/>
      </rPr>
      <t xml:space="preserve">, respectively. The remaining balances of self-insurance reserves are classified as Other Noncurrent Liabilities, which reflects management's estimates of when claims will be paid. The reserves presented on the Consolidated Balance Sheets are net of claims deposits of $0.6 million and $0.5 million at </t>
    </r>
    <r>
      <rPr>
        <sz val="10"/>
        <color rgb="FF000000"/>
        <rFont val="Inherit"/>
      </rPr>
      <t>December 31, 2014 and 2013</t>
    </r>
    <r>
      <rPr>
        <sz val="10"/>
        <color theme="1"/>
        <rFont val="Inherit"/>
      </rPr>
      <t xml:space="preserve">, respectively. In addition to these claims deposits, we had outstanding letters of credit of </t>
    </r>
    <r>
      <rPr>
        <sz val="10"/>
        <color rgb="FF000000"/>
        <rFont val="Inherit"/>
      </rPr>
      <t>$59.2 million</t>
    </r>
    <r>
      <rPr>
        <sz val="10"/>
        <color theme="1"/>
        <rFont val="Inherit"/>
      </rPr>
      <t xml:space="preserve"> and </t>
    </r>
    <r>
      <rPr>
        <sz val="10"/>
        <color rgb="FF000000"/>
        <rFont val="Inherit"/>
      </rPr>
      <t>$43.0 million</t>
    </r>
    <r>
      <rPr>
        <sz val="10"/>
        <color theme="1"/>
        <rFont val="Inherit"/>
      </rPr>
      <t xml:space="preserve"> at </t>
    </r>
    <r>
      <rPr>
        <sz val="10"/>
        <color rgb="FF000000"/>
        <rFont val="Inherit"/>
      </rPr>
      <t>December 31, 2014 and 2013</t>
    </r>
    <r>
      <rPr>
        <sz val="10"/>
        <color theme="1"/>
        <rFont val="Inherit"/>
      </rPr>
      <t>, respectively, to guarantee self-insurance claims payments. While we do not expect the amounts ultimately paid to differ significantly from our estimates, our insurance reserves and corresponding expenses could be affected if future claims experience differs significantly from historical trends and assumptions.</t>
    </r>
  </si>
  <si>
    <t>Income Taxes</t>
  </si>
  <si>
    <t>Current income taxes are provided on income reported for financial reporting purposes, adjusted for transactions that do not enter into the computation of income taxes payable in the same year. Deferred income taxes have been provided to show the effect of temporary differences between the tax bases of assets and liabilities and their reported amounts in the financial statements. A valuation allowance is provided for deferred tax assets if it is more likely than not that these items will either expire before we are able to realize their benefit or that future deductibility is uncertain.</t>
  </si>
  <si>
    <r>
      <t xml:space="preserve">We recognize the benefits of uncertain tax positions taken or expected to be taken in tax returns in the provision for income taxes only for those positions that are more likely than not to be realized. We follow a two-step approach to recognizing and measuring uncertain tax positions. The first step is to evaluate the tax position for recognition by determining if the weight of available evidence indicates it is more likely than not that the position will be sustained on audit, including resolution of related appeals or litigation processes, if any. The second step is to measure the tax benefit as the largest amount that is more than </t>
    </r>
    <r>
      <rPr>
        <sz val="10"/>
        <color rgb="FF000000"/>
        <rFont val="Inherit"/>
      </rPr>
      <t>50%</t>
    </r>
    <r>
      <rPr>
        <sz val="10"/>
        <color theme="1"/>
        <rFont val="Inherit"/>
      </rPr>
      <t xml:space="preserve"> likely of being realized upon ultimate settlement. We consider many factors when evaluating and estimating our tax positions and tax benefits, which may require periodic adjustments and which may not accurately forecast actual outcomes. Our policy is to include interest and penalties associated with income tax obligations in income tax expense.</t>
    </r>
  </si>
  <si>
    <t>U.S. federal income taxes are not provided on our interest in undistributed earnings of foreign subsidiaries when it is management's intent that such earnings will remain invested in those subsidiaries or other foreign subsidiaries. Taxes will be provided on these earnings in the period in which a decision is made to repatriate the earnings.</t>
  </si>
  <si>
    <t>Investment in Unconsolidated Subsidiary</t>
  </si>
  <si>
    <t>As of December 31, 2014, the carrying value of our investments in unconsolidated subsidiaries was $8.1 million; of this amount, $6.4 million relates to our investment in ACM Parts Pty Ltd ("ACM Parts"). In August 2013, we entered into an agreement with Suncorp Group, a leading general insurance group in Australia and New Zealand, to develop ACM Parts, an alternative vehicle replacement parts business in those countries. We hold a 49% interest in the entity and are contributing our experience to help establish automotive parts recycling operations and to facilitate the procurement of aftermarket parts; Suncorp Group holds a 51% equity interest and is supplying salvage vehicles to the venture as well as assisting in establishing relationships with repair shops as customers. We are accounting for our interest in this subsidiary using the equity method of accounting, as our investment gives us the ability to exercise significant influence, but not control, over the investee. The total of our investment in ACM Parts and other unconsolidated subsidiaries is included within Other Assets on our Consolidated Balance Sheets. Our equity in the net earnings of the investees for the years ended December 31, 2014 and 2013 was not material.</t>
  </si>
  <si>
    <t>Rental Expense</t>
  </si>
  <si>
    <t xml:space="preserve">We recognize rental expense on a straight-line basis over the respective lease terms, including reasonably assured renewal periods, for all of our operating leases. </t>
  </si>
  <si>
    <t>Foreign Currency Translation</t>
  </si>
  <si>
    <t>For most of our foreign operations, the local currency is the functional currency. Assets and liabilities are translated into U.S. dollars at the period-ending exchange rate. Statements of Income amounts are translated to U.S. dollars using average exchange rates during the period. Translation gains and losses are reported as a component of Accumulated Other Comprehensive Income (Loss) in stockholders' equity.</t>
  </si>
  <si>
    <t>Recent Accounting Pronouncements</t>
  </si>
  <si>
    <t>In May 2014, the Financial Accounting Standards Board ("FASB") issued Accounting Standards Update 2014-09, "Revenue from Contracts with Customers" ("ASU 2014-09"). This update outlines a new comprehensive revenue recognition model which supersedes most current revenue recognition guidance, and requires companies to recognize revenue to depict the transfer of promised goods or services to customers in an amount that reflects the consideration to which the entity expects to be entitled in exchange for those goods or services. Entities adopting the standard have the option of using either a full retrospective or modified retrospective approach in the application of this guidance. ASU 2014-09 will be effective for the Company during the first quarter of our fiscal year 2017. Early adoption is not permitted. We are still evaluating the impact that ASU 2014-09 will have on our consolidated financial statements and related disclosures.</t>
  </si>
  <si>
    <t>    </t>
  </si>
  <si>
    <t>In June 2014, the FASB issued Accounting Standards Update 2014-12, "Accounting for Share-Based Payments When the Terms of an Award Provide That a Performance Target Could Be Achieved after the Requisite Service Period" ("ASU 2014-12"). This update requires that a performance target that affects vesting and that could be achieved after the requisite service period be treated as a performance condition, and requires the recognition of compensation cost in the period in which it becomes probable that the performance target will be achieved. ASU 2014-12 will be effective for the Company during the first quarter of our fiscal year 2016. Early adoption is permitted. The new standard can be applied either prospectively to all awards granted or modified after the effective date or retrospectively to all awards with performance targets that are outstanding as of the beginning of the earliest annual period presented in the financial statements as an adjustment to opening retained earnings. We do not anticipate the adoption of this update will have a material impact on our financial position, results of operations, cash flows, or disclosures.</t>
  </si>
  <si>
    <t>Equity Incentive Plans</t>
  </si>
  <si>
    <t>Disclosure of Compensation Related Costs, Share-based Payments [Abstract]</t>
  </si>
  <si>
    <r>
      <t xml:space="preserve">In order to attract and retain employees, non-employee directors, consultants, and other persons associated with us, we may grant qualified and nonqualified stock options, stock appreciation rights, restricted stock, restricted stock units (“RSUs”), performance shares and performance units under the LKQ Corporation 1998 Equity Incentive Plan (the “Equity Incentive Plan”). The total number of shares approved by our stockholders for issuance under the Equity Incentive Plan is </t>
    </r>
    <r>
      <rPr>
        <sz val="10"/>
        <color rgb="FF000000"/>
        <rFont val="Times New Roman"/>
        <family val="1"/>
      </rPr>
      <t>69.9 million</t>
    </r>
    <r>
      <rPr>
        <sz val="10"/>
        <color theme="1"/>
        <rFont val="Inherit"/>
      </rPr>
      <t xml:space="preserve"> shares, subject to antidilution and other adjustment provisions. We have granted RSUs, stock options, and restricted stock under the Equity Incentive Plan. Of the shares approved by our stockholders for issuance under the Equity Incentive Plan, </t>
    </r>
    <r>
      <rPr>
        <sz val="10"/>
        <color rgb="FF000000"/>
        <rFont val="Inherit"/>
      </rPr>
      <t>13.3 million</t>
    </r>
    <r>
      <rPr>
        <sz val="10"/>
        <color theme="1"/>
        <rFont val="Inherit"/>
      </rPr>
      <t xml:space="preserve"> shares remained available for issuance as of </t>
    </r>
    <r>
      <rPr>
        <sz val="10"/>
        <color rgb="FF000000"/>
        <rFont val="Inherit"/>
      </rPr>
      <t>December 31, 2014</t>
    </r>
    <r>
      <rPr>
        <sz val="10"/>
        <color theme="1"/>
        <rFont val="Inherit"/>
      </rPr>
      <t>. We expect to issue new shares of common stock to cover past and future equity grants.</t>
    </r>
  </si>
  <si>
    <t>RSUs</t>
  </si>
  <si>
    <r>
      <t xml:space="preserve">RSUs vest over periods of up to </t>
    </r>
    <r>
      <rPr>
        <sz val="10"/>
        <color rgb="FF000000"/>
        <rFont val="Inherit"/>
      </rPr>
      <t>five</t>
    </r>
    <r>
      <rPr>
        <sz val="10"/>
        <color theme="1"/>
        <rFont val="Inherit"/>
      </rPr>
      <t xml:space="preserve"> years, subject to a continued service condition. Each RSU converts into </t>
    </r>
    <r>
      <rPr>
        <sz val="10"/>
        <color rgb="FF000000"/>
        <rFont val="Inherit"/>
      </rPr>
      <t>one</t>
    </r>
    <r>
      <rPr>
        <sz val="10"/>
        <color theme="1"/>
        <rFont val="Inherit"/>
      </rPr>
      <t xml:space="preserve"> share of LKQ common stock on the applicable vesting date. RSUs may not be sold, pledged or otherwise transferred until they vest. The grant date fair value of RSUs is based on the market price of LKQ stock on the grant date. </t>
    </r>
  </si>
  <si>
    <r>
      <t xml:space="preserve">In January 2014, the Compensation Committee approved the grant of </t>
    </r>
    <r>
      <rPr>
        <sz val="10"/>
        <color rgb="FF000000"/>
        <rFont val="Times New Roman"/>
        <family val="1"/>
      </rPr>
      <t>175,800</t>
    </r>
    <r>
      <rPr>
        <sz val="10"/>
        <color theme="1"/>
        <rFont val="Inherit"/>
      </rPr>
      <t xml:space="preserve"> RSUs to our executive officers that include both a performance-based vesting condition and a time-based vesting condition. The performance-based vesting condition is the report by the Company of positive diluted earnings per share, subject to certain adjustments, during any fiscal year period within </t>
    </r>
    <r>
      <rPr>
        <sz val="10"/>
        <color rgb="FF000000"/>
        <rFont val="Inherit"/>
      </rPr>
      <t>five</t>
    </r>
    <r>
      <rPr>
        <sz val="10"/>
        <color theme="1"/>
        <rFont val="Inherit"/>
      </rPr>
      <t xml:space="preserve"> years following the grant date (the "Performance Condition"). The time-based vesting condition is the vesting of 16.67% of the number of RSUs subject to the grant each six months following the grant date over a total of three years (the "Time Condition"). The Performance Condition was satisfied when LKQ reported its 2014 earnings on February 26, 2015 and, as a result, the portion of the RSUs that had previously met the Time Condition vested on such date and the remaining RSUs will vest according to the remaining schedule of the Time Condition. </t>
    </r>
  </si>
  <si>
    <t>In March 2013, the Compensation Committee approved the grant to our executive officers of 275,400 RSUs that include both the Performance Condition and the Time Condition. Also in March 2013, the Compensation Committee approved the grant to our executive officers of 671,400 RSUs that have both a performance-based vesting condition (positive diluted earnings per share for the year ending December 31, 2013) and a time-based vesting condition as a replacement for the cancellation of an equal number of then unvested RSUs that had only a time-based vesting condition. The performance-based condition for the March 2013 RSU grants to our executive officers was satisfied.</t>
  </si>
  <si>
    <r>
      <t xml:space="preserve">The fair value of RSUs that vested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was $27.7 million, </t>
    </r>
    <r>
      <rPr>
        <sz val="10"/>
        <color rgb="FF000000"/>
        <rFont val="Inherit"/>
      </rPr>
      <t>$14.4 million</t>
    </r>
    <r>
      <rPr>
        <sz val="10"/>
        <color theme="1"/>
        <rFont val="Inherit"/>
      </rPr>
      <t xml:space="preserve"> and $7.8 million, respectively. </t>
    </r>
  </si>
  <si>
    <r>
      <t xml:space="preserve">In January 2015, our Board of Directors granted </t>
    </r>
    <r>
      <rPr>
        <sz val="10"/>
        <color rgb="FF000000"/>
        <rFont val="Inherit"/>
      </rPr>
      <t>687,101</t>
    </r>
    <r>
      <rPr>
        <sz val="10"/>
        <color theme="1"/>
        <rFont val="Inherit"/>
      </rPr>
      <t xml:space="preserve"> RSUs to employees (including executive officers). </t>
    </r>
  </si>
  <si>
    <t>Stock Options</t>
  </si>
  <si>
    <t>Stock options vest over periods of up to five years, subject to a continued service condition. Stock options expire either six or ten years from the date they are granted. During 2014, we granted 126,755 stock options to employees. The grant date fair value of these options was immaterial to the financial statements, and thus we have not provided the detailed disclosures otherwise prescribed by the accounting guidance on stock options.</t>
  </si>
  <si>
    <r>
      <t xml:space="preserve">The total grant-date fair value of options that vested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$3.3 million</t>
    </r>
    <r>
      <rPr>
        <sz val="10"/>
        <color theme="1"/>
        <rFont val="Inherit"/>
      </rPr>
      <t xml:space="preserve">, </t>
    </r>
    <r>
      <rPr>
        <sz val="10"/>
        <color rgb="FF000000"/>
        <rFont val="Inherit"/>
      </rPr>
      <t>$5.1 million</t>
    </r>
    <r>
      <rPr>
        <sz val="10"/>
        <color theme="1"/>
        <rFont val="Inherit"/>
      </rPr>
      <t xml:space="preserve"> and </t>
    </r>
    <r>
      <rPr>
        <sz val="10"/>
        <color rgb="FF000000"/>
        <rFont val="Inherit"/>
      </rPr>
      <t>$7.2 million</t>
    </r>
    <r>
      <rPr>
        <sz val="10"/>
        <color theme="1"/>
        <rFont val="Inherit"/>
      </rPr>
      <t xml:space="preserve">, respectively. The total intrinsic value (market value of stock less option exercise price) of stock options exercised was </t>
    </r>
    <r>
      <rPr>
        <sz val="10"/>
        <color rgb="FF000000"/>
        <rFont val="Inherit"/>
      </rPr>
      <t>$38.4 million</t>
    </r>
    <r>
      <rPr>
        <sz val="10"/>
        <color theme="1"/>
        <rFont val="Inherit"/>
      </rPr>
      <t xml:space="preserve">, </t>
    </r>
    <r>
      <rPr>
        <sz val="10"/>
        <color rgb="FF000000"/>
        <rFont val="Inherit"/>
      </rPr>
      <t>$46.9 million</t>
    </r>
    <r>
      <rPr>
        <sz val="10"/>
        <color theme="1"/>
        <rFont val="Inherit"/>
      </rPr>
      <t xml:space="preserve"> and </t>
    </r>
    <r>
      <rPr>
        <sz val="10"/>
        <color rgb="FF000000"/>
        <rFont val="Inherit"/>
      </rPr>
      <t>$45.3 million</t>
    </r>
    <r>
      <rPr>
        <sz val="10"/>
        <color theme="1"/>
        <rFont val="Inherit"/>
      </rPr>
      <t xml:space="preserve">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</si>
  <si>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Restricted Stock</t>
  </si>
  <si>
    <t>Restricted stock vests over a five year period, subject to a continued service condition. Shares of restricted stock may not be sold, pledged or otherwise transferred until they vest. During the year ended December 31, 2014, all remaining unvested restricted stock became fully vested.</t>
  </si>
  <si>
    <r>
      <t xml:space="preserve">The fair value of restricted stock that vested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$0.5 million</t>
    </r>
    <r>
      <rPr>
        <sz val="10"/>
        <color theme="1"/>
        <rFont val="Inherit"/>
      </rPr>
      <t xml:space="preserve">, </t>
    </r>
    <r>
      <rPr>
        <sz val="10"/>
        <color rgb="FF000000"/>
        <rFont val="Inherit"/>
      </rPr>
      <t>$2.3 million</t>
    </r>
    <r>
      <rPr>
        <sz val="10"/>
        <color theme="1"/>
        <rFont val="Inherit"/>
      </rPr>
      <t xml:space="preserve"> and </t>
    </r>
    <r>
      <rPr>
        <sz val="10"/>
        <color rgb="FF000000"/>
        <rFont val="Inherit"/>
      </rPr>
      <t>$1.6 million</t>
    </r>
    <r>
      <rPr>
        <sz val="10"/>
        <color theme="1"/>
        <rFont val="Inherit"/>
      </rPr>
      <t>, respectively.</t>
    </r>
  </si>
  <si>
    <t>A summary of transactions in our stock-based compensation plans is as follows:</t>
  </si>
  <si>
    <t>Number</t>
  </si>
  <si>
    <t>Outstanding</t>
  </si>
  <si>
    <t>Weighted</t>
  </si>
  <si>
    <t>Average</t>
  </si>
  <si>
    <t>Grant Date</t>
  </si>
  <si>
    <t>Fair Value</t>
  </si>
  <si>
    <t>Exercise</t>
  </si>
  <si>
    <t>Price</t>
  </si>
  <si>
    <t>Balance, January 1, 2012</t>
  </si>
  <si>
    <t>Granted</t>
  </si>
  <si>
    <t>Exercised</t>
  </si>
  <si>
    <t>(3,446,472</t>
  </si>
  <si>
    <t>Vested</t>
  </si>
  <si>
    <t>(467,208</t>
  </si>
  <si>
    <t>(96,000</t>
  </si>
  <si>
    <t>Canceled</t>
  </si>
  <si>
    <t>(119,422</t>
  </si>
  <si>
    <t>(276,550</t>
  </si>
  <si>
    <t>Balance, December 31, 2012</t>
  </si>
  <si>
    <t>(2,399,419</t>
  </si>
  <si>
    <t>(594,961</t>
  </si>
  <si>
    <t>(122,500</t>
  </si>
  <si>
    <t>(123,320</t>
  </si>
  <si>
    <t>Balance, December 31, 2013</t>
  </si>
  <si>
    <t>(1,687,700</t>
  </si>
  <si>
    <t>(975,462</t>
  </si>
  <si>
    <t>(20,000</t>
  </si>
  <si>
    <t>(96,416</t>
  </si>
  <si>
    <t>(63,614</t>
  </si>
  <si>
    <t>Balance, December 31, 2014</t>
  </si>
  <si>
    <t>The RSUs containing a performance-based vesting condition that were granted in replacement of canceled RSUs were accounted for as a modification of the original awards, and therefore are not reflected as grants or cancellations in the table above.</t>
  </si>
  <si>
    <r>
      <t xml:space="preserve">The following table summarizes information about RSUs and options at </t>
    </r>
    <r>
      <rPr>
        <sz val="10"/>
        <color rgb="FF000000"/>
        <rFont val="Inherit"/>
      </rPr>
      <t>December 31, 2014</t>
    </r>
    <r>
      <rPr>
        <sz val="10"/>
        <color theme="1"/>
        <rFont val="Inherit"/>
      </rPr>
      <t>:</t>
    </r>
  </si>
  <si>
    <t>Shares</t>
  </si>
  <si>
    <t xml:space="preserve">Weighted </t>
  </si>
  <si>
    <t xml:space="preserve">Average </t>
  </si>
  <si>
    <t xml:space="preserve">Remaining </t>
  </si>
  <si>
    <t xml:space="preserve">Contractual </t>
  </si>
  <si>
    <t>Life (Yrs)</t>
  </si>
  <si>
    <t xml:space="preserve">Intrinsic </t>
  </si>
  <si>
    <t xml:space="preserve">Value </t>
  </si>
  <si>
    <t>(in thousands)</t>
  </si>
  <si>
    <t>RSUs - expected to vest</t>
  </si>
  <si>
    <t>Stock options - outstanding</t>
  </si>
  <si>
    <t>Stock options - expected to vest</t>
  </si>
  <si>
    <t>Stock options - exercisable</t>
  </si>
  <si>
    <r>
      <t xml:space="preserve">The aggregate intrinsic value represents the total pre-tax intrinsic value based on our closing stock price of </t>
    </r>
    <r>
      <rPr>
        <sz val="10"/>
        <color rgb="FF000000"/>
        <rFont val="Inherit"/>
      </rPr>
      <t>$28.12</t>
    </r>
    <r>
      <rPr>
        <sz val="10"/>
        <color theme="1"/>
        <rFont val="Inherit"/>
      </rPr>
      <t xml:space="preserve"> on </t>
    </r>
    <r>
      <rPr>
        <sz val="10"/>
        <color rgb="FF000000"/>
        <rFont val="Inherit"/>
      </rPr>
      <t>December 31, 2014</t>
    </r>
    <r>
      <rPr>
        <sz val="10"/>
        <color theme="1"/>
        <rFont val="Inherit"/>
      </rPr>
      <t xml:space="preserve">. This amount changes based upon the fair market value of our common stock. The aggregate intrinsic value of total outstanding RSUs was $60.5 million at </t>
    </r>
    <r>
      <rPr>
        <sz val="10"/>
        <color rgb="FF000000"/>
        <rFont val="Inherit"/>
      </rPr>
      <t>December 31, 2014</t>
    </r>
    <r>
      <rPr>
        <sz val="10"/>
        <color theme="1"/>
        <rFont val="Inherit"/>
      </rPr>
      <t>.</t>
    </r>
  </si>
  <si>
    <t>For the RSUs that contain both a performance-based vesting condition and a time-based vesting condition, we recognize compensation expense under the accelerated attribution method, pursuant to which expense is recognized over the requisite service period for each separate vesting tranche of the award. For the RSUs that were canceled and replaced, the fair values of the RSUs immediately before and after the modification were the same. As a result, there was no charge recorded in 2013 and the expense for these RSUs was continued at the grant date fair value. During the years ended December 31, 2014 and December 31, 2013, we recognized $8.2 million and $8.3 million, respectively, of stock based compensation expense related to the RSUs containing a performance-based vesting condition. For all other awards, which are subject to only a time-based vesting condition, we recognize compensation expense on a straight-line basis over the requisite service period of the entire award.</t>
  </si>
  <si>
    <t xml:space="preserve">In all cases, compensation expense is adjusted to reflect estimated forfeitures. When estimating forfeitures, we consider voluntary and involuntary termination behavior as well as analysis of historical forfeitures. </t>
  </si>
  <si>
    <t>The components of pre-tax stock-based compensation expense are as follows (in thousands):</t>
  </si>
  <si>
    <t>Year Ended December 31,</t>
  </si>
  <si>
    <t>Stock options</t>
  </si>
  <si>
    <t>Restricted stock</t>
  </si>
  <si>
    <t>Total stock-based compensation expense</t>
  </si>
  <si>
    <t>The following table sets forth the classification of total stock-based compensation expense included in our Consolidated Statements of Income (in thousands):</t>
  </si>
  <si>
    <t>Income tax benefit</t>
  </si>
  <si>
    <t>(8,478</t>
  </si>
  <si>
    <t>(8,594</t>
  </si>
  <si>
    <t>(6,097</t>
  </si>
  <si>
    <t>Total stock-based compensation expense, net of tax</t>
  </si>
  <si>
    <r>
      <t xml:space="preserve">We have not capitalized any stock-based compensation costs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</si>
  <si>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r>
      <t xml:space="preserve">As of </t>
    </r>
    <r>
      <rPr>
        <sz val="10"/>
        <color rgb="FF000000"/>
        <rFont val="Inherit"/>
      </rPr>
      <t>December 31, 2014</t>
    </r>
    <r>
      <rPr>
        <sz val="10"/>
        <color theme="1"/>
        <rFont val="Inherit"/>
      </rPr>
      <t>, unrecognized compensation expense related to unvested RSUs and stock options is expected to be recognized as follows (in thousands):</t>
    </r>
  </si>
  <si>
    <t>Stock</t>
  </si>
  <si>
    <t>Options</t>
  </si>
  <si>
    <t>Total unrecognized compensation expense</t>
  </si>
  <si>
    <t>Long-Term Obligations</t>
  </si>
  <si>
    <t>Debt Disclosure [Abstract]</t>
  </si>
  <si>
    <t>Long-Term Obligations consist of the following (in thousands):</t>
  </si>
  <si>
    <t>Senior secured credit agreement:</t>
  </si>
  <si>
    <t>Term loans payable</t>
  </si>
  <si>
    <t>Revolving credit facilities</t>
  </si>
  <si>
    <t>Senior notes</t>
  </si>
  <si>
    <t>Receivables securitization facility</t>
  </si>
  <si>
    <t>Notes payable through November 2019 at weighted average interest rates of 1.0% and 1.1%, respectively</t>
  </si>
  <si>
    <t>Other long-term debt at weighted average interest rates of 3.1% and 3.5%, respectively</t>
  </si>
  <si>
    <t>Less current maturities</t>
  </si>
  <si>
    <t>(63,515</t>
  </si>
  <si>
    <t>(41,535</t>
  </si>
  <si>
    <r>
      <t xml:space="preserve">The scheduled maturities of long-term obligations outstanding at </t>
    </r>
    <r>
      <rPr>
        <sz val="10"/>
        <color rgb="FF000000"/>
        <rFont val="Inherit"/>
      </rPr>
      <t>December 31, 2014</t>
    </r>
    <r>
      <rPr>
        <sz val="10"/>
        <color theme="1"/>
        <rFont val="Inherit"/>
      </rPr>
      <t xml:space="preserve"> are as follows (in thousands):</t>
    </r>
  </si>
  <si>
    <t>Thereafter</t>
  </si>
  <si>
    <t>Senior Secured Credit Agreement</t>
  </si>
  <si>
    <t>On March 27, 2014, LKQ Corporation, LKQ Delaware LLP, and certain other subsidiaries (collectively, the "Borrowers") entered into a third amended and restated credit agreement (the "Credit Agreement"). The Credit Agreement retains many of the terms of the Company’s second amended and restated credit agreement dated May 3, 2013 while also modifying certain terms to (1) extend the maturity date by one year to May 3, 2019; (2) increase the total availability under the Credit Agreement from $1.8 billion to $2.3 billion (composed of $1.69 billion in the revolving credit facility's multicurrency component, $165 million in the revolving credit facility's U.S. dollar only component, and $450 million of term loans); (3) reduce both the applicable margin on outstanding borrowings under the Credit Agreement and the commitment fee percentage we pay on average daily unused amounts under the revolving credit facilities; and (4) make other immaterial or clarifying modifications and amendments to the terms of the Company's second amended and restated credit agreement. The Credit Agreement allows the Company to increase the amount of the revolving credit facility or obtain incremental term loans up to the greater of $400 million or the amount that may be borrowed while maintaining a senior secured leverage ratio of less than or equal to 2.50 to 1.00, subject to the agreement of the lenders. The proceeds of the Credit Agreement were used to repay outstanding revolver borrowings and to pay fees related to the amendment and restatement.</t>
  </si>
  <si>
    <t xml:space="preserve">Amounts under the revolving credit facilities are due and payable upon maturity of the Credit Agreement on May 3, 2019. Term loan borrowings are due and payable in quarterly installments equal to 1.25% of the original principal amount beginning on June 30, 2014 with the remaining balance due and payable on the maturity date of the Credit Agreement. We are required to prepay the term loan by amounts equal to proceeds from the sale or disposition of certain assets if the proceeds are not reinvested within twelve months. We also have the option to prepay outstanding amounts under the Credit Agreement without penalty. </t>
  </si>
  <si>
    <t xml:space="preserve">The Credit Agreement contains customary representations and warranties, and contains customary covenants that provide limitations and conditions on our ability to enter into certain transactions. The Credit Agreement also contains financial and affirmative covenants, including limitations on our net leverage ratio and a minimum interest coverage ratio. </t>
  </si>
  <si>
    <t xml:space="preserve">Borrowings under the Credit Agreement bear interest at variable rates, which depend on the currency and duration of the borrowing elected, plus an applicable margin. The applicable margin is subject to change in increments of 0.25% depending on our net leverage ratio. Interest payments are due on the last day of the selected interest period or quarterly in arrears depending on the type of borrowing. Including the effect of the interest rate swap agreements described in Note 5, "Derivative Instruments and Hedging Activities," the weighted average interest rates on borrowings outstanding under the Credit Agreement at December 31, 2014 and December 31, 2013 were 2.10% and 3.05%, respectively. We also pay a commitment fee based on the average daily unused amount of the revolving credit facilities. The commitment fee is subject to change in increments of 0.05% depending on our net leverage ratio. In addition, we pay a participation commission on outstanding letters of credit at an applicable rate based on our net leverage ratio, as well as a fronting fee of 0.125% to the issuing bank, which are due quarterly in arrears. </t>
  </si>
  <si>
    <t xml:space="preserve">Of the total borrowings outstanding under the Credit Agreement, $22.5 million was classified as current maturities at both December 31, 2014 and December 31, 2013. As of December 31, 2014, there were letters of credit outstanding in the aggregate amount of $60.4 million. The amounts available under the revolving credit facilities are reduced by the amounts outstanding under letters of credit, and thus availability under the revolving credit facilities at December 31, 2014 was $1.1 billion. </t>
  </si>
  <si>
    <t>Related to the execution of the Credit Agreement in March 2014, we incurred $3.7 million of fees, of which $3.4 million were capitalized within Other Assets on our Consolidated Balance Sheet and are amortized over the term of the agreement. The remaining $0.3 million of fees were expensed during the year ended December 31, 2014 as a loss on debt extinguishment. Related to the execution of the second amended and restated credit agreement in May 2013, we incurred $7.2 million of fees, of which $6.1 million were capitalized within Other Assets on our Consolidated Balance Sheet. The remaining $1.1 million of fees, together with $1.7 million of capitalized debt issuance costs related to the original credit agreement, were expensed during the year ended December 31, 2013 as a loss on debt extinguishment.</t>
  </si>
  <si>
    <t>Senior Notes</t>
  </si>
  <si>
    <t xml:space="preserve">On May 9, 2013, LKQ Corporation completed an offering of $600 million aggregate principal amount of senior notes due May 15, 2023 (the "Original Notes") in a private placement conducted pursuant to Rule 144A and Regulation S under the Securities Act of 1933. In April 2014, LKQ Corporation completed an offer to exchange $600 million aggregate principal amount of registered 4.75% Senior Notes due 2023 (the "Notes") for the Original Notes. The Notes are governed by the Indenture dated as of May 9, 2013 among LKQ Corporation, certain of our subsidiaries (the "Guarantors") and U.S. Bank National Association, as trustee. The Notes are substantially identical to the Original Notes, except the Notes are registered under the Securities Act of 1933, and the transfer restrictions, registration rights, and related additional interest provisions applicable to the Original Notes do not apply to the Notes. </t>
  </si>
  <si>
    <t>The Notes bear interest at a rate of 4.75% per year from the date of the original issuance or from the most recent payment date on which interest has been paid or provided for. Interest on the Notes is payable in arrears on May 15 and November 15 of each year. The first interest payment was made on November 15, 2013. The Notes are fully and unconditionally guaranteed, jointly and severally, by the Guarantors.</t>
  </si>
  <si>
    <t>The Notes and the guarantees are, respectively, LKQ Corporation's and each Guarantor's senior unsecured obligations and are subordinated to all of the Guarantors' existing and future secured debt to the extent of the assets securing that secured debt. In addition, the Notes are effectively subordinated to all of the liabilities of our subsidiaries that are not guaranteeing the Notes to the extent of the assets of those subsidiaries.</t>
  </si>
  <si>
    <t>Fees incurred related to the offering of the Notes totaling $9.7 million were capitalized during the year ended December 31, 2013 within Other Assets on our Consolidated Balance Sheet and are amortized over the term of the Notes.</t>
  </si>
  <si>
    <t>Restricted Payments</t>
  </si>
  <si>
    <t>Our senior secured credit agreement and our senior notes indenture contain limitations on payment of cash dividends or other distributions of assets. Based on limitations in effect under our senior secured credit agreement and senior notes indenture as of December 31, 2014, the maximum amount of dividends we could pay in 2015 is approximately $550 million. The limit on the payment of dividends is calculated using historical financial information and will change from period to period.</t>
  </si>
  <si>
    <t>Receivables Securitization Facility</t>
  </si>
  <si>
    <t xml:space="preserve">On September 28, 2012, we entered into a three year receivables securitization facility with BTMU as Administrative Agent. Under the facility, LKQ sells an ownership interest in certain receivables, related collections and security interests to BTMU for the benefit of conduit investors and/or financial institutions for up to $80 million in cash proceeds. Upon payment of the receivables by customers, rather than remitting to BTMU the amounts collected, LKQ retains such collections as proceeds for the sale of new receivables generated by certain of the ongoing operations of the Company. On September 29, 2014, the parties amended the terms of the facility to: (i) extend the term of the facility to October 2, 2017; (ii) increase the maximum amount available to $97 million; and (iii) make other clarifying and updating changes. </t>
  </si>
  <si>
    <t xml:space="preserve">The sale of the ownership interest in the receivables is accounted for as a secured borrowing in our Consolidated Balance Sheets, under which the receivables included in the program collateralize the amounts invested by BTMU, the conduit investors and/or financial institutions (the "Purchasers"). The receivables are held by LKQ Receivables Finance Company, LLC ("LRFC"), a wholly owned bankruptcy-remote special purpose subsidiary of LKQ, and therefore, the receivables are available first to satisfy the creditors of LRFC, including the investors. As of December 31, 2014, $129.5 million of net receivables were collateral for the investment under the receivables facility. There were no borrowings outstanding under the receivables facility as of December 31, 2013. </t>
  </si>
  <si>
    <t>Under the receivables facility, we pay variable interest rates plus a margin on the outstanding amounts invested by the Purchasers. The variable rates are based on (i) commercial paper rates, (ii) the London InterBank Offered Rate ("LIBOR"), or (iii) base rates, and are payable monthly in arrears. Commercial paper rates will be the applicable variable rate unless conduit investors are not available to invest in the receivables at commercial paper rates. In such case, financial institutions will invest at the LIBOR rate or at base rates. We also pay a commitment fee on the excess of the investment maximum over the average daily outstanding investment, payable monthly in arrears. As of December 31, 2014, the interest rate under the receivables facility was based on commercial paper rates and was 0.93%. The outstanding balance of $94.9 million as of December 31, 2014 was classified as long-term on the Consolidated Balance Sheets because we have the ability and intent to refinance these borrowings on a long-term basis.</t>
  </si>
  <si>
    <t>Derivative Instruments and Hedging Activities</t>
  </si>
  <si>
    <t>Derivative Instruments and Hedging Activities Disclosure [Abstract]</t>
  </si>
  <si>
    <t>We are exposed to market risks, including the effect of changes in interest rates, foreign currency exchange rates and commodity prices. Under our current policies, we use derivatives to manage our exposure to variable interest rates on our senior secured debt, changing foreign exchange rates for certain foreign currency denominated transactions and changes in metals prices. We do not hold or issue derivatives for trading purposes.</t>
  </si>
  <si>
    <t>Cash Flow Hedges</t>
  </si>
  <si>
    <r>
      <t xml:space="preserve">At </t>
    </r>
    <r>
      <rPr>
        <sz val="10"/>
        <color rgb="FF000000"/>
        <rFont val="Inherit"/>
      </rPr>
      <t>December 31, 2014</t>
    </r>
    <r>
      <rPr>
        <sz val="10"/>
        <color theme="1"/>
        <rFont val="Inherit"/>
      </rPr>
      <t>, we had interest rate swap agreements in place to hedge a portion of the variable interest rate risk on our variable rate borrowings under our Credit Agreement, with the objective of minimizing the impact of interest rate fluctuations and stabilizing cash flows. Under the terms of the interest rate swap agreements, we pay the fixed interest rate and receive payment at a variable rate of interest based on LIBOR or the Canadian Dealer Offered Rate (“CDOR”) for the respective currency of each interest rate swap agreement’s notional amount. The effective portion of changes in the fair value of the interest rate swap agreements is recorded in Accumulated Other Comprehensive Income (Loss) and is reclassified to interest expense when the underlying interest payment has an impact on earnings. The ineffective portion of changes in the fair value of the interest rate swap agreements is reported in interest expense. Our interest rate swap contracts have maturity dates ranging from 2015 through 2016.</t>
    </r>
  </si>
  <si>
    <t>From time to time, we may hold foreign currency forward contracts related to certain foreign currency denominated intercompany transactions, with the objective of minimizing the impact of changing exchange rates on these future cash flows, as well as minimizing the impact of fluctuating exchange rates on our results of operations through the respective dates of settlement. Under the terms of the foreign currency forward contracts, we will sell the foreign currency in exchange for U.S. dollars at a fixed rate on the maturity dates of the contracts. The effective portion of the changes in fair value of the foreign currency forward contracts is recorded in Accumulated Other Comprehensive Income (Loss) and reclassified to other income (expense) when the underlying transaction has an impact on earnings. In the year ended December 31, 2014, we settled our £70 million and €150 million foreign currency forward contracts through payments to the counterparties totaling $20.0 million. At that time, we also settled the underlying intercompany debt transactions.</t>
  </si>
  <si>
    <r>
      <t xml:space="preserve">The following table summarizes the notional amounts and fair values of our designated cash flow hedges as of </t>
    </r>
    <r>
      <rPr>
        <sz val="10"/>
        <color rgb="FF000000"/>
        <rFont val="Inherit"/>
      </rPr>
      <t>December 31, 2014</t>
    </r>
    <r>
      <rPr>
        <sz val="10"/>
        <color theme="1"/>
        <rFont val="Inherit"/>
      </rPr>
      <t xml:space="preserve"> and 2013 (in thousands):</t>
    </r>
    <r>
      <rPr>
        <b/>
        <sz val="10"/>
        <color rgb="FFFF0000"/>
        <rFont val="Inherit"/>
      </rPr>
      <t xml:space="preserve"> </t>
    </r>
  </si>
  <si>
    <t>Notional Amount</t>
  </si>
  <si>
    <t>Fair Value at December 31, 2014 (USD)</t>
  </si>
  <si>
    <t>Fair Value at December 31, 2013 (USD)</t>
  </si>
  <si>
    <t>Other Accrued Expenses</t>
  </si>
  <si>
    <t>Interest rate swap agreements</t>
  </si>
  <si>
    <t>USD denominated</t>
  </si>
  <si>
    <t>GBP denominated</t>
  </si>
  <si>
    <t>£</t>
  </si>
  <si>
    <t>CAD denominated</t>
  </si>
  <si>
    <t>C$</t>
  </si>
  <si>
    <t>Foreign currency forward contracts</t>
  </si>
  <si>
    <t>EUR denominated</t>
  </si>
  <si>
    <t>€</t>
  </si>
  <si>
    <t>Total cash flow hedges</t>
  </si>
  <si>
    <t>While our derivative instruments executed with the same counterparty are subject to master netting arrangements, we present our cash flow hedge derivative instruments on a gross basis in our Consolidated Balance Sheets. The impact of netting the fair values of these contracts would not have a material effect on our Consolidated Balance Sheets at December 31, 2014 or 2013.</t>
  </si>
  <si>
    <r>
      <t xml:space="preserve">The activity related to our cash flow hedges is included in </t>
    </r>
    <r>
      <rPr>
        <sz val="10"/>
        <color rgb="FF000000"/>
        <rFont val="Times New Roman"/>
        <family val="1"/>
      </rPr>
      <t>Note 12, "Accumulated Other Comprehensive Income (Loss)</t>
    </r>
    <r>
      <rPr>
        <sz val="10"/>
        <color theme="1"/>
        <rFont val="Inherit"/>
      </rPr>
      <t xml:space="preserve">." In May 2013, we repaid a portion of our variable rate U.S. dollar denominated credit agreement borrowings with the proceeds of our fixed rate senior notes, which resulted in one of our interest rate swap contracts, which expired in October 2013, no longer being designated as an effective cash flow hedge. Ineffectiveness related to our cash flow hedges was immaterial to our results of operations during 2014, 2013, and 2012. We do not expect future ineffectiveness related to our cash flow hedges to have a material effect on our results of operations. </t>
    </r>
  </si>
  <si>
    <r>
      <t xml:space="preserve">As of </t>
    </r>
    <r>
      <rPr>
        <sz val="10"/>
        <color rgb="FF000000"/>
        <rFont val="Inherit"/>
      </rPr>
      <t>December 31, 2014</t>
    </r>
    <r>
      <rPr>
        <sz val="10"/>
        <color theme="1"/>
        <rFont val="Inherit"/>
      </rPr>
      <t>, we estimate that $3.1 million of derivative losses (net of tax) included in Accumulated Other Comprehensive Income will be reclassified into our Consolidated Statements of Income within the next 12 months.</t>
    </r>
  </si>
  <si>
    <t>Other Derivative Instruments</t>
  </si>
  <si>
    <r>
      <t xml:space="preserve">We hold other short-term derivative instruments, including foreign currency forward contracts to manage our exposure to variability related to inventory purchases and intercompany financing transactions denominated in a non-functional currency, as well as commodity forward contracts to manage our exposure to fluctuations in metals prices. We have elected not to apply hedge accounting for these transactions, and therefore the contracts are adjusted to fair value through our results of operations as of each balance sheet date, which could result in volatility in our earnings. The notional amount and fair value of these contracts at </t>
    </r>
    <r>
      <rPr>
        <sz val="10"/>
        <color rgb="FF000000"/>
        <rFont val="Inherit"/>
      </rPr>
      <t>December 31, 2014 and 2013</t>
    </r>
    <r>
      <rPr>
        <sz val="10"/>
        <color theme="1"/>
        <rFont val="Inherit"/>
      </rPr>
      <t xml:space="preserve">, along with the effect on our results of operations 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were immaterial.</t>
    </r>
  </si>
  <si>
    <t>Fair Value Measurements</t>
  </si>
  <si>
    <t>Fair Value Disclosures [Abstract]</t>
  </si>
  <si>
    <t>Financial Assets and Liabilities Measured at Fair Value</t>
  </si>
  <si>
    <t>We use the market and income approaches to value our financial assets and liabilities, and during the year ended December 31, 2014, there were no significant changes in valuation techniques or inputs related to the financial assets or liabilities that we have historically recorded at fair value. The tiers in the fair value hierarchy include: Level 1, defined as observable inputs such as quoted market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t>
  </si>
  <si>
    <r>
      <t xml:space="preserve">The following tables present information about our financial assets and liabilities measured at fair value on a recurring basis and indicate the fair value hierarchy of the valuation inputs we utilized to determine such fair value as of </t>
    </r>
    <r>
      <rPr>
        <sz val="10"/>
        <color rgb="FF000000"/>
        <rFont val="Inherit"/>
      </rPr>
      <t>December 31, 2014 and 2013</t>
    </r>
    <r>
      <rPr>
        <sz val="10"/>
        <color theme="1"/>
        <rFont val="Inherit"/>
      </rPr>
      <t xml:space="preserve"> (in thousands):</t>
    </r>
  </si>
  <si>
    <t>Fair Value Measurements as of December 31, 2014</t>
  </si>
  <si>
    <t>Level 1</t>
  </si>
  <si>
    <t>Level 2</t>
  </si>
  <si>
    <t>Level 3</t>
  </si>
  <si>
    <t>Assets:</t>
  </si>
  <si>
    <t>Cash surrender value of life insurance</t>
  </si>
  <si>
    <t>Liabilities:</t>
  </si>
  <si>
    <t>Deferred compensation liabilities</t>
  </si>
  <si>
    <t>Interest rate swaps</t>
  </si>
  <si>
    <t>Total Liabilities</t>
  </si>
  <si>
    <t>Fair Value Measurements as of December 31, 2013</t>
  </si>
  <si>
    <t>The cash surrender value of life insurance and deferred compensation liabilities are included in Other Assets and Other Noncurrent Liabilities, respectively, on our Consolidated Balance Sheets. The current portion of contingent consideration liabilities is classified as a separate line item in current liabilities and the noncurrent portion is included in Other Noncurrent Liabilities on our Consolidated Balance Sheets based on the expected timing of the related payments. The balance sheet classification of the interest rate swaps and foreign currency forward contracts is presented in Note 5, "Derivative Instruments and Hedging Activities."</t>
  </si>
  <si>
    <t xml:space="preserve">Our Level 2 assets and liabilities are valued using inputs from third parties and market observable data. We obtain valuation data for the cash surrender value of life insurance and deferred compensation liabilities from third party sources, which determine the net asset values for our accounts using quoted market prices, investment allocations and reportable trades. We value our derivative instruments using a third party valuation model that performs a discounted cash flow analysis based on the terms of the contracts and market observable inputs such as current and forward interest rates and current and forward foreign exchange rates. </t>
  </si>
  <si>
    <r>
      <t xml:space="preserve">Our contingent consideration liabilities are related to our business acquisitions as further described in </t>
    </r>
    <r>
      <rPr>
        <sz val="10"/>
        <color rgb="FF000000"/>
        <rFont val="Inherit"/>
      </rPr>
      <t>Note 8, "Business Combinations</t>
    </r>
    <r>
      <rPr>
        <sz val="10"/>
        <color theme="1"/>
        <rFont val="Inherit"/>
      </rPr>
      <t>." Under the terms of the contingent consideration agreements, payments may be made at specified future dates depending on the performance of the acquired business subsequent to the acquisition. The liabilities for these payments are classified as Level 3 liabilities because the related fair value measurement, which is determined using an income approach, includes significant inputs not observable in the market. These unobservable inputs include internally-developed assumptions of the probabilities of achieving specified targets, which are used to determine the resulting cash flows and the applicable discount rate. Our Level 3 fair value measurements are established and updated quarterly by our corporate accounting department using current information about these key assumptions, with the input and oversight of our operational and executive management teams. We evaluate the performance of the business during the period compared to our previous expectations, along with any changes to our future projections, and update the estimated cash flows accordingly. In addition, we consider changes to our cost of capital and changes to the probability of achieving the earnout payment targets when updating our discount rate on a quarterly basis.</t>
    </r>
  </si>
  <si>
    <t>The significant unobservable inputs used in the fair value measurements of our Level 3 contingent consideration liabilities were as follows:</t>
  </si>
  <si>
    <t>Unobservable Input</t>
  </si>
  <si>
    <t>(Weighted Average)</t>
  </si>
  <si>
    <t>Probability of achieving payout targets</t>
  </si>
  <si>
    <t>%</t>
  </si>
  <si>
    <t>Discount rate</t>
  </si>
  <si>
    <t>A decrease in the assessed probabilities of achieving the targets or an increase in the discount rate, in isolation, would result in a lower fair value measurement. Changes in the values of the liabilities are recorded in Change in Fair Value of Contingent Consideration Liabilities within Other Expense (Income) on our Consolidated Statements of Income.</t>
  </si>
  <si>
    <t>Changes in the fair value of our contingent consideration obligations are as follows (in thousands):</t>
  </si>
  <si>
    <t>Contingent consideration liabilities recorded for business acquisitions</t>
  </si>
  <si>
    <t>Payments</t>
  </si>
  <si>
    <t>(39,117</t>
  </si>
  <si>
    <t>Increase in fair value included in earnings</t>
  </si>
  <si>
    <t>(1,597</t>
  </si>
  <si>
    <t>(52,363</t>
  </si>
  <si>
    <t>Decrease in fair value included in earnings</t>
  </si>
  <si>
    <t>(1,851</t>
  </si>
  <si>
    <t xml:space="preserve">The purchase price for our 2011 acquisition of Euro Car Parts Holdings Limited ("ECP") included contingent payments depending on the achievement of certain annual performance targets in 2012 and 2013. The performance target for each of the measurement periods was exceeded, and therefore, we settled the liabilities related to the 2012 and 2013 performance periods for the maximum amounts of £25 million and £30 million, respectively. During 2014, we settled the liability for the 2013 performance period through a cash payment of $44.8 million (£26.9 million) and the issuance of notes for $5.1 million (£3.1 million). The liability for the 2012 performance period was settled during the three months ended March 31, 2013, through a cash payment of $33.9 million (£22.4 million) and the issuance of notes for $3.9 million (£2.6 million). The cash payments made for the settlement of these contingent consideration liabilities are included within Payments of Other Obligations and Other cash outflows in the Cash Flows from Financing Activities and Cash Flows from Operating Activities sections, respectively, of our Consolidated Statements of Cash Flows. </t>
  </si>
  <si>
    <r>
      <t xml:space="preserve">Substantially all of the gains and losses included in earnings during the years ended December 31, 2014 and 2013 related to contingent consideration obligations that were settled by December 31, 2014. The changes in the fair value of contingent consideration obligations included in earnings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reflect the quarterly reassessment of each obligation's fair value, including an analysis of the significant inputs used in the valuation, as well as the accretion of the present value discount.</t>
    </r>
  </si>
  <si>
    <t>Financial Assets and Liabilities Not Measured at Fair Value</t>
  </si>
  <si>
    <r>
      <t xml:space="preserve">Our debt is reflected on the Consolidated Balance Sheets at cost. Based on market conditions as of December 31, 2014 and 2013, the fair value of our credit agreement borrowings reasonably approximated the carrying value of </t>
    </r>
    <r>
      <rPr>
        <sz val="10"/>
        <color rgb="FF000000"/>
        <rFont val="Times New Roman"/>
        <family val="1"/>
      </rPr>
      <t>$1.1 billion</t>
    </r>
    <r>
      <rPr>
        <sz val="10"/>
        <color theme="1"/>
        <rFont val="Inherit"/>
      </rPr>
      <t xml:space="preserve"> and </t>
    </r>
    <r>
      <rPr>
        <sz val="10"/>
        <color rgb="FF000000"/>
        <rFont val="Times New Roman"/>
        <family val="1"/>
      </rPr>
      <t>$673 million</t>
    </r>
    <r>
      <rPr>
        <sz val="10"/>
        <color theme="1"/>
        <rFont val="Inherit"/>
      </rPr>
      <t xml:space="preserve">, respectively. In addition, based on market conditions, the fair value of the outstanding borrowings under the receivables facility reasonably approximated the carrying value of $94.9 million at December 31, 2014; we did not have any borrowings outstanding under the receivables facility as of December 31, 2013. As of December 31, 2014 and 2013, the fair value of our senior notes was approximately $569 million and $561 million, respectively, compared to a carrying value of $600 million. </t>
    </r>
  </si>
  <si>
    <r>
      <t xml:space="preserve">The fair value measurements of the borrowings under our credit agreement and receivables facility are classified as Level 2 within the fair value hierarchy since they are determined based upon significant inputs observable in the market, including interest rates on recent financing transactions with similar terms and maturities. We estimated the fair value by calculating the upfront cash payment a market participant would require at </t>
    </r>
    <r>
      <rPr>
        <sz val="10"/>
        <color rgb="FF000000"/>
        <rFont val="Inherit"/>
      </rPr>
      <t>December 31, 2014</t>
    </r>
    <r>
      <rPr>
        <sz val="10"/>
        <color theme="1"/>
        <rFont val="Inherit"/>
      </rPr>
      <t xml:space="preserve"> to assume these obligations. The fair value of our senior notes is classified as Level 1 within the fair value hierarchy since it is determined based upon observable market inputs including quoted market prices in an active market.</t>
    </r>
  </si>
  <si>
    <t>Commitments and Contingencies Disclosure [Abstract]</t>
  </si>
  <si>
    <t>Operating Leases</t>
  </si>
  <si>
    <t>We are obligated under noncancelable operating leases for corporate office space, warehouse and distribution facilities, trucks and certain equipment.</t>
  </si>
  <si>
    <r>
      <t xml:space="preserve">The future minimum lease commitments under these leases at </t>
    </r>
    <r>
      <rPr>
        <sz val="10"/>
        <color rgb="FF000000"/>
        <rFont val="Inherit"/>
      </rPr>
      <t>December 31, 2014</t>
    </r>
    <r>
      <rPr>
        <sz val="10"/>
        <color theme="1"/>
        <rFont val="Inherit"/>
      </rPr>
      <t xml:space="preserve"> are as follows (in thousands):</t>
    </r>
  </si>
  <si>
    <t>Years ending December 31:</t>
  </si>
  <si>
    <t>Future Minimum Lease Payments</t>
  </si>
  <si>
    <r>
      <t xml:space="preserve">Rental expense for operating leases was approximately $148.5 million, </t>
    </r>
    <r>
      <rPr>
        <sz val="10"/>
        <color rgb="FF000000"/>
        <rFont val="Inherit"/>
      </rPr>
      <t>$122.4 million</t>
    </r>
    <r>
      <rPr>
        <sz val="10"/>
        <color theme="1"/>
        <rFont val="Inherit"/>
      </rPr>
      <t xml:space="preserve"> and </t>
    </r>
    <r>
      <rPr>
        <sz val="10"/>
        <color rgb="FF000000"/>
        <rFont val="Inherit"/>
      </rPr>
      <t>$101.1 million</t>
    </r>
    <r>
      <rPr>
        <sz val="10"/>
        <color theme="1"/>
        <rFont val="Inherit"/>
      </rPr>
      <t xml:space="preserve">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</si>
  <si>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We guarantee the residual values of the majority of our truck and equipment operating leases. The residual values decline over the lease terms to a defined percentage of original cost. In the event the lessor does not realize the residual value when a piece of equipment is sold, we would be responsible for a portion of the shortfall. Similarly, if the lessor realizes more than the residual value when a piece of equipment is sold, we would be paid the amount realized over the residual value. Had we terminated all of our operating leases subject to these guarantees at </t>
    </r>
    <r>
      <rPr>
        <sz val="10"/>
        <color rgb="FF000000"/>
        <rFont val="Inherit"/>
      </rPr>
      <t>December 31, 2014</t>
    </r>
    <r>
      <rPr>
        <sz val="10"/>
        <color theme="1"/>
        <rFont val="Inherit"/>
      </rPr>
      <t>, our portion of the guaranteed residual value would have totaled approximately $29.0 million. We have not recorded a liability for the guaranteed residual value of equipment under operating leases as the recovery on disposition of the equipment under the leases is expected to approximate the guaranteed residual value.</t>
    </r>
  </si>
  <si>
    <t>Litigation and Related Contingencies</t>
  </si>
  <si>
    <r>
      <t>We were a plaintiff in a class action lawsuit against several aftermarket product suppliers. During </t>
    </r>
    <r>
      <rPr>
        <sz val="10"/>
        <color rgb="FF000000"/>
        <rFont val="Inherit"/>
      </rPr>
      <t>2012</t>
    </r>
    <r>
      <rPr>
        <sz val="10"/>
        <color theme="1"/>
        <rFont val="Inherit"/>
      </rPr>
      <t xml:space="preserve">, we recognized gains totaling </t>
    </r>
    <r>
      <rPr>
        <sz val="10"/>
        <color rgb="FF000000"/>
        <rFont val="Inherit"/>
      </rPr>
      <t>$17.9 million</t>
    </r>
    <r>
      <rPr>
        <sz val="10"/>
        <color theme="1"/>
        <rFont val="Inherit"/>
      </rPr>
      <t xml:space="preserve"> resulting from settlements with certain of the defendants. These gains were recorded as a reduction of Cost of Goods Sold on our Consolidated Statements of Income. </t>
    </r>
  </si>
  <si>
    <t>We have certain contingencies resulting from litigation, claims and other commitments and are subject to a variety of environmental and pollution control laws and regulations incident to the ordinary course of business. We currently expect that the resolution of such contingencies will not materially affect our financial position, results of operations or cash flows.</t>
  </si>
  <si>
    <t>Business Combinations</t>
  </si>
  <si>
    <t>Business Combinations [Abstract]</t>
  </si>
  <si>
    <t>On January 3, 2014, we completed our acquisition of Keystone Specialty, which is a leading distributor and marketer of specialty vehicle aftermarket equipment and accessories in North America. Total acquisition date fair value of the consideration for our Keystone Specialty acquisition was $471.9 million, composed of $427.1 million of cash (net of cash acquired), $31.5 million of notes payable and $13.4 million of other purchase price obligations (non-interest bearing). We recorded $237.7 million of goodwill related to our acquisition of Keystone Specialty, which we do not expect to be deductible for income tax purposes. In the period between January 3, 2014 and December 31, 2014, Keystone Specialty generated approximately $771.1 million of revenue and $26.5 million of net income.</t>
  </si>
  <si>
    <t>In addition to our acquisition of Keystone Specialty, we made 22 acquisitions during 2014, including 9 wholesale businesses in North America, 9 wholesale businesses in Europe, 2 self service retail operations, and 2 specialty vehicle aftermarket businesses. Our European acquisitions included seven aftermarket parts distribution businesses in the Netherlands, five of which were customers of and distributors for our Netherlands subsidiary, Sator Beheer B.V. ("Sator"). Our European acquisitions were completed with the objective of aligning our Netherlands and U.K. distribution models; our other acquisitions completed during the year ended December 31, 2014 enabled us to expand into new product lines and enter new markets. Total acquisition date fair value of the consideration for these additional acquisitions was $359.1 million, composed of $334.3 million of cash (net of cash acquired), $13.5 million of notes payable, $0.3 million of other purchase price obligations (non-interest bearing), $5.9 million for the estimated value of contingent payments to former owners (with maximum potential payments totaling $8.3 million), and $5.1 million of pre-existing balances between us and the acquired entities considered to be effectively settled as a result of the acquisitions. During the year ended December 31, 2014, we recorded $178.0 million of goodwill related to these acquisitions and immaterial adjustments to preliminary purchase price allocations related to certain of our 2013 acquisitions. We expect $44.2 million of the $178.0 million of goodwill recorded to be deductible for income tax purposes. In the period between the acquisition dates and December 31, 2014, these acquisitions generated revenue of $257.8 million and $4.1 million of net income.</t>
  </si>
  <si>
    <t xml:space="preserve">On May 1, 2013, we acquired the shares of Sator, a vehicle mechanical aftermarket parts distribution company based in the Netherlands, with operations in the Netherlands, Belgium and Northern France. With the acquisition of Sator, we expanded our geographic presence in the European vehicle mechanical aftermarket products market into continental Europe to complement our existing U.K. operations. Total acquisition date fair value of the consideration for the acquisition of Sator was €209.8 million ($272.8 million) of cash, net of cash acquired. We recorded $142.7 million of goodwill related to our acquisition of Sator, which we do not expect will be deductible for income tax purposes. </t>
  </si>
  <si>
    <r>
      <t xml:space="preserve">In addition to our acquisition of Sator, we made 19 acquisitions during 2013, including </t>
    </r>
    <r>
      <rPr>
        <sz val="10"/>
        <color rgb="FF000000"/>
        <rFont val="Inherit"/>
      </rPr>
      <t>10</t>
    </r>
    <r>
      <rPr>
        <sz val="10"/>
        <color theme="1"/>
        <rFont val="Inherit"/>
      </rPr>
      <t xml:space="preserve"> wholesale businesses in North America, 7 wholesale businesses in Europe and 2 self service retail operations. Our European acquisitions included five automotive paint distribution businesses in the U.K., which enabled us to expand our collision product offerings. Our other acquisitions completed during 2013 enabled us to expand into new product lines and enter new markets. Total acquisition date fair value of the consideration for these additional 2013 acquisitions was $146.1 million, composed of $134.6 million of cash (net of cash acquired), $7.5 million of notes payable, $0.2 million of other purchase price obligations (non-interest bearing) and $3.9 million for the estimated value of contingent payments to former owners (with maximum potential payments totaling $5.0 million). During the year ended December 31, 2013, we recorded $92.7 million of goodwill related to these acquisitions and immaterial adjustments to preliminary purchase price allocations related to certain of our 2012 acquisitions. We expect $18.3 million of the $92.7 million of goodwill recorded to be deductible for income tax purposes. </t>
    </r>
  </si>
  <si>
    <r>
      <t xml:space="preserve">During the year ended December 31, 2012, we made </t>
    </r>
    <r>
      <rPr>
        <sz val="10"/>
        <color rgb="FF000000"/>
        <rFont val="Inherit"/>
      </rPr>
      <t>30</t>
    </r>
    <r>
      <rPr>
        <sz val="10"/>
        <color theme="1"/>
        <rFont val="Inherit"/>
      </rPr>
      <t xml:space="preserve"> acquisitions in North America, including </t>
    </r>
    <r>
      <rPr>
        <sz val="10"/>
        <color rgb="FF000000"/>
        <rFont val="Inherit"/>
      </rPr>
      <t>22</t>
    </r>
    <r>
      <rPr>
        <sz val="10"/>
        <color theme="1"/>
        <rFont val="Inherit"/>
      </rPr>
      <t xml:space="preserve"> wholesale businesses and 8 self service retail operations. These acquisitions enabled us to expand our geographic presence and enter new markets. Additionally, two of our acquisitions were completed with a goal of improving the recovery from scrap and other metals harvested from the vehicles we purchase: a precious metals refining and reclamation business and a scrap metal shredder. Total acquisition date fair value of the consideration for the 2012 acquisitions was </t>
    </r>
    <r>
      <rPr>
        <sz val="10"/>
        <color rgb="FF000000"/>
        <rFont val="Inherit"/>
      </rPr>
      <t>$284.6 million</t>
    </r>
    <r>
      <rPr>
        <sz val="10"/>
        <color theme="1"/>
        <rFont val="Inherit"/>
      </rPr>
      <t xml:space="preserve">, composed of </t>
    </r>
    <r>
      <rPr>
        <sz val="10"/>
        <color rgb="FF000000"/>
        <rFont val="Inherit"/>
      </rPr>
      <t>$261.5 million</t>
    </r>
    <r>
      <rPr>
        <sz val="10"/>
        <color theme="1"/>
        <rFont val="Inherit"/>
      </rPr>
      <t xml:space="preserve"> of cash (net of cash acquired), </t>
    </r>
    <r>
      <rPr>
        <sz val="10"/>
        <color rgb="FF000000"/>
        <rFont val="Inherit"/>
      </rPr>
      <t>$16.0 million</t>
    </r>
    <r>
      <rPr>
        <sz val="10"/>
        <color theme="1"/>
        <rFont val="Inherit"/>
      </rPr>
      <t xml:space="preserve"> of notes payable, $1.6 million of other purchase price obligations (non-interest bearing) and $5.5 million of contingent payments to former owners. The contingent consideration arrangements made in connection with our 2012 acquisitions have maximum potential payouts totaling $6.5 million. During the year ended December 31, 2012, we recorded $197.6 million of goodwill related to these acquisitions and immaterial adjustments to preliminary purchase price allocations related to certain of our 2011 acquisitions. We expect $157.8 million of the $197.6 million of goodwill recorded to be deductible for income tax purposes. </t>
    </r>
  </si>
  <si>
    <r>
      <t xml:space="preserve">Our acquisitions are accounted for under the purchase method of accounting and are included in our consolidated financial statements from the dates of acquisition. The purchase prices were allocated to the net assets acquired based upon estimated fair market values at the dates of acquisition. In connection with the </t>
    </r>
    <r>
      <rPr>
        <sz val="10"/>
        <color rgb="FF000000"/>
        <rFont val="Times New Roman"/>
        <family val="1"/>
      </rPr>
      <t>2014</t>
    </r>
    <r>
      <rPr>
        <sz val="10"/>
        <color theme="1"/>
        <rFont val="Inherit"/>
      </rPr>
      <t xml:space="preserve"> acquisitions, certain of the purchase price allocations are preliminary as we are in the process of determining the following: 1) valuation amounts for certain receivables, inventories and fixed assets acquired; 2) valuation amounts for certain intangible assets acquired; 3) the acquisition date fair value of certain liabilities assumed; and 4) the final estimation of the tax basis of the entities acquired. We have recorded preliminary estimates for certain of the items noted above and will record adjustments, if any, to the preliminary amounts upon finalization of the valuations.</t>
    </r>
  </si>
  <si>
    <r>
      <t xml:space="preserve">The purchase price allocations for the acquisitions completed during </t>
    </r>
    <r>
      <rPr>
        <sz val="10"/>
        <color rgb="FF000000"/>
        <rFont val="Times New Roman"/>
        <family val="1"/>
      </rPr>
      <t>2014</t>
    </r>
    <r>
      <rPr>
        <sz val="10"/>
        <color theme="1"/>
        <rFont val="Inherit"/>
      </rPr>
      <t xml:space="preserve"> and </t>
    </r>
    <r>
      <rPr>
        <sz val="10"/>
        <color rgb="FF000000"/>
        <rFont val="Inherit"/>
      </rPr>
      <t>2013</t>
    </r>
    <r>
      <rPr>
        <sz val="10"/>
        <color theme="1"/>
        <rFont val="Inherit"/>
      </rPr>
      <t xml:space="preserve"> are as follows (in thousands):</t>
    </r>
  </si>
  <si>
    <t>Year Ended</t>
  </si>
  <si>
    <t xml:space="preserve">Keystone </t>
  </si>
  <si>
    <t>Other Acquisitions</t>
  </si>
  <si>
    <t>Sator</t>
  </si>
  <si>
    <t>Receivable reserves</t>
  </si>
  <si>
    <t>(7,748</t>
  </si>
  <si>
    <t>(7,383</t>
  </si>
  <si>
    <t>(15,131</t>
  </si>
  <si>
    <t>(8,563</t>
  </si>
  <si>
    <t>(3,246</t>
  </si>
  <si>
    <t>(11,809</t>
  </si>
  <si>
    <t>Income taxes receivable</t>
  </si>
  <si>
    <t>Property and equipment</t>
  </si>
  <si>
    <t>Other intangibles</t>
  </si>
  <si>
    <t>Other assets</t>
  </si>
  <si>
    <t>(26,591</t>
  </si>
  <si>
    <t>(26,278</t>
  </si>
  <si>
    <t>(14,100</t>
  </si>
  <si>
    <t>(564</t>
  </si>
  <si>
    <t>(14,664</t>
  </si>
  <si>
    <t>Current liabilities assumed</t>
  </si>
  <si>
    <t>(63,513</t>
  </si>
  <si>
    <t>(52,961</t>
  </si>
  <si>
    <t>(116,474</t>
  </si>
  <si>
    <t>(49,593</t>
  </si>
  <si>
    <t>(36,799</t>
  </si>
  <si>
    <t>(86,392</t>
  </si>
  <si>
    <t>Debt assumed</t>
  </si>
  <si>
    <t>(32,441</t>
  </si>
  <si>
    <t>(664</t>
  </si>
  <si>
    <t>Other noncurrent liabilities assumed</t>
  </si>
  <si>
    <t>(11,675</t>
  </si>
  <si>
    <t>(10,573</t>
  </si>
  <si>
    <t>(22,248</t>
  </si>
  <si>
    <t>(5,074</t>
  </si>
  <si>
    <t>(5,854</t>
  </si>
  <si>
    <t>(3,854</t>
  </si>
  <si>
    <t>Other purchase price obligations</t>
  </si>
  <si>
    <t>(13,351</t>
  </si>
  <si>
    <t>(333</t>
  </si>
  <si>
    <t>(13,684</t>
  </si>
  <si>
    <t>(214</t>
  </si>
  <si>
    <t>Notes issued</t>
  </si>
  <si>
    <t>(31,500</t>
  </si>
  <si>
    <t>(13,535</t>
  </si>
  <si>
    <t>(45,035</t>
  </si>
  <si>
    <t>(7,482</t>
  </si>
  <si>
    <t>Settlement of pre-existing balances</t>
  </si>
  <si>
    <t>(5,052</t>
  </si>
  <si>
    <t>Cash used in acquisitions, net of cash acquired</t>
  </si>
  <si>
    <t>Included in other noncurrent liabilities recorded for our Sator acquisition is a liability for certain pension and other post-retirement obligations we assumed with the acquisition. Due to the immateriality of these plans, we have not provided the detailed disclosures otherwise prescribed by the accounting guidance on pensions and other post-retirement obligations.</t>
  </si>
  <si>
    <r>
      <t xml:space="preserve">The primary reason for our acquisitions made in </t>
    </r>
    <r>
      <rPr>
        <sz val="10"/>
        <color rgb="FF000000"/>
        <rFont val="Times New Roman"/>
        <family val="1"/>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to create economic value for our stockholders by enhancing our position as a leading source for alternative collision and mechanical repair products and expanding into other product lines and businesses that may benefit from our operating strengths. Our acquisition of Keystone Specialty allows us to enter into new product lines and increase the size of our addressable market. In addition, we believe that the acquisition creates logistics and administrative cost synergies as well as cross-selling opportunities, which contributed to the goodwill recorded on the Keystone Specialty acquisition.</t>
    </r>
    <r>
      <rPr>
        <b/>
        <sz val="10"/>
        <color theme="1"/>
        <rFont val="Inherit"/>
      </rPr>
      <t xml:space="preserve"> </t>
    </r>
    <r>
      <rPr>
        <sz val="10"/>
        <color theme="1"/>
        <rFont val="Inherit"/>
      </rPr>
      <t xml:space="preserve">Our other acquisitions enabled us to further expand our market presence, including continental Europe through the Sator acquisition, as well as to widen our product offerings such as paint and related equipment in the U.K. We believe that our Sator acquisition will allow for synergies within our European operations, most notably in procurement, warehousing and product management. These projected synergies contributed to the goodwill recorded on the Sator acquisition. </t>
    </r>
  </si>
  <si>
    <t>When we identify potential acquisitions, we attempt to target companies with a leading market share, an experienced management team and workforce that provide a fit with our existing operations, and strong cash flows. For certain of our acquisitions, we have identified cost savings and synergies as a result of integrating the company with our existing business that provide additional value to the combined entity. In many cases, acquiring companies with these characteristics will result in purchase prices that include a significant amount of goodwill.</t>
  </si>
  <si>
    <r>
      <t xml:space="preserve">The following pro forma summary presents the effect of the businesses acquired during the year ended </t>
    </r>
    <r>
      <rPr>
        <sz val="10"/>
        <color rgb="FF000000"/>
        <rFont val="Inherit"/>
      </rPr>
      <t>December 31, 2014</t>
    </r>
    <r>
      <rPr>
        <sz val="10"/>
        <color theme="1"/>
        <rFont val="Inherit"/>
      </rPr>
      <t xml:space="preserve"> as though the businesses had been acquired as of January 1, 2013, the businesses acquired during the year ended </t>
    </r>
    <r>
      <rPr>
        <sz val="10"/>
        <color rgb="FF000000"/>
        <rFont val="Inherit"/>
      </rPr>
      <t>December 31, 2013</t>
    </r>
    <r>
      <rPr>
        <sz val="10"/>
        <color theme="1"/>
        <rFont val="Inherit"/>
      </rPr>
      <t xml:space="preserve"> as though they had been acquired as of January 1, 2012 and the businesses acquired during the year ended </t>
    </r>
    <r>
      <rPr>
        <sz val="10"/>
        <color rgb="FF000000"/>
        <rFont val="Inherit"/>
      </rPr>
      <t>December 31, 2012</t>
    </r>
    <r>
      <rPr>
        <sz val="10"/>
        <color theme="1"/>
        <rFont val="Inherit"/>
      </rPr>
      <t xml:space="preserve"> as though they had been acquired as of January 1, 2011. The pro forma adjustments are based upon unaudited financial information of the acquired entities (in thousands, except per share data):</t>
    </r>
  </si>
  <si>
    <t>Revenue, as reported</t>
  </si>
  <si>
    <t>Revenue of purchased businesses for the period prior to acquisition:</t>
  </si>
  <si>
    <t>Keystone Specialty</t>
  </si>
  <si>
    <t>Other acquisitions</t>
  </si>
  <si>
    <t>Pro forma revenue</t>
  </si>
  <si>
    <t>Net income, as reported</t>
  </si>
  <si>
    <t>Net income of purchased businesses for the period prior to acquisition, and pro forma purchase accounting adjustments:</t>
  </si>
  <si>
    <t xml:space="preserve">Pro forma net income </t>
  </si>
  <si>
    <t>Earnings per share-basic, as reported</t>
  </si>
  <si>
    <t>Effect of purchased businesses for the period prior to acquisition:</t>
  </si>
  <si>
    <r>
      <t xml:space="preserve">Pro forma earnings per share-basic </t>
    </r>
    <r>
      <rPr>
        <sz val="7"/>
        <color theme="1"/>
        <rFont val="Inherit"/>
      </rPr>
      <t>(1)</t>
    </r>
    <r>
      <rPr>
        <sz val="10"/>
        <color theme="1"/>
        <rFont val="Inherit"/>
      </rPr>
      <t> </t>
    </r>
  </si>
  <si>
    <t>Earnings per share-diluted, as reported</t>
  </si>
  <si>
    <r>
      <t xml:space="preserve">Pro forma earnings per share-diluted </t>
    </r>
    <r>
      <rPr>
        <sz val="7"/>
        <color theme="1"/>
        <rFont val="Inherit"/>
      </rPr>
      <t>(1)</t>
    </r>
    <r>
      <rPr>
        <sz val="10"/>
        <color theme="1"/>
        <rFont val="Inherit"/>
      </rPr>
      <t> </t>
    </r>
  </si>
  <si>
    <t>(1) The sum of the individual earnings per share amounts may not equal the total due to rounding.</t>
  </si>
  <si>
    <t>Unaudited pro forma supplemental information is based upon accounting estimates and judgments that we believe are reasonable. The unaudited pro forma supplemental information includes the effect of purchase accounting adjustments, such as the adjustment of inventory acquired to net realizable value, adjustments to depreciation on acquired property and equipment, adjustments to rent expense for above or below market leases, adjustments to amortization on acquired intangible assets, adjustments to interest expense, and the related tax effects. The pro forma impact of our other acquisitions includes an adjustment for intercompany sales between Sator and the five Netherlands distributors that would have been reflected as intercompany transactions if the acquisitions had occurred on January 1, 2013. Our cost of sales in the initial months after the acquisitions reflects the increased valuation of acquired inventory, which has the impact of temporarily reducing our gross margin. Moving this negative gross margin impact to the year ended December 31, 2013 for our pro forma disclosure has the effect of increasing our pro forma net income during the year ended December 31, 2014. Additionally, the pro forma impact of our acquisitions reflects the elimination of acquisition related expenses totaling $3.2 million for the year ended December 31, 2014, primarily related to our May 2014 acquisitions of five aftermarket parts distribution businesses in the Netherlands. The pro forma impact of our Sator acquisition reflects the elimination of acquisition related expenses totaling $3.6 million for the year ended December 31, 2013. Additionally, the pro-forma impact of our other acquisitions reflects the elimination of acquisition related expenses totaling $2.2 million and $0.5 million for the years ended December 31, 2013 and 2012, respectively. Refer to Note 9, "Restructuring and Acquisition Related Expenses," for further information regarding our acquisition related expenses. These pro forma results are not necessarily indicative of what would have occurred if the acquisitions had been in effect for the periods presented or of future results.</t>
  </si>
  <si>
    <t>Restructuring and Acquisition Related Expenses</t>
  </si>
  <si>
    <t>Restructuring and Related Activities [Abstract]</t>
  </si>
  <si>
    <t xml:space="preserve">Acquisition Related Expenses </t>
  </si>
  <si>
    <t>Acquisition related expenses, which include external costs such as legal, accounting and advisory fees, totaled $3.7 million, $6.7 million, and $0.5 million for the years ended December 31, 2014, 2013 and 2012, respectively. Our 2014 expenses included $1.9 million related to our acquisitions of seven aftermarket parts distribution businesses in the Netherlands; the remainder of our 2014 expenses related to our acquisition of a supplier of replacement parts, supplies and accessories for recreational vehicles in our Specialty segment as well as other completed and potential acquisitions. Our 2013 expenses included $3.6 million related to our acquisition of Sator in May 2013, $1.4 million related to our acquisitions of five U.K.-based paint distribution businesses, and $0.9 million related to our acquisition of Keystone Specialty in January 2014. These costs are expensed as incurred.</t>
  </si>
  <si>
    <t>Acquisition Integration Plans</t>
  </si>
  <si>
    <r>
      <t xml:space="preserve">During the </t>
    </r>
    <r>
      <rPr>
        <sz val="10"/>
        <color rgb="FF000000"/>
        <rFont val="Inherit"/>
      </rPr>
      <t>year ended</t>
    </r>
    <r>
      <rPr>
        <sz val="10"/>
        <color theme="1"/>
        <rFont val="Inherit"/>
      </rPr>
      <t xml:space="preserve"> </t>
    </r>
    <r>
      <rPr>
        <sz val="10"/>
        <color rgb="FF000000"/>
        <rFont val="Inherit"/>
      </rPr>
      <t>December 31, 2014</t>
    </r>
    <r>
      <rPr>
        <sz val="10"/>
        <color theme="1"/>
        <rFont val="Inherit"/>
      </rPr>
      <t>, we incurred $5.8 million of restructuring expenses as a result of the integration of our acquisition of Keystone Specialty into our existing business. These integration activities included the closure of duplicate facilities, termination of employees in connection with the consolidation of overlapping facilities with our existing business, and moving expenses. Future expenses to complete our integration plan are not expected to be material.</t>
    </r>
  </si>
  <si>
    <t>Also during 2014, we incurred $1.9 million, $1.0 million, and $0.8 million of other restructuring costs related to our European, North American, and Specialty acquisitions, respectively. These costs are a result of activities to integrate our acquisitions into our existing business, including the closure of duplicate facilities, termination of employees in connection with the consolidation of overlapping facilities with our existing business, moving expenses, and other third party services directly related to our acquisitions.</t>
  </si>
  <si>
    <t>We expect to incur additional expenses related to the integration of certain of our acquisitions into our existing operations in 2015. These integration activities are expected to include the closure of duplicate facilities, termination of employees in connection with the consolidation of overlapping facilities with our existing business, and moving expenses. Future expenses to complete these integration plans are expected to be approximately $6 million.</t>
  </si>
  <si>
    <t xml:space="preserve">During the year ended December 31, 2013, we incurred $2.1 million of restructuring expenses related to the integration of certain of our 2013 European acquisitions and $1.4 million of restructuring expenses related to the integration of certain of our 2012 North American acquisitions. Integration costs during the year ended December 31, 2012 totaled $1.2 million. Our integration activities included the closure of duplicate facilities, termination of employees in connection with the consolidation of overlapping facilities with our existing business, moving expenses, and other third party services directly related to the integration of these acquisitions. </t>
  </si>
  <si>
    <t>European Restructuring Plan</t>
  </si>
  <si>
    <r>
      <t>In the third quarter of 2014, we initiated restructuring activities to eliminate overlapping positions within certain of our European operations. As a result of these restructuring activities, we incurred </t>
    </r>
    <r>
      <rPr>
        <sz val="10"/>
        <color rgb="FF000000"/>
        <rFont val="Inherit"/>
      </rPr>
      <t>$1.6 million</t>
    </r>
    <r>
      <rPr>
        <sz val="10"/>
        <color theme="1"/>
        <rFont val="Inherit"/>
      </rPr>
      <t> of expenses during the year ended December 31, 2014, primarily for severance costs to terminated employees. While we do not expect material incremental expenses for this portion of the integration plan, we may incur additional expenses in the future as we continue to rationalize our European operations.</t>
    </r>
  </si>
  <si>
    <t>Refurbished Bumper and Wheel Restructuring</t>
  </si>
  <si>
    <r>
      <t xml:space="preserve">In the second quarter of 2012, we initiated a restructuring plan to improve the operational efficiency of our refurbished product operations and to reduce the cost structure of the related refurbished bumper and wheel product lines. As part of the restructuring plan, we consolidated certain of our bumper and wheel refurbishing operations, with a focus on increasing output at the remaining operations to improve economies of scale. Restructuring costs included the write off of disposed assets, severance costs for termination of overlapping headcount, costs to move equipment and inventory, and excess facility costs. These costs are expensed as incurred, when the costs meet the criteria to be accrued, or, in the case of non-performing lease reserves, at the cease-use date of the facility. During the </t>
    </r>
    <r>
      <rPr>
        <sz val="10"/>
        <color rgb="FF000000"/>
        <rFont val="Inherit"/>
      </rPr>
      <t>year ended</t>
    </r>
    <r>
      <rPr>
        <sz val="10"/>
        <color theme="1"/>
        <rFont val="Inherit"/>
      </rPr>
      <t xml:space="preserve"> December 31, 2012, we incurred $1.1 million of expense related to this restructuring plan. These restructuring activities were substantially completed in 2012.</t>
    </r>
  </si>
  <si>
    <t>Earnings Per Share</t>
  </si>
  <si>
    <t>Earnings Per Share [Abstract]</t>
  </si>
  <si>
    <t>Basic earnings per share are computed using the weighted average number of common shares outstanding during the period. Diluted earnings per share incorporate the incremental shares issuable upon the assumed exercise of stock options and the assumed vesting of RSUs and restricted stock. Certain of our RSUs and stock options were excluded from the calculation of diluted earnings per share because they were antidilutive, but these equity instruments could be dilutive in the future.</t>
  </si>
  <si>
    <t>The following chart sets forth the computation of earnings per share (in thousands, except per share amounts):</t>
  </si>
  <si>
    <t xml:space="preserve">Net Income </t>
  </si>
  <si>
    <t>Denominator for basic earnings per share—Weighted-average shares outstanding</t>
  </si>
  <si>
    <t>Effect of dilutive securities:</t>
  </si>
  <si>
    <t>Denominator for diluted earnings per share—Adjusted weighted-average shares outstanding</t>
  </si>
  <si>
    <t>Earnings per share, basic</t>
  </si>
  <si>
    <t>Earnings per share, diluted</t>
  </si>
  <si>
    <t>The following table sets forth the number of employee stock-based compensation awards outstanding but not included in the computation of diluted earnings per share because their effect would have been antidilutive (in thousands):</t>
  </si>
  <si>
    <t>Antidilutive securities:</t>
  </si>
  <si>
    <t>Income Tax Disclosure [Abstract]</t>
  </si>
  <si>
    <t xml:space="preserve">Income Taxes </t>
  </si>
  <si>
    <t>The provision for income taxes consists of the following components (in thousands):</t>
  </si>
  <si>
    <t>Current:</t>
  </si>
  <si>
    <t>Federal</t>
  </si>
  <si>
    <t>State</t>
  </si>
  <si>
    <t>Foreign</t>
  </si>
  <si>
    <t>Deferred:</t>
  </si>
  <si>
    <t>(179</t>
  </si>
  <si>
    <t>(550</t>
  </si>
  <si>
    <t>(647</t>
  </si>
  <si>
    <t>(2,900</t>
  </si>
  <si>
    <t>(1,396</t>
  </si>
  <si>
    <t>(955</t>
  </si>
  <si>
    <t>Income taxes have been based on the following components of income before provision for income taxes (in thousands):</t>
  </si>
  <si>
    <t>Domestic</t>
  </si>
  <si>
    <t>The U.S. federal statutory rate is reconciled to the effective tax rate as follows:</t>
  </si>
  <si>
    <t>U.S. federal statutory rate</t>
  </si>
  <si>
    <t> %</t>
  </si>
  <si>
    <t>State income taxes, net of state credits and federal tax impact</t>
  </si>
  <si>
    <t>Impact of international operations</t>
  </si>
  <si>
    <t>(3.6</t>
  </si>
  <si>
    <t>)%</t>
  </si>
  <si>
    <t>(3.7</t>
  </si>
  <si>
    <t>(2.3</t>
  </si>
  <si>
    <t>Non-deductible expenses</t>
  </si>
  <si>
    <t>Federal production incentives and credits</t>
  </si>
  <si>
    <t>(0.2</t>
  </si>
  <si>
    <t>(0.3</t>
  </si>
  <si>
    <t>Revaluation of deferred taxes</t>
  </si>
  <si>
    <t>Other, net</t>
  </si>
  <si>
    <t>Effective tax rate</t>
  </si>
  <si>
    <r>
      <t xml:space="preserve">Undistributed earnings of the Company's foreign subsidiaries amounted to approximately </t>
    </r>
    <r>
      <rPr>
        <sz val="10"/>
        <color rgb="FF000000"/>
        <rFont val="Inherit"/>
      </rPr>
      <t>$266 million</t>
    </r>
    <r>
      <rPr>
        <sz val="10"/>
        <color theme="1"/>
        <rFont val="Inherit"/>
      </rPr>
      <t xml:space="preserve"> at December 31, 2014. Those earnings are considered to be indefinitely reinvested, and accordingly no provision for U.S. income taxes has been provided thereon. Upon repatriation of those earnings, in the form of dividends or otherwise, the Company would be subject to both U.S. income taxes (subject to adjustment for foreign tax credits) and potential withholding taxes payable to the various foreign countries. Determination of the amount of unrecognized deferred U.S. income tax liability is not practicable due to the complexities associated with its hypothetical calculation; however, unrecognized foreign tax credits would be available to reduce materially any U.S. liability.</t>
    </r>
  </si>
  <si>
    <t>The significant components of our deferred tax assets and liabilities are as follows (in thousands):</t>
  </si>
  <si>
    <t>Deferred Tax Assets:</t>
  </si>
  <si>
    <t>Accrued expenses and reserves</t>
  </si>
  <si>
    <t>Accounts receivable</t>
  </si>
  <si>
    <t>Stock-based compensation</t>
  </si>
  <si>
    <t>Qualified and nonqualified retirement plans</t>
  </si>
  <si>
    <t>Net operating loss carryforwards</t>
  </si>
  <si>
    <t>Tax credit carryforwards</t>
  </si>
  <si>
    <t>Less valuation allowance</t>
  </si>
  <si>
    <t>(5,239</t>
  </si>
  <si>
    <t>(1,092</t>
  </si>
  <si>
    <t>Total deferred tax assets</t>
  </si>
  <si>
    <t>Deferred Tax Liabilities:</t>
  </si>
  <si>
    <t>Goodwill and other intangible assets</t>
  </si>
  <si>
    <t>Trade name</t>
  </si>
  <si>
    <t>Total deferred tax liabilities</t>
  </si>
  <si>
    <t>Net deferred tax liability</t>
  </si>
  <si>
    <t>(104,330</t>
  </si>
  <si>
    <t>(71,738</t>
  </si>
  <si>
    <t>Deferred tax assets and liabilities are reflected on our Consolidated Balance Sheets as follows (in thousands):</t>
  </si>
  <si>
    <t>Current deferred tax assets</t>
  </si>
  <si>
    <t>Noncurrent deferred tax assets</t>
  </si>
  <si>
    <t>Current deferred tax liabilities</t>
  </si>
  <si>
    <t>Noncurrent deferred tax liabilities</t>
  </si>
  <si>
    <t>Our noncurrent deferred tax assets and current deferred tax liabilities are included in Other Assets and Other Current Liabilities, respectively, on our Consolidated Balance Sheets.</t>
  </si>
  <si>
    <r>
      <t xml:space="preserve">We had net operating loss carryforwards for federal and certain of our state tax jurisdictions, the tax benefits of which total approximately </t>
    </r>
    <r>
      <rPr>
        <sz val="10"/>
        <color rgb="FF000000"/>
        <rFont val="Inherit"/>
      </rPr>
      <t>$6.7 million</t>
    </r>
    <r>
      <rPr>
        <sz val="10"/>
        <color theme="1"/>
        <rFont val="Inherit"/>
      </rPr>
      <t xml:space="preserve"> and </t>
    </r>
    <r>
      <rPr>
        <sz val="10"/>
        <color rgb="FF000000"/>
        <rFont val="Inherit"/>
      </rPr>
      <t>$5.1 million</t>
    </r>
    <r>
      <rPr>
        <sz val="10"/>
        <color theme="1"/>
        <rFont val="Inherit"/>
      </rPr>
      <t xml:space="preserve"> at </t>
    </r>
    <r>
      <rPr>
        <sz val="10"/>
        <color rgb="FF000000"/>
        <rFont val="Inherit"/>
      </rPr>
      <t>December 31, 2014 and 2013</t>
    </r>
    <r>
      <rPr>
        <sz val="10"/>
        <color theme="1"/>
        <rFont val="Inherit"/>
      </rPr>
      <t xml:space="preserve">, respectively. At </t>
    </r>
    <r>
      <rPr>
        <sz val="10"/>
        <color rgb="FF000000"/>
        <rFont val="Inherit"/>
      </rPr>
      <t>December 31, 2014 and 2013</t>
    </r>
    <r>
      <rPr>
        <sz val="10"/>
        <color theme="1"/>
        <rFont val="Inherit"/>
      </rPr>
      <t xml:space="preserve">, we had foreign, state, &amp; local tax credit carryforwards of </t>
    </r>
    <r>
      <rPr>
        <sz val="10"/>
        <color rgb="FF000000"/>
        <rFont val="Inherit"/>
      </rPr>
      <t>$4.4 million</t>
    </r>
    <r>
      <rPr>
        <sz val="10"/>
        <color theme="1"/>
        <rFont val="Inherit"/>
      </rPr>
      <t xml:space="preserve"> and $1.1 million, respectively. As of December 31, 2014 and 2013, valuation allowances of $5.2 million and $1.1 million, respectively, were recorded for a portion of the deferred tax assets related to net operating loss and tax credit carryforwards. Of the $4.1 million net increase in valuation allowances, $3.3 million was related to acquired foreign tax credit and net operating loss carryforwards, and the remainder was recognized primarily due to our judgment regarding the realization of other net operating loss and tax credit carryforwards. </t>
    </r>
  </si>
  <si>
    <t>The net operating loss carryforwards expire over the period from 2015 through 2033. Foreign tax credit carryforwards expire over the period from 2015 through 2024, while the state &amp; local tax credits primarily have no expiration. Realization of these deferred tax assets is dependent on the generation of sufficient taxable income prior to the expiration dates. Based on historical and projected operating results, we believe that it is more likely than not that earnings will be sufficient to realize the deferred tax assets for which valuation allowances have not been provided. While we expect to realize the deferred tax assets, net of valuation allowances, changes in estimates of future taxable income or in tax laws may alter this expectation.</t>
  </si>
  <si>
    <t>A reconciliation of the beginning and ending amount of gross unrecognized tax benefits is as follows (in thousands):</t>
  </si>
  <si>
    <t>Balance at January 1</t>
  </si>
  <si>
    <t>Additions for acquired tax positions</t>
  </si>
  <si>
    <t>Additions based on tax positions related to the current year</t>
  </si>
  <si>
    <t>Reductions for tax positions of prior years</t>
  </si>
  <si>
    <t>(1,931</t>
  </si>
  <si>
    <t>Lapse of statutes of limitations</t>
  </si>
  <si>
    <t>(134</t>
  </si>
  <si>
    <t>(713</t>
  </si>
  <si>
    <t>Settlements with taxing authorities</t>
  </si>
  <si>
    <t>(1,182</t>
  </si>
  <si>
    <t>(795</t>
  </si>
  <si>
    <t>Currency exchange rate fluctuations</t>
  </si>
  <si>
    <t>(123</t>
  </si>
  <si>
    <t>Balance at December 31</t>
  </si>
  <si>
    <t>Included in the balance of unrecognized tax benefits above as of December 31, 2014, 2013 and 2012 are $1.9 million, $0.9 million and $1.1 million, respectively, of tax benefits that, if recognized, would affect the effective tax rate. The balance of unrecognized tax benefits at December 31, 2014, 2013 and 2012 also includes $0.7 million, $0.5 million, and $0.6 million respectively, of tax benefits that, if recognized, would result in adjustments to deferred taxes.</t>
  </si>
  <si>
    <t xml:space="preserve">The Company recognizes interest and penalties accrued related to unrecognized tax benefits as income tax expense. Attributable to the unrecognized tax benefits noted above, at December 31, 2014 and 2013, the Company had accumulated interest and penalties of $0.7 million and $0.4 million respectively. During each of the years ended December 31, 2014, 2013, and 2012, $0.1 million, $0.1 million and $0.2 million, respectively, of interest and penalties were recorded through the income tax provision, prior to any reversals for lapses in the statutes of limitations. </t>
  </si>
  <si>
    <r>
      <t xml:space="preserve">During the twelve months beginning January 1, </t>
    </r>
    <r>
      <rPr>
        <sz val="10"/>
        <color rgb="FF000000"/>
        <rFont val="Inherit"/>
      </rPr>
      <t>2015</t>
    </r>
    <r>
      <rPr>
        <sz val="10"/>
        <color theme="1"/>
        <rFont val="Inherit"/>
      </rPr>
      <t xml:space="preserve">, it is reasonably possible that we will reduce unrecognized tax benefits by up to approximately </t>
    </r>
    <r>
      <rPr>
        <sz val="10"/>
        <color rgb="FF000000"/>
        <rFont val="Inherit"/>
      </rPr>
      <t>$0.1 million</t>
    </r>
    <r>
      <rPr>
        <sz val="10"/>
        <color theme="1"/>
        <rFont val="Inherit"/>
      </rPr>
      <t>, all of which would impact our effective tax rate, primarily as a result of the expiration of certain statutes of limitations.</t>
    </r>
  </si>
  <si>
    <t>As of December 31, 2014, the U.S. Internal Revenue Service was conducting an examination of the Company’s Federal consolidated tax returns for 2011 and 2012. In the U.K., with limited exceptions, tax years through 2010 are no longer subject to inquiry. Certain Canadian operations are under examinations for the years 2010 to 2012. In the Netherlands, tax years through 2012 have been assessed. Tax years from 2011 are subject to income tax examinations by various U.S. state and local jurisdictions. Adjustments from such examinations, if any, are not expected to have a material effect on our financial position, results of operations or cash flows.</t>
  </si>
  <si>
    <t>Accumulated Other Comprehensive Income (Loss)</t>
  </si>
  <si>
    <t>Equity [Abstract]</t>
  </si>
  <si>
    <t>The components of Accumulated Other Comprehensive Income (Loss) are as follows (in thousands):</t>
  </si>
  <si>
    <t>Currency</t>
  </si>
  <si>
    <t>Translation</t>
  </si>
  <si>
    <t>Unrealized (Loss)Gain</t>
  </si>
  <si>
    <t>on Cash Flow Hedges</t>
  </si>
  <si>
    <t>Unrealized Gain</t>
  </si>
  <si>
    <t>(Loss) on Pension Plan</t>
  </si>
  <si>
    <t>Comprehensive</t>
  </si>
  <si>
    <t>(Loss) Income</t>
  </si>
  <si>
    <t>Balance at January 1, 2012</t>
  </si>
  <si>
    <t>(2,071</t>
  </si>
  <si>
    <t>(6,890</t>
  </si>
  <si>
    <t>(8,961</t>
  </si>
  <si>
    <t>Pretax income (loss)</t>
  </si>
  <si>
    <t>(11,313</t>
  </si>
  <si>
    <t>Income tax effect</t>
  </si>
  <si>
    <t>Reclassification of unrealized loss</t>
  </si>
  <si>
    <t>Reclassification of deferred income taxes</t>
  </si>
  <si>
    <t>(2,289</t>
  </si>
  <si>
    <t>Balance at December 31, 2012</t>
  </si>
  <si>
    <t>(10,091</t>
  </si>
  <si>
    <t>(21,250</t>
  </si>
  <si>
    <t>(6,259</t>
  </si>
  <si>
    <t>(234</t>
  </si>
  <si>
    <t>(10,011</t>
  </si>
  <si>
    <t>Hedge ineffectiveness</t>
  </si>
  <si>
    <t>(169</t>
  </si>
  <si>
    <t>Balance at December 31, 2013</t>
  </si>
  <si>
    <t>(5,596</t>
  </si>
  <si>
    <t>Pretax loss</t>
  </si>
  <si>
    <t>(51,979</t>
  </si>
  <si>
    <t>(1,586</t>
  </si>
  <si>
    <t>(13,506</t>
  </si>
  <si>
    <t>(67,071</t>
  </si>
  <si>
    <t>Reclassification of unrealized loss (gain)</t>
  </si>
  <si>
    <t>(166</t>
  </si>
  <si>
    <t>(1,801</t>
  </si>
  <si>
    <t>(1,760</t>
  </si>
  <si>
    <t>Balance at December 31, 2014</t>
  </si>
  <si>
    <t>(27,073</t>
  </si>
  <si>
    <t>(3,401</t>
  </si>
  <si>
    <t>(9,751</t>
  </si>
  <si>
    <t>(40,225</t>
  </si>
  <si>
    <t>Unrealized losses on our interest rate swap contracts totaling $6.2 million, $6.2 million, and $6.4 million were reclassified to interest expense in our Consolidated Statements of Income during each of the years ended December 31, 2014, 2013, and 2012. The remaining reclassification of unrealized gains and losses during these periods related to our foreign currency forward contracts and were recorded to other income in our Consolidated Statements of Income. These gains and losses offset the remeasurement of certain of our intercompany balances as discussed in Note 5, "Derivative Instruments and Hedging Activities." The deferred income taxes related to our cash flow hedges were reclassified from Accumulated Other Comprehensive Income to income tax expense.</t>
  </si>
  <si>
    <t>Segment and Geographic Information</t>
  </si>
  <si>
    <t>Segment Reporting [Abstract]</t>
  </si>
  <si>
    <t>We have four operating segments: Wholesale – North America; Wholesale – Europe; Self Service; and Specialty. Our Specialty operating segment was formed with our January 3, 2014 acquisition of Keystone Specialty, as discussed in Note 8, "Business Combinations." Our Wholesale – North America and Self Service operating segments are aggregated into one reportable segment, North America, because they possess similar economic characteristics and have common products and services, customers, and methods of distribution. Therefore, we present three reportable segments: North America, Europe and Specialty.</t>
  </si>
  <si>
    <t>The following tables present our financial performance by reportable segment for the periods indicated (in thousands):</t>
  </si>
  <si>
    <t>Eliminations</t>
  </si>
  <si>
    <t>Consolidated</t>
  </si>
  <si>
    <t>Year Ended December 31, 2014</t>
  </si>
  <si>
    <t>Revenue:</t>
  </si>
  <si>
    <t>Third Party</t>
  </si>
  <si>
    <t>Intersegment</t>
  </si>
  <si>
    <t>(2,396</t>
  </si>
  <si>
    <t>Total segment revenue</t>
  </si>
  <si>
    <t>Segment EBITDA</t>
  </si>
  <si>
    <t>Year Ended December 31, 2013</t>
  </si>
  <si>
    <t>Year Ended December 31, 2012</t>
  </si>
  <si>
    <t xml:space="preserve">The key measure of segment profit or loss reviewed by our chief operating decision maker, who is our Chief Executive Officer, is Segment EBITDA. Segment EBITDA includes revenue and expenses that are controllable by the segment. Corporate and administrative expenses are allocated to the segments based on usage, with shared expenses apportioned based on the segment's percentage of consolidated revenue. Segment EBITDA is calculated as EBITDA excluding restructuring and acquisition related expenses, change in fair value of contingent consideration liabilities and equity in earnings of unconsolidated subsidiaries. EBITDA, which is the basis for Segment EBITDA, is calculated as net income excluding depreciation, amortization, interest (including loss on debt extinguishment) and taxes. Loss on debt extinguishment is considered a component of interest in calculating EBITDA, as the write-off of debt issuance costs is similar to the treatment of debt issuance cost amortization. </t>
  </si>
  <si>
    <t>The table below provides a reconciliation from Segment EBITDA to Net Income (in thousands):</t>
  </si>
  <si>
    <t>Deduct:</t>
  </si>
  <si>
    <r>
      <t>Restructuring and acquisition related expenses</t>
    </r>
    <r>
      <rPr>
        <sz val="7"/>
        <color theme="1"/>
        <rFont val="Inherit"/>
      </rPr>
      <t>(1)</t>
    </r>
  </si>
  <si>
    <r>
      <t xml:space="preserve">Change in fair value of contingent consideration liabilities </t>
    </r>
    <r>
      <rPr>
        <sz val="7"/>
        <color theme="1"/>
        <rFont val="Inherit"/>
      </rPr>
      <t>(2)</t>
    </r>
  </si>
  <si>
    <t>Add:</t>
  </si>
  <si>
    <t>(2,105</t>
  </si>
  <si>
    <t>EBITDA</t>
  </si>
  <si>
    <t>Interest expense, net</t>
  </si>
  <si>
    <r>
      <t>(1) </t>
    </r>
    <r>
      <rPr>
        <sz val="10"/>
        <color theme="1"/>
        <rFont val="Inherit"/>
      </rPr>
      <t>See Note 9, "Restructuring and Acquisition Related Expenses," for further information.</t>
    </r>
  </si>
  <si>
    <r>
      <t>(2) </t>
    </r>
    <r>
      <rPr>
        <sz val="10"/>
        <color theme="1"/>
        <rFont val="Inherit"/>
      </rPr>
      <t>See Note 6, "Fair Value Measurements," for further information on our contingent consideration liabilities.</t>
    </r>
  </si>
  <si>
    <t>The following table presents capital expenditures, which includes additions to property and equipment, by reportable segment (in thousands):</t>
  </si>
  <si>
    <t>Capital Expenditures</t>
  </si>
  <si>
    <t>The following table presents assets by reportable segment (in thousands):</t>
  </si>
  <si>
    <t>Total receivables, net</t>
  </si>
  <si>
    <t>Total inventory</t>
  </si>
  <si>
    <t>Total property and equipment, net</t>
  </si>
  <si>
    <t>Other unallocated assets</t>
  </si>
  <si>
    <t>Total assets</t>
  </si>
  <si>
    <t>We report net receivables, inventories, and net property and equipment by segment as that information is used by the chief operating decision maker in assessing segment performance. These assets provide a measure for the operating capital employed in each segment. Unallocated assets include cash, prepaid and other current and noncurrent assets, goodwill, intangibles and income taxes.</t>
  </si>
  <si>
    <t>The majority of our operations are conducted in the U.S. Our European operations are located in the U.K., the Netherlands, Belgium, France, Sweden, and Norway. Our operations in other countries include recycled and aftermarket operations in Canada, engine remanufacturing and bumper refurbishing operations in Mexico, an aftermarket parts freight consolidation warehouse in Taiwan, other alternative parts operations in Guatemala, and administrative support functions in India. Our net sales are attributed to geographic area based on the location of the selling operation.</t>
  </si>
  <si>
    <t>The following table sets forth our revenue by geographic area (in thousands):</t>
  </si>
  <si>
    <t>United States</t>
  </si>
  <si>
    <t>United Kingdom</t>
  </si>
  <si>
    <t>Other countries</t>
  </si>
  <si>
    <t>The following table sets forth our tangible long-lived assets by geographic area (in thousands):</t>
  </si>
  <si>
    <t>Long-lived Assets</t>
  </si>
  <si>
    <t>The following table sets forth our revenue by product category (in thousands):</t>
  </si>
  <si>
    <t>Aftermarket, other new and refurbished products</t>
  </si>
  <si>
    <t>Recycled, remanufactured and related products and services</t>
  </si>
  <si>
    <t>Our North American reportable segment generates revenue from all of our product categories, while our European and Specialty segments generate revenue primarily from the sale of aftermarket products. Revenue from other sources includes scrap sales, bulk sales to mechanical remanufacturers (including cores) and sales of aluminum ingots and sows from our furnace operations.</t>
  </si>
  <si>
    <t>Selected Quarterly Data</t>
  </si>
  <si>
    <t>Quarterly Financial Information Disclosure [Abstract]</t>
  </si>
  <si>
    <t>Selected Quarterly Data (unaudited)</t>
  </si>
  <si>
    <r>
      <t xml:space="preserve">The following table presents unaudited selected quarterly financial data for the two years ended </t>
    </r>
    <r>
      <rPr>
        <sz val="10"/>
        <color rgb="FF000000"/>
        <rFont val="Inherit"/>
      </rPr>
      <t>December 31, 2014</t>
    </r>
    <r>
      <rPr>
        <sz val="10"/>
        <color theme="1"/>
        <rFont val="Inherit"/>
      </rPr>
      <t>. Beginning with the quarter ended June 30, 2013, the selected quarterly financial data includes the results of Sator, which was acquired effective May 1, 2013. Beginning with the quarter ended March 31, 2014, the selected quarterly financial data includes the results of Keystone Specialty, which was acquired effective January 3, 2014. The operating results for any quarter are not necessarily indicative of the results for any future period.</t>
    </r>
  </si>
  <si>
    <t>Quarter Ended</t>
  </si>
  <si>
    <t>(In thousands, except per share data)</t>
  </si>
  <si>
    <t>Mar. 31</t>
  </si>
  <si>
    <t>Jun. 30</t>
  </si>
  <si>
    <t>Sep. 30</t>
  </si>
  <si>
    <t>Dec. 31</t>
  </si>
  <si>
    <r>
      <t>Basic earnings per share</t>
    </r>
    <r>
      <rPr>
        <sz val="7"/>
        <color theme="1"/>
        <rFont val="Inherit"/>
      </rPr>
      <t>(1)</t>
    </r>
  </si>
  <si>
    <r>
      <t>Diluted earnings per share</t>
    </r>
    <r>
      <rPr>
        <sz val="7"/>
        <color theme="1"/>
        <rFont val="Inherit"/>
      </rPr>
      <t>(1)</t>
    </r>
  </si>
  <si>
    <t>The sum of the quarters may not equal the total of the respective year's earnings per share on either a basic or diluted basis due to changes in weighted average shares outstanding throughout the year.</t>
  </si>
  <si>
    <t>Condensed Consolidating Financial Information</t>
  </si>
  <si>
    <t>Condensed Consolidating Financial Information [Abstract]</t>
  </si>
  <si>
    <t xml:space="preserve">LKQ Corporation (the "Parent") issued, and certain of its 100% owned subsidiaries (the "Guarantors") have fully and unconditionally guaranteed, jointly and severally, the Company's Notes due on May 15, 2023. A Guarantor's guarantee will be unconditionally and automatically released and discharged upon the occurrence of any of the following events: (i) a transfer (including as a result of consolidation or merger) by the Guarantor to any person that is not a Guarantor of all or substantially all assets and properties of such Guarantor, provided the Guarantor is also released from its obligations with respect to indebtedness under the Credit Agreement or other indebtedness of ours, which obligation gave rise to the guarantee of the Notes; (ii) a transfer (including as a result of consolidation or merger) to any person that is not a Guarantor of the equity interests of a Guarantor or issuance by a Guarantor of its equity interests such that the Guarantor ceases to be a subsidiary, as defined in the Indenture, provided the Guarantor is also released from its obligations with respect to indebtedness under the Credit Agreement or other indebtedness of ours, which obligation gave rise to the guarantee of the Notes; (iii) the release of the Guarantor from its obligations with respect to indebtedness under the Credit Agreement or other indebtedness of ours, which obligation gave rise to the guarantee of the Notes; and (iv) upon legal defeasance, covenant defeasance or satisfaction and discharge of the Indenture, as defined in the Indenture. </t>
  </si>
  <si>
    <t>Presented below are the condensed consolidating financial statements of the Parent, the Guarantors, the non-guarantor subsidiaries (the "Non-Guarantors"), and the elimination entries necessary to present the Company's financial statements on a consolidated basis as required by Rule 3-10 of Regulation S-X of the Securities Exchange Act of 1934 resulting from the guarantees of the Notes. Investments in consolidated subsidiaries have been presented under the equity method of accounting. The principal elimination entries eliminate investments in subsidiaries, intercompany balances, and intercompany revenues and expenses. The condensed consolidating financial statements below have been prepared from the Company's financial information on the same basis of accounting as the consolidated financial statements, and may not necessarily be indicative of the financial position, results of operations or cash flows had the Parent, Guarantors and Non-Guarantors operated as independent entities.</t>
  </si>
  <si>
    <t>LKQ CORPORATION AND SUBSIDIARIES</t>
  </si>
  <si>
    <t>Condensed Consolidating Balance Sheets</t>
  </si>
  <si>
    <t>(In thousands)</t>
  </si>
  <si>
    <t>Parent</t>
  </si>
  <si>
    <t>Guarantors</t>
  </si>
  <si>
    <t>Non-Guarantors</t>
  </si>
  <si>
    <t>Assets</t>
  </si>
  <si>
    <t>Intercompany receivables, net</t>
  </si>
  <si>
    <t>(9,408</t>
  </si>
  <si>
    <t>(4,793</t>
  </si>
  <si>
    <t>Investment in Subsidiaries</t>
  </si>
  <si>
    <t>(3,496,006</t>
  </si>
  <si>
    <t>Intercompany Notes Receivable</t>
  </si>
  <si>
    <t>(691,398</t>
  </si>
  <si>
    <t>(2,871</t>
  </si>
  <si>
    <t>(4,195,068</t>
  </si>
  <si>
    <t>Liabilities and Stockholders’ Equity</t>
  </si>
  <si>
    <t>Intercompany payables, net</t>
  </si>
  <si>
    <t>Intercompany Notes Payable</t>
  </si>
  <si>
    <t>Stockholders’ Equity</t>
  </si>
  <si>
    <t>Total Liabilities and Stockholders' Equity</t>
  </si>
  <si>
    <t>(9,198</t>
  </si>
  <si>
    <t>(2,629,401</t>
  </si>
  <si>
    <t>(1,077,925</t>
  </si>
  <si>
    <t>(5,469</t>
  </si>
  <si>
    <t>(3,721,993</t>
  </si>
  <si>
    <t xml:space="preserve">Intercompany Notes Payable </t>
  </si>
  <si>
    <t>Total Liabilities and Stockholders’ Equity</t>
  </si>
  <si>
    <t>Condensed Consolidating Statements of Income</t>
  </si>
  <si>
    <t>(131,158</t>
  </si>
  <si>
    <t>Operating (loss) income</t>
  </si>
  <si>
    <t>(25,988</t>
  </si>
  <si>
    <t>Intercompany interest (income) expense, net</t>
  </si>
  <si>
    <t>(48,556</t>
  </si>
  <si>
    <t>(2,081</t>
  </si>
  <si>
    <t>Interest and other expense (income), net</t>
  </si>
  <si>
    <t>(6,278</t>
  </si>
  <si>
    <t>(1,035</t>
  </si>
  <si>
    <t>(Loss) income before (benefit) provision for income taxes</t>
  </si>
  <si>
    <t>(28,622</t>
  </si>
  <si>
    <t>(Benefit) provision for income taxes</t>
  </si>
  <si>
    <t>(10,536</t>
  </si>
  <si>
    <t>(2,145</t>
  </si>
  <si>
    <t>Equity in earnings of subsidiaries</t>
  </si>
  <si>
    <t>(428,451</t>
  </si>
  <si>
    <t>(112,573</t>
  </si>
  <si>
    <t>(27,028</t>
  </si>
  <si>
    <t>(45,459</t>
  </si>
  <si>
    <t>(744</t>
  </si>
  <si>
    <t>(2,858</t>
  </si>
  <si>
    <t>(2,130</t>
  </si>
  <si>
    <t>(27,058</t>
  </si>
  <si>
    <t>(7,193</t>
  </si>
  <si>
    <t>(353,538</t>
  </si>
  <si>
    <t>(90,287</t>
  </si>
  <si>
    <t>(21,394</t>
  </si>
  <si>
    <t>(37,491</t>
  </si>
  <si>
    <t>(1,943</t>
  </si>
  <si>
    <t>(43</t>
  </si>
  <si>
    <t>(3,638</t>
  </si>
  <si>
    <t>(605</t>
  </si>
  <si>
    <t>(4,286</t>
  </si>
  <si>
    <t>Total other (income) expense, net</t>
  </si>
  <si>
    <t>(13,262</t>
  </si>
  <si>
    <t>(8,132</t>
  </si>
  <si>
    <t>(3,287</t>
  </si>
  <si>
    <t>(278,551</t>
  </si>
  <si>
    <t>Condensed Consolidating Statements of Comprehensive Income</t>
  </si>
  <si>
    <t>(17,710</t>
  </si>
  <si>
    <t>(49,559</t>
  </si>
  <si>
    <t>(444</t>
  </si>
  <si>
    <t>Net change in unrealized gains/losses on pension plan, net of tax</t>
  </si>
  <si>
    <t>(10,452</t>
  </si>
  <si>
    <t>(60,236</t>
  </si>
  <si>
    <t>(60,455</t>
  </si>
  <si>
    <t>(350,286</t>
  </si>
  <si>
    <t>Other comprehensive income, net of tax:</t>
  </si>
  <si>
    <t>(22,663</t>
  </si>
  <si>
    <t>(1,322</t>
  </si>
  <si>
    <t>Net change in unrealized gain on pension plan, net of tax</t>
  </si>
  <si>
    <t>(701</t>
  </si>
  <si>
    <t>Total other comprehensive income</t>
  </si>
  <si>
    <t>(24,686</t>
  </si>
  <si>
    <t>(378,224</t>
  </si>
  <si>
    <t>Other comprehensive income (loss), net of tax:</t>
  </si>
  <si>
    <t>(17,612</t>
  </si>
  <si>
    <t>(3,201</t>
  </si>
  <si>
    <t>(519</t>
  </si>
  <si>
    <t>(17,093</t>
  </si>
  <si>
    <t>(295,644</t>
  </si>
  <si>
    <t>Condensed Consolidating Statements of Cash Flows</t>
  </si>
  <si>
    <t>Net cash provided by (used in) operating activities</t>
  </si>
  <si>
    <t>(53,348</t>
  </si>
  <si>
    <t>(274,225</t>
  </si>
  <si>
    <t>(44</t>
  </si>
  <si>
    <t>(85,182</t>
  </si>
  <si>
    <t>(55,724</t>
  </si>
  <si>
    <t>(140,950</t>
  </si>
  <si>
    <t>Investment and intercompany note activity with subsidiaries</t>
  </si>
  <si>
    <t>(477,007</t>
  </si>
  <si>
    <t>(608</t>
  </si>
  <si>
    <t>(635,171</t>
  </si>
  <si>
    <t>(140,750</t>
  </si>
  <si>
    <t>(775,921</t>
  </si>
  <si>
    <t>Other investing activities, net</t>
  </si>
  <si>
    <t>(4,891</t>
  </si>
  <si>
    <t>(4,123</t>
  </si>
  <si>
    <t>(477,051</t>
  </si>
  <si>
    <t>(720,193</t>
  </si>
  <si>
    <t>(201,365</t>
  </si>
  <si>
    <t>(920,994</t>
  </si>
  <si>
    <t>(3,675</t>
  </si>
  <si>
    <t>(75</t>
  </si>
  <si>
    <t>(3,750</t>
  </si>
  <si>
    <t>(727,000</t>
  </si>
  <si>
    <t>(371,518</t>
  </si>
  <si>
    <t>(1,098,518</t>
  </si>
  <si>
    <t>(16,875</t>
  </si>
  <si>
    <t>(150</t>
  </si>
  <si>
    <t>(1,921</t>
  </si>
  <si>
    <t>(2,310</t>
  </si>
  <si>
    <t>(35,820</t>
  </si>
  <si>
    <t>(40,051</t>
  </si>
  <si>
    <t>(464</t>
  </si>
  <si>
    <t>(41,528</t>
  </si>
  <si>
    <t>(41,992</t>
  </si>
  <si>
    <t>Other financing activities, net</t>
  </si>
  <si>
    <t>(13,083</t>
  </si>
  <si>
    <t>(743</t>
  </si>
  <si>
    <t>Investment and intercompany note activity with parent</t>
  </si>
  <si>
    <t>(98,769</t>
  </si>
  <si>
    <t>(477,615</t>
  </si>
  <si>
    <t>Dividends</t>
  </si>
  <si>
    <t>(203,390</t>
  </si>
  <si>
    <t>(371</t>
  </si>
  <si>
    <t>(4,418</t>
  </si>
  <si>
    <t>(4,789</t>
  </si>
  <si>
    <t>(62,996</t>
  </si>
  <si>
    <t>(35,883</t>
  </si>
  <si>
    <t>(119,812</t>
  </si>
  <si>
    <t>(57,219</t>
  </si>
  <si>
    <t>(32,967</t>
  </si>
  <si>
    <t>(90,186</t>
  </si>
  <si>
    <t>(434,172</t>
  </si>
  <si>
    <t>(84,894</t>
  </si>
  <si>
    <t>(33,436</t>
  </si>
  <si>
    <t>(374,948</t>
  </si>
  <si>
    <t>(408,384</t>
  </si>
  <si>
    <t>(8,227</t>
  </si>
  <si>
    <t>(7,036</t>
  </si>
  <si>
    <t>(174,358</t>
  </si>
  <si>
    <t>(416,142</t>
  </si>
  <si>
    <t>(505,606</t>
  </si>
  <si>
    <t>(16,858</t>
  </si>
  <si>
    <t>(82</t>
  </si>
  <si>
    <t>(16,940</t>
  </si>
  <si>
    <t>(616,000</t>
  </si>
  <si>
    <t>(132,086</t>
  </si>
  <si>
    <t>(748,086</t>
  </si>
  <si>
    <t>(121,500</t>
  </si>
  <si>
    <t>(925</t>
  </si>
  <si>
    <t>(8,930</t>
  </si>
  <si>
    <t>(35,207</t>
  </si>
  <si>
    <t>(45,062</t>
  </si>
  <si>
    <t>(473</t>
  </si>
  <si>
    <t>(32,386</t>
  </si>
  <si>
    <t>(32,859</t>
  </si>
  <si>
    <t>(519,066</t>
  </si>
  <si>
    <t>Net cash provided by (used in) financing activities</t>
  </si>
  <si>
    <t>(90,769</t>
  </si>
  <si>
    <t>(399,254</t>
  </si>
  <si>
    <t>Net increase (decrease) in cash and equivalents</t>
  </si>
  <si>
    <t>(4,560</t>
  </si>
  <si>
    <t>(74,085</t>
  </si>
  <si>
    <t>(159,047</t>
  </si>
  <si>
    <t>(68,344</t>
  </si>
  <si>
    <t>(19,761</t>
  </si>
  <si>
    <t>(88,255</t>
  </si>
  <si>
    <t>(132,006</t>
  </si>
  <si>
    <t>(183,716</t>
  </si>
  <si>
    <t>(81,620</t>
  </si>
  <si>
    <t>(265,336</t>
  </si>
  <si>
    <t>(132,156</t>
  </si>
  <si>
    <t>(251,361</t>
  </si>
  <si>
    <t>(101,023</t>
  </si>
  <si>
    <t>(352,534</t>
  </si>
  <si>
    <t>(30</t>
  </si>
  <si>
    <t>(223</t>
  </si>
  <si>
    <t>(253</t>
  </si>
  <si>
    <t>(832,700</t>
  </si>
  <si>
    <t>(22,702</t>
  </si>
  <si>
    <t>(855,402</t>
  </si>
  <si>
    <t>(2,700</t>
  </si>
  <si>
    <t>Repayments other long-term debt</t>
  </si>
  <si>
    <t>(3,065</t>
  </si>
  <si>
    <t>(2,568</t>
  </si>
  <si>
    <t>(13,158</t>
  </si>
  <si>
    <t>(18,791</t>
  </si>
  <si>
    <t>(4,293</t>
  </si>
  <si>
    <t>Net cash (used in) provided by financing activities</t>
  </si>
  <si>
    <t>(9,665</t>
  </si>
  <si>
    <t>(36,832</t>
  </si>
  <si>
    <t>Net increase in cash and equivalents</t>
  </si>
  <si>
    <t>Schedule II-Valuation and Qualifying Accounts and Reserves Schedule II-Valuation and Qualifying Accounts and Reserves Schedule II-Valuation and Qualifying Accounts and Reserves Schedule II-Valuation and Qualifying Accounts and Reserves (Notes)</t>
  </si>
  <si>
    <t>Valuation and Qualifying Accounts [Abstract]</t>
  </si>
  <si>
    <t>Schedule II-Valuation and Qualifying Accounts and Reserves</t>
  </si>
  <si>
    <t xml:space="preserve">Schedule II—Valuation and Qualifying Accounts and Reserves </t>
  </si>
  <si>
    <t>Descriptions</t>
  </si>
  <si>
    <t>Balance at</t>
  </si>
  <si>
    <t>Beginning of</t>
  </si>
  <si>
    <t>Period</t>
  </si>
  <si>
    <t>Additions</t>
  </si>
  <si>
    <t>Charged to</t>
  </si>
  <si>
    <t>Costs and</t>
  </si>
  <si>
    <t>Expenses</t>
  </si>
  <si>
    <t>Acquisitions and</t>
  </si>
  <si>
    <t>Deductions</t>
  </si>
  <si>
    <t>Balance at End</t>
  </si>
  <si>
    <t>of Period</t>
  </si>
  <si>
    <t xml:space="preserve">(in thousands) </t>
  </si>
  <si>
    <t>ALLOWANCE FOR DOUBTFUL ACCOUNTS:</t>
  </si>
  <si>
    <t>Year ended December 31, 2012</t>
  </si>
  <si>
    <t>(5,113</t>
  </si>
  <si>
    <t>Year ended December 31, 2013</t>
  </si>
  <si>
    <t>(5,891</t>
  </si>
  <si>
    <t>Year ended December 31, 2014</t>
  </si>
  <si>
    <t>(9,184</t>
  </si>
  <si>
    <t>ALLOWANCE FOR ESTIMATED RETURNS, DISCOUNTS &amp; ALLOWANCES:</t>
  </si>
  <si>
    <t>(714,143</t>
  </si>
  <si>
    <t>(796,261</t>
  </si>
  <si>
    <t>(961,658</t>
  </si>
  <si>
    <t>Summary of Significant Accounting Policies (Policies)</t>
  </si>
  <si>
    <t>Financial instruments that potentially subject us to significant concentration of credit risk consist primarily of cash and equivalents and accounts receivable. We control our exposure to credit risk associated with these instruments by (i) placing our cash and equivalents with several major financial institutions; (ii) holding high-quality financial instruments; and (iii) maintaining strict policies over credit extension that include credit evaluations, credit limits and monitoring procedures. In addition, our overall credit risk with respect to accounts receivable is limited to some extent because our customer base is composed of a large number of geographically diverse customers</t>
  </si>
  <si>
    <t>Warranty Reserve</t>
  </si>
  <si>
    <t>We recognize rental expense on a straight-line basis over the respective lease terms, including reasonably assured renewal periods, for all of our operating leases.</t>
  </si>
  <si>
    <t>Summary of Significant Accounting Policies (Tables)</t>
  </si>
  <si>
    <t>Schedule Of Inventory</t>
  </si>
  <si>
    <t>Schedule Of Estimated Useful Lives</t>
  </si>
  <si>
    <t>Schedule Of Property And Equipment</t>
  </si>
  <si>
    <t>Changes In Carrying Amount Of Goodwill</t>
  </si>
  <si>
    <t>Components Of Other Intangibles</t>
  </si>
  <si>
    <t>Changes In Warranty Reserve</t>
  </si>
  <si>
    <t>The changes in the warranty reserve are as follows (in thousands):</t>
  </si>
  <si>
    <t>Equity Incentive Plans (Tables)</t>
  </si>
  <si>
    <t>Summary Of Transactions In Stock-Based Compensation Plans</t>
  </si>
  <si>
    <t>Summary Of Expected to Vest RSUs, Options, and Restricted Shares</t>
  </si>
  <si>
    <t>Schedule Of Pre-Tax Stock-Based Compensation Expense</t>
  </si>
  <si>
    <t>Schedule Of Stock-Based Compensation Expense Included In Statements Of Income</t>
  </si>
  <si>
    <t>Schedule Of Stock-Based Compensation Expense Expected To Be Recognized</t>
  </si>
  <si>
    <t>Long-Term Obligations (Tables)</t>
  </si>
  <si>
    <t>Schedule Of Long-Term Obligations</t>
  </si>
  <si>
    <t>Schedule Of Maturities Of Long-Term Obligations</t>
  </si>
  <si>
    <t>Derivative Instruments and Hedging Activities (Tables)</t>
  </si>
  <si>
    <t>Terms Of Interest Rate Swap Agreements</t>
  </si>
  <si>
    <t>Fair Value Measurements (Tables)</t>
  </si>
  <si>
    <t>Financial Assets And Liabilities Measured At Fair Value On A Recurring Basis</t>
  </si>
  <si>
    <t>Significant Unobservable Inputs Used In Fair Value Measurements</t>
  </si>
  <si>
    <t>Changes In Fair Value Of Contingent Consideration Obligations</t>
  </si>
  <si>
    <t>Commitments and Contingencies (Tables)</t>
  </si>
  <si>
    <t>Future Minimum Lease Commitments</t>
  </si>
  <si>
    <t>Business Combinations (Tables)</t>
  </si>
  <si>
    <t>Purchase Price Allocations For Acquisitions</t>
  </si>
  <si>
    <t>Pro Forma Effect Of Businesses Acquired</t>
  </si>
  <si>
    <t>Earnings Per Share (Tables)</t>
  </si>
  <si>
    <t>Computation Of Earnings Per Share</t>
  </si>
  <si>
    <t>Schedule Of Antidilutive Securities Excluded From Computation Of Diluted Earnings Per Share</t>
  </si>
  <si>
    <t>Income Taxes Income Taxes (Tables)</t>
  </si>
  <si>
    <t>Schedule Of Components Of Income Tax Expense (Benefit)</t>
  </si>
  <si>
    <t>Schedule Of Income Before Income Tax, Domestic and Foreign</t>
  </si>
  <si>
    <t>Schedule Of Effective Income Tax Rate Reconciliation</t>
  </si>
  <si>
    <t>Schedule Of Deferred Tax Assets and Liabilities</t>
  </si>
  <si>
    <t>Schedule Of Deferred Tax Assets And Liabilities Classification</t>
  </si>
  <si>
    <t>Schedule Of Unrecognized Tax Benefits Rollforward</t>
  </si>
  <si>
    <t>Accumulated Other Comprehensive Income (Loss) Accumulated Other Comprehensive Income (Loss) (Tables)</t>
  </si>
  <si>
    <t>Schedule Of Accumulated Other Comprehensive Income (Loss)</t>
  </si>
  <si>
    <t>Segment and Geographic Information (Tables)</t>
  </si>
  <si>
    <t>Schedule Of Financial Performance By Reportable Segment</t>
  </si>
  <si>
    <t>Reconciliation Of Earnings Before Interest Taxes Depreciation And Amortization To Net Income Table [Text Block]</t>
  </si>
  <si>
    <t>Schedule Of Capital Expenditures By Reportable Segment</t>
  </si>
  <si>
    <t>Schedule Of Assets By Reportable Segment</t>
  </si>
  <si>
    <t>Schedule Of Revenue By Geographic Area</t>
  </si>
  <si>
    <t>Schedule Of Tangible Long-Lived Assets By Geographic Area</t>
  </si>
  <si>
    <t>Schedule Of Revenue By Product Category</t>
  </si>
  <si>
    <t>Selected Quarterly Data Selected Quarterly Data (Tables)</t>
  </si>
  <si>
    <t>Summary Of Selected Quarterly Data</t>
  </si>
  <si>
    <t>Condensed Consolidating Financial Information (Tables)</t>
  </si>
  <si>
    <t>Consolidated Condensed Balance Sheets</t>
  </si>
  <si>
    <t>Consolidated Condensed Statements of Income</t>
  </si>
  <si>
    <t>Consolidated Condensed Statements of Comprehensive Income (Loss)</t>
  </si>
  <si>
    <t>Consolidated Condensed Statements of Cash Flows</t>
  </si>
  <si>
    <t>Business Business - Additional Information (Details)</t>
  </si>
  <si>
    <t>Number of facilities (rounded)</t>
  </si>
  <si>
    <t>Summary of Significant Accounting Policies - Additional Information (Details) (USD $)</t>
  </si>
  <si>
    <t>Finite-Lived Intangible Assets</t>
  </si>
  <si>
    <t>Reserve for estimated returns, discounts and allowances</t>
  </si>
  <si>
    <t>Reserve for uncollectible accounts</t>
  </si>
  <si>
    <t>Depreciation</t>
  </si>
  <si>
    <t>Acquired Finite-lived Intangible Assets, Weighted Average Useful Life</t>
  </si>
  <si>
    <t>14 years</t>
  </si>
  <si>
    <t>Amortization expense</t>
  </si>
  <si>
    <t>Estimated annual amortization expense in year one</t>
  </si>
  <si>
    <t>Estimated annual amortization expense in year two</t>
  </si>
  <si>
    <t>Estimated annual amortization expense in year three</t>
  </si>
  <si>
    <t>Estimated annual amortization expense in year four</t>
  </si>
  <si>
    <t>Estimated annual amortization expense in year five</t>
  </si>
  <si>
    <t>Self-insurance reserve, total</t>
  </si>
  <si>
    <t>Self-insurance reserve, current</t>
  </si>
  <si>
    <t>Claims deposits</t>
  </si>
  <si>
    <t>Percentage threshold to measure tax benefit</t>
  </si>
  <si>
    <t>Investment in unconsolidated subsidiary</t>
  </si>
  <si>
    <t>Self-insurance</t>
  </si>
  <si>
    <t>Outstanding letters of credit</t>
  </si>
  <si>
    <t>Salvage Mechanical Products</t>
  </si>
  <si>
    <t>Standard warranty period</t>
  </si>
  <si>
    <t>6 months</t>
  </si>
  <si>
    <t>Remanufactured Engines</t>
  </si>
  <si>
    <t>3 years</t>
  </si>
  <si>
    <t>Intangible assets recognized</t>
  </si>
  <si>
    <t>Trade names and trademarks | Minimum</t>
  </si>
  <si>
    <t>Useful life, years</t>
  </si>
  <si>
    <t>10 years</t>
  </si>
  <si>
    <t>Trade names and trademarks | Maximum</t>
  </si>
  <si>
    <t>30 years</t>
  </si>
  <si>
    <t>Trade names and trademarks | Keystone Specialty</t>
  </si>
  <si>
    <t>Trade names and trademarks | 2014 Specialty Acquisition of RV Parts Supplier</t>
  </si>
  <si>
    <t>Trade names and trademarks | Sator</t>
  </si>
  <si>
    <t>Software and technology related assets</t>
  </si>
  <si>
    <t>Software and technology related assets | Minimum</t>
  </si>
  <si>
    <t>5 years</t>
  </si>
  <si>
    <t>Software and technology related assets | Maximum</t>
  </si>
  <si>
    <t>6 years</t>
  </si>
  <si>
    <t>Software and technology related assets | Keystone Specialty</t>
  </si>
  <si>
    <t>Software and technology related assets | Sator</t>
  </si>
  <si>
    <t>Customer relationships | Minimum</t>
  </si>
  <si>
    <t>Customer relationships | Maximum</t>
  </si>
  <si>
    <t>20 years</t>
  </si>
  <si>
    <t>Customer relationships | Keystone Specialty</t>
  </si>
  <si>
    <t>Customer relationships | 2014 Specialty Acquisition of RV Parts Supplier</t>
  </si>
  <si>
    <t>Customer relationships | Sator</t>
  </si>
  <si>
    <t>Customer relationships | UK Paint</t>
  </si>
  <si>
    <t>Customer relationships | Automotive Core</t>
  </si>
  <si>
    <t>Covenants not to compete | Minimum</t>
  </si>
  <si>
    <t>1 year</t>
  </si>
  <si>
    <t>Covenants not to compete | Maximum</t>
  </si>
  <si>
    <t>ACM Parts</t>
  </si>
  <si>
    <t>Investment in unconsolidated subsidiary, ownership percentage</t>
  </si>
  <si>
    <t>Equity method investment, ownership percentage of other investors</t>
  </si>
  <si>
    <t>Summary of Significant Accounting Policies Schedule of Inventory (Details) (USD $)</t>
  </si>
  <si>
    <t>Product Information</t>
  </si>
  <si>
    <t>Summary of Significant Accounting Policies Schedule of Estimated Useful Lives (Details)</t>
  </si>
  <si>
    <t>Land improvements | Minimum</t>
  </si>
  <si>
    <t>Property, Plant and Equipment</t>
  </si>
  <si>
    <t>Estimated useful life</t>
  </si>
  <si>
    <t>Land improvements | Maximum</t>
  </si>
  <si>
    <t>Buildings and improvements | Minimum</t>
  </si>
  <si>
    <t>Buildings and improvements | Maximum</t>
  </si>
  <si>
    <t>40 years</t>
  </si>
  <si>
    <t>Furniture, fixtures and equipment | Minimum</t>
  </si>
  <si>
    <t>Furniture, fixtures and equipment | Maximum</t>
  </si>
  <si>
    <t>Computer equipment and software | Minimum</t>
  </si>
  <si>
    <t>Computer equipment and software | Maximum</t>
  </si>
  <si>
    <t>Vehicles and trailers | Minimum</t>
  </si>
  <si>
    <t>Vehicles and trailers | Maximum</t>
  </si>
  <si>
    <t>Summary of Significant Accounting Policies Schedule of Property and Equipment (Details) (USD $)</t>
  </si>
  <si>
    <t>Property and equipment excluding construction in progress, gross</t>
  </si>
  <si>
    <t>Lessâ€”Accumulated depreciation</t>
  </si>
  <si>
    <t>Property, Plant and Equipment, Net</t>
  </si>
  <si>
    <t>Changes in Carrying Amount of Goodwill (Details) (USD $)</t>
  </si>
  <si>
    <t>Goodwill [Roll Forward]</t>
  </si>
  <si>
    <t>Beginning balance</t>
  </si>
  <si>
    <t>Ending balance</t>
  </si>
  <si>
    <t>Components of Other Intangibles (Details) (USD $)</t>
  </si>
  <si>
    <t>Gross carrying amount</t>
  </si>
  <si>
    <t>Accumulated amortization</t>
  </si>
  <si>
    <t>Changes in Warranty Reserve (Details) (USD $)</t>
  </si>
  <si>
    <t>Warranty Reserve [Roll Forward]</t>
  </si>
  <si>
    <t>Equity Incentive Plans - Additional Information (Details) (USD $)</t>
  </si>
  <si>
    <t>Mar. 31, 2015</t>
  </si>
  <si>
    <t>Dec. 31, 2011</t>
  </si>
  <si>
    <t>Share-based Compensation Arrangement by Share-based Payment Award</t>
  </si>
  <si>
    <t>Shares available for issuance under the Equity Incentive Plan</t>
  </si>
  <si>
    <t>Vesting period</t>
  </si>
  <si>
    <t>Number of shares that RSUs convert into on the applicable vesting date</t>
  </si>
  <si>
    <t>RSUs granted (shares)</t>
  </si>
  <si>
    <t>Fair value of RSUs or restricted stock vested during the period</t>
  </si>
  <si>
    <t>Outstanding RSUs or restricted stock, intrinsic value</t>
  </si>
  <si>
    <t>Replacement Performance Shares</t>
  </si>
  <si>
    <t>New Performance Shares</t>
  </si>
  <si>
    <t>Performance Shares</t>
  </si>
  <si>
    <t>Share-based Compensation Arrangement by Share-based Payment Award, Options, Grants in Period, Gross</t>
  </si>
  <si>
    <t>Fair value of stock options vested</t>
  </si>
  <si>
    <t>Intrinsic value of stock options exercised</t>
  </si>
  <si>
    <t>Exercisable stock options, intrinsic value</t>
  </si>
  <si>
    <t>1998 Equity Incentive Plan</t>
  </si>
  <si>
    <t>Total shares approved under the Equity Incentive Plan</t>
  </si>
  <si>
    <t>Closing stock price</t>
  </si>
  <si>
    <t>Minimum | Stock Options</t>
  </si>
  <si>
    <t>Stock options expiration period</t>
  </si>
  <si>
    <t>Maximum | Stock Options</t>
  </si>
  <si>
    <t>Summary of Transactions in Stock-Based Compensation Plans (Details) (USD $)</t>
  </si>
  <si>
    <t>In Thousands, except Share data, unless otherwise specified</t>
  </si>
  <si>
    <t>Share-based Compensation Arrangement by Share-based Payment Award, Equity Instruments Including Options, Shares Available for Grant [Roll Forward]</t>
  </si>
  <si>
    <t>Balance, beginning of period</t>
  </si>
  <si>
    <t>Balance, end of period</t>
  </si>
  <si>
    <t>Share-based Compensation Arrangement by Share-based Payment Award, Equity Instruments Other than Options, Nonvested, Weighted Average Grant Date Fair Value [Roll Forward]</t>
  </si>
  <si>
    <t>Balance, weighted average grant date fair value, beginning of period</t>
  </si>
  <si>
    <t>Granted, weighted average grant date fair value</t>
  </si>
  <si>
    <t>Vested, weighted average grant date fair value</t>
  </si>
  <si>
    <t>Cancelled, weighted average grant date fair value</t>
  </si>
  <si>
    <t>Balance, weighted average grant date fair value, end of period</t>
  </si>
  <si>
    <t>Share-based Compensation Arrangement by Share-based Payment Award, Equity Instruments Other than Options, Nonvested, Number of Shares [Roll Forward]</t>
  </si>
  <si>
    <t>Cancelled</t>
  </si>
  <si>
    <t>ShareBasedCompensationArrangementByShareBasedPaymentAwardRSUsAndRestrictedStockExpectedToVestOutstandingWeightedAverageRemainingContractualTerm</t>
  </si>
  <si>
    <t>2 years 3 months 19 days</t>
  </si>
  <si>
    <t>ShareBasedCompensationArrangementByShareBasedPaymentAwardRSUsAndRestrictedStockExpectedToVestAggregateIntrinsicValue</t>
  </si>
  <si>
    <t>Share-based Compensation Arrangement by Share-based Payment Award, Options, Outstanding [Roll Forward]</t>
  </si>
  <si>
    <t>Share-based Compensation, Shares Authorized under Stock Option Plans, Exercise Price Range, Number of Outstanding Options</t>
  </si>
  <si>
    <t>Share-based Compensation Arrangement by Share-based Payment Award, Options, Outstanding, Weighted Average Exercise Price [Roll Forward]</t>
  </si>
  <si>
    <t>Balance, weighted average exercise price, beginning of period</t>
  </si>
  <si>
    <t>Granted, weighted average exercise price</t>
  </si>
  <si>
    <t>Exercised, weighted average exercise price</t>
  </si>
  <si>
    <t>Cancelled, weighted average exercise price</t>
  </si>
  <si>
    <t>Balance, weighted average exercise price, end of period</t>
  </si>
  <si>
    <t>3 years 7 months 6 days</t>
  </si>
  <si>
    <t>Weighted average exercise price</t>
  </si>
  <si>
    <t>Share-based Compensation, Shares Authorized under Stock Option Plans, Exercise Price Range, Number of Exercisable Options</t>
  </si>
  <si>
    <t>Share-based Compensation, Shares Authorized under Stock Option Plans, Exercise Price Range, Exercisable Options, Weighted Average Remaining Contractual Term</t>
  </si>
  <si>
    <t>3 years 6 months</t>
  </si>
  <si>
    <t>Share-based Compensation, Shares Authorized under Stock Option Plans, Exercise Price Range, Outstanding Options, Weighted Average Exercise Price</t>
  </si>
  <si>
    <t>Share-based Compensation, Shares Authorized under Stock Option Plans, Exercise Price Range, Exercisable Options, Weighted Average Exercise Price</t>
  </si>
  <si>
    <t>Equity Incentive Plans Summary of Expected to Vest RSUs, Stock Options, and Restricted Stock (Details) (USD $)</t>
  </si>
  <si>
    <t>Summary of Expected to Vest RSUs, Stock Options, and Restricted Stock [Line Items]</t>
  </si>
  <si>
    <t>Share-based Compensation Arrangement by Share-Based Payment Award, Award Vesting Percentage</t>
  </si>
  <si>
    <t>Weighted average remaining contractual life</t>
  </si>
  <si>
    <t>Intrinsic value</t>
  </si>
  <si>
    <t>Schedule of Pre-Tax Stock-Based Compensation Expense (Details) (USD $)</t>
  </si>
  <si>
    <t>Schedule of Stock-Based Compensation Expense Included in Statements of Income (Details) (USD $)</t>
  </si>
  <si>
    <t>Employee Service Share-based Compensation, Allocation of Recognized Period Costs</t>
  </si>
  <si>
    <t>Stock-based compensation expense, before tax</t>
  </si>
  <si>
    <t>Schedule of Stock-Based Compensation Expense Expected to be Recognized (Details) (USD $)</t>
  </si>
  <si>
    <t>Long-Term Obligations - Additional Information (Details) (USD $)</t>
  </si>
  <si>
    <t>Mar. 27, 2014</t>
  </si>
  <si>
    <t>Sep. 29, 2014</t>
  </si>
  <si>
    <t>Sep. 28, 2012</t>
  </si>
  <si>
    <t>Debt Instrument</t>
  </si>
  <si>
    <t>Debt and capital lease obligations</t>
  </si>
  <si>
    <t>RestrictivePaymentsUnderBorrowingAgreement</t>
  </si>
  <si>
    <t>Receivables used as collateral for receivables securitization facility</t>
  </si>
  <si>
    <t>Credit Agreement</t>
  </si>
  <si>
    <t>Maximum credit agreement borrowings</t>
  </si>
  <si>
    <t>Maximum increase of revolving credit facility or term loans</t>
  </si>
  <si>
    <t>Maximum leverage ratio for incremental borrowings</t>
  </si>
  <si>
    <t>Term loan quarterly repayment, percentage of initial balance</t>
  </si>
  <si>
    <t>Increment change in applicable margin</t>
  </si>
  <si>
    <t>Weighted average interest rates</t>
  </si>
  <si>
    <t>Increment change in commitment fees</t>
  </si>
  <si>
    <t>Fronting fee on letters of credit in addition to participation commission</t>
  </si>
  <si>
    <t>Borrowings under credit agreement, carrying value</t>
  </si>
  <si>
    <t>Current maturities of credit agreement</t>
  </si>
  <si>
    <t>Availability on the revolving credit facility</t>
  </si>
  <si>
    <t>Fees capitalized</t>
  </si>
  <si>
    <t>Payments of Financing Costs</t>
  </si>
  <si>
    <t>Debt instrument, face amount</t>
  </si>
  <si>
    <t>Receivables securitization</t>
  </si>
  <si>
    <t>Receivables securitization maximum borrowing capacity</t>
  </si>
  <si>
    <t>Borrowings under receivable securitization facility, carrying value</t>
  </si>
  <si>
    <t>Amended Credit Agreement | Credit Agreement</t>
  </si>
  <si>
    <t>Amended Credit Agreement | Multicurrency Component [Member] | Credit Agreement</t>
  </si>
  <si>
    <t>Maximum revolving credit facility borrowings</t>
  </si>
  <si>
    <t>Amended Credit Agreement | US Dollar Component [Member] | Credit Agreement</t>
  </si>
  <si>
    <t>Original Credit Agreement | Credit Agreement</t>
  </si>
  <si>
    <t>Four Point Seven Five Percent Senior Notes Due May 2023</t>
  </si>
  <si>
    <t>Senior notes interest rate</t>
  </si>
  <si>
    <t>Schedule of Long-Term Obligations (Details) (USD $)</t>
  </si>
  <si>
    <t>Long-term obligations, total</t>
  </si>
  <si>
    <t>Loans Payable</t>
  </si>
  <si>
    <t>Term loan</t>
  </si>
  <si>
    <t>Revolving Credit Facility [Member]</t>
  </si>
  <si>
    <t>Long-term Line of Credit</t>
  </si>
  <si>
    <t>Notes payable</t>
  </si>
  <si>
    <t>Notes Payable</t>
  </si>
  <si>
    <t>Other long-term debt</t>
  </si>
  <si>
    <t>Schedule of Long-Term Obligations (Parenthetical) (Details)</t>
  </si>
  <si>
    <t>Long-Term Obligations Schedule of Maturities of Long-Term Obligations (Details) (USD $)</t>
  </si>
  <si>
    <t>Derivative Instruments and Hedging Activities - Additional Information (Details)</t>
  </si>
  <si>
    <t>USD ($)</t>
  </si>
  <si>
    <t>Foreign Exchange Forward</t>
  </si>
  <si>
    <t>Pound Sterling Notional Amount</t>
  </si>
  <si>
    <t>GBP (£)</t>
  </si>
  <si>
    <t>Euro Notional Amount</t>
  </si>
  <si>
    <t>EUR (€)</t>
  </si>
  <si>
    <t>Derivative</t>
  </si>
  <si>
    <t>Derivative, Notional Amount</t>
  </si>
  <si>
    <t>£ 70,000,000</t>
  </si>
  <si>
    <t>Payments for (Proceeds from) Derivative Instrument, Financing Activities</t>
  </si>
  <si>
    <t>Net loss included in accumulated other comprehensive income (loss) to be reclassified into interest expense within the next 12 months</t>
  </si>
  <si>
    <t>Terms of Interest Rate Swap Agreements (Details)</t>
  </si>
  <si>
    <t>Interest Rate Swap</t>
  </si>
  <si>
    <t>US Dollar Notional Amount</t>
  </si>
  <si>
    <t>Canadian Dollar Notional Amount</t>
  </si>
  <si>
    <t>CAD</t>
  </si>
  <si>
    <t>£ 50,000</t>
  </si>
  <si>
    <t>£ 70,000</t>
  </si>
  <si>
    <t>Derivative Liabilities, Current</t>
  </si>
  <si>
    <t>Derivative Liabilities, Noncurrent</t>
  </si>
  <si>
    <t>Fair Value Measurements - Additional Information (Details)</t>
  </si>
  <si>
    <t>ECP 2012 Contingent Payment</t>
  </si>
  <si>
    <t>ECP 2013 Contingent Payment [Member]</t>
  </si>
  <si>
    <t>Maximum payment under contingent consideration agreement</t>
  </si>
  <si>
    <t>£ 25,000,000</t>
  </si>
  <si>
    <t>£ 30,000,000</t>
  </si>
  <si>
    <t>Contingent consideration payments</t>
  </si>
  <si>
    <t>Contingent consideration other settlements</t>
  </si>
  <si>
    <t>Debt instrument, fair value</t>
  </si>
  <si>
    <t>Financial Assets and Liabilities Measured at Fair Value on a Recurring Basis (Details) (Fair Value, Measurements, Recurring, USD $)</t>
  </si>
  <si>
    <t>Fair Value, Assets and Liabilities Measured on Recurring and Nonrecurring Basis</t>
  </si>
  <si>
    <t>Fair value assets measured on recurring basis</t>
  </si>
  <si>
    <t>Fair value liabilities measured on recurring basis</t>
  </si>
  <si>
    <t>Fair Value, Inputs, Level 2</t>
  </si>
  <si>
    <t>Fair Value, Inputs, Level 3</t>
  </si>
  <si>
    <t>Cash surrender value of life insurance | Fair Value, Inputs, Level 2</t>
  </si>
  <si>
    <t>Contingent Consideration Liabilities</t>
  </si>
  <si>
    <t>Contingent Consideration Liabilities | Fair Value, Inputs, Level 3</t>
  </si>
  <si>
    <t>Deferred Compensation Liabilities</t>
  </si>
  <si>
    <t>Deferred Compensation Liabilities | Fair Value, Inputs, Level 2</t>
  </si>
  <si>
    <t>Foreign Exchange Forward | Fair Value, Inputs, Level 2</t>
  </si>
  <si>
    <t>Interest Rate Swap | Fair Value, Inputs, Level 2</t>
  </si>
  <si>
    <t>Significant Unobservable Inputs Used in Fair Value Measurements (Details) (Contingent Consideration Liabilities, Fair Value, Inputs, Level 3)</t>
  </si>
  <si>
    <t>Fair Value, Liabilities Measured on Recurring Basis, Unobservable Input Reconciliation</t>
  </si>
  <si>
    <t>Weighted Average, Probability of achieving payout targets</t>
  </si>
  <si>
    <t>Weighted Average, Discount rate</t>
  </si>
  <si>
    <t>Changes in Fair Value of Contingent Consideration Obligations (Details) (USD $)</t>
  </si>
  <si>
    <t>Contingent Consideration Obligations [Roll Forward]</t>
  </si>
  <si>
    <t>Loss (gain) included in earnings</t>
  </si>
  <si>
    <t>Commitments and Contingencies - Additional Information (Details) (USD $)</t>
  </si>
  <si>
    <t>In Millions, unless otherwise specified</t>
  </si>
  <si>
    <t>Rent expense</t>
  </si>
  <si>
    <t>Guaranteed residual value of operating leases</t>
  </si>
  <si>
    <t>Gain on lawsuit settlements</t>
  </si>
  <si>
    <t>Future Minimum Lease Commitments (Details) (USD $)</t>
  </si>
  <si>
    <t>Business Combinations - Additional Information (Details)</t>
  </si>
  <si>
    <t>9 Months Ended</t>
  </si>
  <si>
    <t>0 Months Ended</t>
  </si>
  <si>
    <t>Netherlands Distributors</t>
  </si>
  <si>
    <t>Netherlands Distributors Former Customers</t>
  </si>
  <si>
    <t>All 2014 Acquisitions Excluding Keystone Specialty</t>
  </si>
  <si>
    <t>Wholesale North America Segment</t>
  </si>
  <si>
    <t>Self Service Segment</t>
  </si>
  <si>
    <t>All 2013 Acquisitions</t>
  </si>
  <si>
    <t>All 2013 Acquisitions Excluding Sator</t>
  </si>
  <si>
    <t>UK Paint</t>
  </si>
  <si>
    <t>All 2012 Acquisitions</t>
  </si>
  <si>
    <t>Scrap and Other Metals Processors</t>
  </si>
  <si>
    <t>All 2014 Acquisitions</t>
  </si>
  <si>
    <t>Acquisition-related expenses</t>
  </si>
  <si>
    <t>Business Acquisition</t>
  </si>
  <si>
    <t>Number of acquisitions</t>
  </si>
  <si>
    <t>Total acquisition date fair value of the consideration for acquisitions</t>
  </si>
  <si>
    <t>Contingent consideration liability</t>
  </si>
  <si>
    <t>Business Acquisition Cost of Acquired Entity Settlement of Pre-existing Balances</t>
  </si>
  <si>
    <t>Goodwill recorded for acquisitions</t>
  </si>
  <si>
    <t>Goodwill expected to be deductible for income tax purposes</t>
  </si>
  <si>
    <t>Revenue generated by acquisitions</t>
  </si>
  <si>
    <t>Operating income generated by acquisitions</t>
  </si>
  <si>
    <t>Purchase Price Allocations for Acquisitions (Details) (USD $)</t>
  </si>
  <si>
    <t>Business Combination, Recognized Identifiable Assets Acquired and Liabilities Assumed, Income Tax Receivable</t>
  </si>
  <si>
    <t>Pro Forma Effect of Businesses Acquired (Details) (USD $)</t>
  </si>
  <si>
    <t>Pro forma net income</t>
  </si>
  <si>
    <t>Pro forma earnings per share-basic (1)</t>
  </si>
  <si>
    <t>[2]</t>
  </si>
  <si>
    <t>Pro forma earnings per share-diluted (1)</t>
  </si>
  <si>
    <t>Revenue of purchased businesses for the period prior to acquisition</t>
  </si>
  <si>
    <t>Net income of purchased businesses for the period prior to acquisition, including pro forma purchase accounting adjustments</t>
  </si>
  <si>
    <t>Effect of purchased businesses for the period prior to acquisition</t>
  </si>
  <si>
    <t>All 2014 and 2013 Acquisitions Excluding Keystone Specialty and Sator [Member]</t>
  </si>
  <si>
    <t>All 2012 and 2013 Acquisitions Excluding Sator [Member]</t>
  </si>
  <si>
    <t>The sum of the individual earnings per share amounts may not equal the total due to rounding.</t>
  </si>
  <si>
    <t>Restructuring and Acquisition Related Expenses - Additional Information (Details) (USD $)</t>
  </si>
  <si>
    <t>Jun. 30, 2012</t>
  </si>
  <si>
    <t>Restructuring Cost and Reserve</t>
  </si>
  <si>
    <t>Restructuring expenses</t>
  </si>
  <si>
    <t>Expected additional charges</t>
  </si>
  <si>
    <t>Europe | Restructuring expenses</t>
  </si>
  <si>
    <t>North America | Restructuring expenses</t>
  </si>
  <si>
    <t>Specialty | Restructuring expenses</t>
  </si>
  <si>
    <t>All 2013 Acquisitions | Restructuring expenses</t>
  </si>
  <si>
    <t>2012 North America Acquisitions | Restructuring expenses</t>
  </si>
  <si>
    <t>Keystone Specialty | Restructuring expenses</t>
  </si>
  <si>
    <t>Keystone Specialty | Acquisition-related expenses</t>
  </si>
  <si>
    <t>All 2014 Europe Acquisitions [Member] | Restructuring expenses</t>
  </si>
  <si>
    <t>Netherlands Distributors | Acquisition-related expenses</t>
  </si>
  <si>
    <t>Netherlands Distributors | Europe</t>
  </si>
  <si>
    <t>UK Paint | Acquisition-related expenses</t>
  </si>
  <si>
    <t>Sator | Acquisition-related expenses</t>
  </si>
  <si>
    <t>Other Two Thousand Eleven And Two Thousand Twelve Acquisitions [Member] | Restructuring expenses</t>
  </si>
  <si>
    <t>Refurbished Bumper And Wheel Restructuring [Member] | Restructuring expenses</t>
  </si>
  <si>
    <t>Computation of Earnings Per Share (Details) (USD $)</t>
  </si>
  <si>
    <t>Denominator for basic earnings per shareâ€”Weighted-average shares outstanding</t>
  </si>
  <si>
    <t>Denominator for diluted earnings per shareâ€”Adjusted weighted-average shares outstanding</t>
  </si>
  <si>
    <t>Schedule of Antidilutive Securities Excluded from Computation of Diluted Earnings Per Share (Details)</t>
  </si>
  <si>
    <t>Antidilutive Securities Excluded from Computation of Earnings Per Share</t>
  </si>
  <si>
    <t>Antidilutive securities</t>
  </si>
  <si>
    <t>Income Taxes - Additional Information (Details) (USD $)</t>
  </si>
  <si>
    <t>Unrecognized Tax Benefits, Increase Resulting from Acquisition</t>
  </si>
  <si>
    <t>Undistributed earnings of foreign subsidiaries</t>
  </si>
  <si>
    <t>Accumulated interest and penalties</t>
  </si>
  <si>
    <t>Accumulated interest and penalties recorded through the income tax provision</t>
  </si>
  <si>
    <t>Unrecognized tax benefits that would impact effective tax rate</t>
  </si>
  <si>
    <t>Unrecognized tax benefits that would impact deferred taxes</t>
  </si>
  <si>
    <t>Estimated upper bound of reasonably possible changes in unrecognized tax benefits within the next 12 months</t>
  </si>
  <si>
    <t>Valuation Allowance, Deferred Tax Asset, Change in Amount</t>
  </si>
  <si>
    <t>Valuation Allowance, Deferred Tax Asset, Change in Amount Due to Acquired Foreign Tax Credits and NOL Carry Forwards</t>
  </si>
  <si>
    <t>Income Taxes Schedule of Components of Income Tax Expense (Benefit) (Details) (USD $)</t>
  </si>
  <si>
    <t>Current income tax expense, total</t>
  </si>
  <si>
    <t>Deferred income tax expense, total</t>
  </si>
  <si>
    <t>Income Taxes Schedule of Income before Income Tax, Domestic and Foreign (Details) (USD $)</t>
  </si>
  <si>
    <t>Domestic income from continuing operations before provision for income taxes</t>
  </si>
  <si>
    <t>Foreign income from continuing operations before provision for income taxes</t>
  </si>
  <si>
    <t>Income Taxes Schedule of Effective Income Tax Rate Reconciliation (Details)</t>
  </si>
  <si>
    <t>Income Taxes Schedule of Deferred Tax Assets and Liabilities (Details) (USD $)</t>
  </si>
  <si>
    <t>Total deferred tax assets, gross</t>
  </si>
  <si>
    <t>Income Taxes Schedule of Deferred Tax Assets and Liabilities Classification (Details) (USD $)</t>
  </si>
  <si>
    <t>Income Taxes Schedule of Unrecognized Tax Benefits Rollforward (Details) (USD $)</t>
  </si>
  <si>
    <t>Reconciliation of Unrecognized Tax Benefits, Excluding Amounts Pertaining to Examined Tax Returns [Roll Forward]</t>
  </si>
  <si>
    <t>Balance at January 1</t>
  </si>
  <si>
    <t>Balance at December 31</t>
  </si>
  <si>
    <t>Accumulated Other Comprehensive Income (Loss) Schedule of Accumulated Other Comprehensive Income (Loss) (Details) (USD $)</t>
  </si>
  <si>
    <t>Accumulated Other Comprehensive Income (Loss), Foreign Currency Translation Adjustment [Roll Forward]</t>
  </si>
  <si>
    <t>Balance, beginning</t>
  </si>
  <si>
    <t>Balance, ending</t>
  </si>
  <si>
    <t>Accumulated Other Comprehensive Income (Loss), Cumulative Changes in Net Gain (Loss) from Cash Flow Hedges [Roll Forward]</t>
  </si>
  <si>
    <t>Other Comprehensive (Income) Loss, Reclassification Adjustment from AOCI, Pension and Other Postretirement Benefit Plans, Tax</t>
  </si>
  <si>
    <t>Other Comprehensive (Income) Loss, Reclassification Adjustment from AOCI, Pension and Other Postretirement Benefit Plans, before Tax</t>
  </si>
  <si>
    <t>Accumulated Other Comprehensive Income (Loss), Pension and Other Postretirement Benefit Plans [Roll Forward]</t>
  </si>
  <si>
    <t>Reclassification of Unrealized Loss</t>
  </si>
  <si>
    <t>Accumulated Other Comprehensive Income (Loss) Additional Information (Details) (USD $)</t>
  </si>
  <si>
    <t>Schedule of Accumulated Other Comprehensive Income (Loss) [Line Items]</t>
  </si>
  <si>
    <t>Segment and Geographic Information - Additional Information (Details) (USD $)</t>
  </si>
  <si>
    <t>Segment Reporting Information</t>
  </si>
  <si>
    <t>Number of operating segments</t>
  </si>
  <si>
    <t>Number of reportable segments</t>
  </si>
  <si>
    <t>Schedule of Financial Performance by Reportable Segment (Details) (USD $)</t>
  </si>
  <si>
    <t>Intersegment Eliminations [Member]</t>
  </si>
  <si>
    <t>Third Party | North America</t>
  </si>
  <si>
    <t>Third Party | Europe</t>
  </si>
  <si>
    <t>Third Party | Specialty</t>
  </si>
  <si>
    <t>Intersegment | North America</t>
  </si>
  <si>
    <t>Intersegment | Specialty</t>
  </si>
  <si>
    <t>Intersegment | Intersegment Eliminations [Member]</t>
  </si>
  <si>
    <t>Reconciliation Of Segment EBITDA To Net Income (Details) (USD $)</t>
  </si>
  <si>
    <t>Schedule of Capital Expenditures by Reportable Segment (Details) (USD $)</t>
  </si>
  <si>
    <t>Schedule of Assets by Reportable Segment (Details) (USD $)</t>
  </si>
  <si>
    <t>Schedule of Revenue by Geographic Area (Details) (USD $)</t>
  </si>
  <si>
    <t>Revenues from External Customers and Long-Lived Assets</t>
  </si>
  <si>
    <t>Schedule of Tangible Long-Lived Assets by Geographic Area (Details) (USD $)</t>
  </si>
  <si>
    <t>Schedule of Revenue by Product Category (Details) (USD $)</t>
  </si>
  <si>
    <t>Revenue from External Customers</t>
  </si>
  <si>
    <t>Selected Quarterly Data Selected Quarterly Data - Additional Information (Details) (USD $)</t>
  </si>
  <si>
    <t>Selected Quarterly Data Summary of Selected Quarterly Data (Details) (USD $)</t>
  </si>
  <si>
    <t>Basic earnings per share</t>
  </si>
  <si>
    <t>Diluted earnings per share</t>
  </si>
  <si>
    <t>Condensed Consolidating Balance Sheets (Details) (USD $)</t>
  </si>
  <si>
    <t>Stockholdersâ€™ Equity</t>
  </si>
  <si>
    <t>Parent Company</t>
  </si>
  <si>
    <t>Guarantor Subsidiaries</t>
  </si>
  <si>
    <t>Non-Guarantor Subsidiaries</t>
  </si>
  <si>
    <t>Consolidation, Eliminations</t>
  </si>
  <si>
    <t>Condensed Consolidating Statements of Income (Details) (USD $)</t>
  </si>
  <si>
    <t>Condensed Financial Statements, Captions [Line Items]</t>
  </si>
  <si>
    <t>Income (Loss) from Subsidiaries, Net of Tax</t>
  </si>
  <si>
    <t>Condensed Consolidating Statements of Comprehensive Income (Details) (USD $)</t>
  </si>
  <si>
    <t>Condensed Consolidating Statements of Cash Flows (Details) (USD $)</t>
  </si>
  <si>
    <t>Schedule II-Valuation and Qualifying Accounts and Reserves Schedule II-Valuation and Qualifying Accounts and Reserves (Details) (USD $)</t>
  </si>
  <si>
    <t>Allowance for Doubtful Accounts</t>
  </si>
  <si>
    <t>Movement in Valuation Allowances and Reserves [Roll Forward]</t>
  </si>
  <si>
    <t>Balance at Beginning of Period</t>
  </si>
  <si>
    <t>Additions Charged to Costs and Expenses</t>
  </si>
  <si>
    <t>Acquisitions and Other</t>
  </si>
  <si>
    <t>Balance at End of Period</t>
  </si>
  <si>
    <t>Allowance for Estimated Returns, Discounts &amp; Allowances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</si>
</sst>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b/>
      <sz val="8"/>
      <color theme="1"/>
      <name val="Inherit"/>
    </font>
    <font>
      <sz val="8"/>
      <color theme="1"/>
      <name val="Inherit"/>
    </font>
    <font>
      <sz val="10"/>
      <color rgb="FF000000"/>
      <name val="Times New Roman"/>
      <family val="1"/>
    </font>
    <font>
      <b/>
      <sz val="10"/>
      <color rgb="FFFF0000"/>
      <name val="Inherit"/>
    </font>
    <font>
      <b/>
      <u/>
      <sz val="8"/>
      <color theme="1"/>
      <name val="Inherit"/>
    </font>
    <font>
      <sz val="9"/>
      <color theme="1"/>
      <name val="Inherit"/>
    </font>
    <font>
      <sz val="7"/>
      <color theme="1"/>
      <name val="Inherit"/>
    </font>
    <font>
      <i/>
      <sz val="8"/>
      <color theme="1"/>
      <name val="Inherit"/>
    </font>
    <font>
      <b/>
      <sz val="9.5"/>
      <color theme="1"/>
      <name val="Inherit"/>
    </font>
    <font>
      <sz val="9.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2" fillId="0" borderId="0" xfId="0" applyFont="1" applyAlignment="1">
      <alignment wrapText="1"/>
    </xf>
    <xf numFmtId="0" fontId="19"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0" borderId="0" xfId="0" applyFont="1" applyAlignment="1">
      <alignment horizontal="left" vertical="top" wrapText="1"/>
    </xf>
    <xf numFmtId="0" fontId="21" fillId="0" borderId="11" xfId="0" applyFont="1" applyBorder="1" applyAlignment="1">
      <alignment wrapText="1"/>
    </xf>
    <xf numFmtId="0" fontId="21" fillId="33" borderId="0" xfId="0" applyFont="1" applyFill="1" applyAlignment="1">
      <alignment horizontal="left" vertical="top" wrapText="1"/>
    </xf>
    <xf numFmtId="0" fontId="21" fillId="33" borderId="0" xfId="0" applyFont="1" applyFill="1" applyAlignment="1">
      <alignment wrapText="1"/>
    </xf>
    <xf numFmtId="0" fontId="19" fillId="0" borderId="0" xfId="0" applyFont="1" applyAlignment="1">
      <alignment wrapText="1"/>
    </xf>
    <xf numFmtId="0" fontId="24" fillId="0" borderId="10" xfId="0" applyFont="1" applyBorder="1" applyAlignment="1">
      <alignment horizontal="center" wrapText="1"/>
    </xf>
    <xf numFmtId="0" fontId="24" fillId="0" borderId="14" xfId="0" applyFont="1" applyBorder="1" applyAlignment="1">
      <alignment horizontal="center" wrapText="1"/>
    </xf>
    <xf numFmtId="0" fontId="21" fillId="0" borderId="0" xfId="0" applyFont="1" applyAlignment="1">
      <alignment horizontal="left" vertical="top" wrapText="1"/>
    </xf>
    <xf numFmtId="0" fontId="21" fillId="0" borderId="11" xfId="0" applyFont="1" applyBorder="1" applyAlignment="1">
      <alignment horizontal="left" wrapText="1"/>
    </xf>
    <xf numFmtId="0" fontId="21" fillId="0" borderId="0" xfId="0" applyFont="1" applyBorder="1" applyAlignment="1">
      <alignment horizontal="lef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11" xfId="0" applyFont="1" applyBorder="1" applyAlignment="1">
      <alignment wrapText="1"/>
    </xf>
    <xf numFmtId="0" fontId="21" fillId="0" borderId="0" xfId="0" applyFont="1" applyBorder="1" applyAlignment="1">
      <alignment wrapText="1"/>
    </xf>
    <xf numFmtId="0" fontId="21" fillId="0" borderId="0" xfId="0" applyFont="1" applyAlignment="1">
      <alignment wrapText="1"/>
    </xf>
    <xf numFmtId="0" fontId="21" fillId="33" borderId="0" xfId="0" applyFont="1" applyFill="1" applyAlignment="1">
      <alignment horizontal="left" vertical="top"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0" xfId="0" applyFont="1" applyFill="1" applyAlignment="1">
      <alignment wrapText="1"/>
    </xf>
    <xf numFmtId="0" fontId="21" fillId="33" borderId="10" xfId="0" applyFont="1" applyFill="1" applyBorder="1" applyAlignment="1">
      <alignment wrapText="1"/>
    </xf>
    <xf numFmtId="0" fontId="21" fillId="0" borderId="0" xfId="0" applyFont="1" applyAlignment="1">
      <alignment horizontal="left" wrapText="1"/>
    </xf>
    <xf numFmtId="0" fontId="21" fillId="0" borderId="12" xfId="0" applyFont="1" applyBorder="1" applyAlignment="1">
      <alignment horizontal="left" wrapText="1"/>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0" fontId="21" fillId="33" borderId="11" xfId="0" applyFont="1" applyFill="1" applyBorder="1" applyAlignment="1">
      <alignment horizontal="left" wrapText="1"/>
    </xf>
    <xf numFmtId="0" fontId="21" fillId="0" borderId="10" xfId="0" applyFont="1" applyBorder="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0" xfId="0" applyFont="1" applyAlignment="1">
      <alignment horizontal="right" wrapText="1"/>
    </xf>
    <xf numFmtId="0" fontId="21" fillId="33" borderId="11" xfId="0" applyFont="1" applyFill="1" applyBorder="1" applyAlignment="1">
      <alignment horizontal="righ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3"/>
    </xf>
    <xf numFmtId="0" fontId="21" fillId="33" borderId="0" xfId="0" applyFont="1" applyFill="1" applyAlignment="1">
      <alignment horizontal="left" vertical="top" wrapText="1" indent="1"/>
    </xf>
    <xf numFmtId="0" fontId="21" fillId="0" borderId="0" xfId="0" applyFont="1" applyAlignment="1">
      <alignment horizontal="left" vertical="top" wrapText="1" indent="3"/>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0" borderId="0" xfId="0" applyFont="1" applyAlignment="1">
      <alignment horizontal="left" vertical="top" wrapText="1" indent="1"/>
    </xf>
    <xf numFmtId="0" fontId="24" fillId="0" borderId="0" xfId="0" applyFont="1" applyAlignment="1">
      <alignment horizontal="right" wrapText="1"/>
    </xf>
    <xf numFmtId="0" fontId="21" fillId="33" borderId="0" xfId="0" applyFont="1" applyFill="1" applyAlignment="1">
      <alignment horizontal="left" vertical="top" wrapText="1" indent="3"/>
    </xf>
    <xf numFmtId="0" fontId="24" fillId="33" borderId="0" xfId="0" applyFont="1" applyFill="1" applyAlignment="1">
      <alignment horizontal="right" wrapText="1"/>
    </xf>
    <xf numFmtId="0" fontId="24" fillId="33" borderId="10" xfId="0" applyFont="1" applyFill="1" applyBorder="1" applyAlignment="1">
      <alignment horizontal="right" wrapText="1"/>
    </xf>
    <xf numFmtId="0" fontId="21" fillId="0" borderId="11" xfId="0" applyFont="1" applyBorder="1" applyAlignment="1">
      <alignment horizontal="right" wrapText="1"/>
    </xf>
    <xf numFmtId="0" fontId="21" fillId="0" borderId="0" xfId="0" applyFont="1" applyBorder="1" applyAlignment="1">
      <alignment horizontal="right" wrapText="1"/>
    </xf>
    <xf numFmtId="0" fontId="21" fillId="33" borderId="0" xfId="0" applyFont="1" applyFill="1" applyAlignment="1">
      <alignment horizontal="left" vertical="top" wrapText="1" indent="1"/>
    </xf>
    <xf numFmtId="0" fontId="21" fillId="33" borderId="0" xfId="0" applyFont="1" applyFill="1" applyAlignment="1">
      <alignment horizontal="right" wrapText="1"/>
    </xf>
    <xf numFmtId="0" fontId="21" fillId="0" borderId="0" xfId="0" applyFont="1" applyAlignment="1">
      <alignment horizontal="left" vertical="top" wrapText="1" indent="3"/>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5" fillId="0" borderId="0" xfId="0" applyFont="1" applyAlignment="1">
      <alignment horizontal="left" wrapText="1"/>
    </xf>
    <xf numFmtId="0" fontId="25" fillId="0" borderId="0" xfId="0" applyFont="1" applyAlignment="1">
      <alignment horizontal="left" wrapText="1"/>
    </xf>
    <xf numFmtId="0" fontId="24" fillId="0" borderId="0" xfId="0" applyFont="1" applyAlignment="1">
      <alignment horizontal="center" wrapText="1"/>
    </xf>
    <xf numFmtId="0" fontId="24" fillId="0" borderId="11" xfId="0" applyFont="1" applyBorder="1" applyAlignment="1">
      <alignment horizontal="center" wrapText="1"/>
    </xf>
    <xf numFmtId="0" fontId="0" fillId="0" borderId="10" xfId="0" applyBorder="1" applyAlignment="1">
      <alignmen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0" xfId="0" applyFont="1" applyBorder="1" applyAlignment="1">
      <alignment horizontal="left" wrapText="1"/>
    </xf>
    <xf numFmtId="0" fontId="20" fillId="0" borderId="0" xfId="0" applyFont="1" applyAlignment="1">
      <alignment wrapText="1"/>
    </xf>
    <xf numFmtId="0" fontId="22" fillId="0" borderId="0" xfId="0" applyFont="1" applyAlignment="1">
      <alignment wrapText="1"/>
    </xf>
    <xf numFmtId="0" fontId="21" fillId="0" borderId="12" xfId="0" applyFont="1" applyBorder="1" applyAlignment="1">
      <alignment horizontal="right" wrapText="1"/>
    </xf>
    <xf numFmtId="0" fontId="22" fillId="0" borderId="0" xfId="0" applyFont="1" applyAlignment="1">
      <alignment horizontal="left" wrapText="1"/>
    </xf>
    <xf numFmtId="0" fontId="21" fillId="0" borderId="14" xfId="0" applyFont="1" applyBorder="1" applyAlignment="1">
      <alignment wrapText="1"/>
    </xf>
    <xf numFmtId="15" fontId="24" fillId="0" borderId="14" xfId="0" applyNumberFormat="1" applyFont="1" applyBorder="1" applyAlignment="1">
      <alignment horizontal="center" wrapText="1"/>
    </xf>
    <xf numFmtId="0" fontId="24" fillId="33" borderId="0" xfId="0" applyFont="1" applyFill="1" applyAlignment="1">
      <alignment horizontal="left" vertical="top" wrapText="1"/>
    </xf>
    <xf numFmtId="0" fontId="21" fillId="0" borderId="0" xfId="0" applyFont="1" applyAlignment="1">
      <alignment horizontal="center" vertical="top" wrapText="1"/>
    </xf>
    <xf numFmtId="3" fontId="21" fillId="0" borderId="0" xfId="0" applyNumberFormat="1" applyFont="1" applyAlignment="1">
      <alignment horizontal="right" vertical="top" wrapText="1"/>
    </xf>
    <xf numFmtId="0" fontId="21" fillId="33" borderId="0" xfId="0" applyFont="1" applyFill="1" applyAlignment="1">
      <alignment horizontal="center" vertical="top" wrapText="1"/>
    </xf>
    <xf numFmtId="3" fontId="21" fillId="33" borderId="0" xfId="0" applyNumberFormat="1" applyFont="1" applyFill="1" applyAlignment="1">
      <alignment horizontal="right" vertical="top" wrapText="1"/>
    </xf>
    <xf numFmtId="0" fontId="21" fillId="0" borderId="0" xfId="0" applyFont="1" applyAlignment="1">
      <alignment horizontal="right" vertical="top" wrapText="1"/>
    </xf>
    <xf numFmtId="0" fontId="21" fillId="33" borderId="0" xfId="0" applyFont="1" applyFill="1" applyAlignment="1">
      <alignment horizontal="right" vertical="top" wrapText="1"/>
    </xf>
    <xf numFmtId="0" fontId="21" fillId="33" borderId="10" xfId="0" applyFont="1" applyFill="1" applyBorder="1" applyAlignment="1">
      <alignment horizontal="right" vertical="top" wrapText="1"/>
    </xf>
    <xf numFmtId="3" fontId="21" fillId="33" borderId="10" xfId="0" applyNumberFormat="1" applyFont="1" applyFill="1" applyBorder="1" applyAlignment="1">
      <alignment horizontal="righ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1" fillId="0" borderId="15" xfId="0" applyFont="1" applyBorder="1" applyAlignment="1">
      <alignment wrapText="1"/>
    </xf>
    <xf numFmtId="0" fontId="28" fillId="33" borderId="0" xfId="0" applyFont="1" applyFill="1" applyAlignment="1">
      <alignment horizontal="left" wrapText="1"/>
    </xf>
    <xf numFmtId="0" fontId="24" fillId="33" borderId="0" xfId="0" applyFont="1" applyFill="1" applyAlignment="1">
      <alignment horizontal="center" wrapText="1"/>
    </xf>
    <xf numFmtId="15" fontId="24" fillId="0" borderId="10" xfId="0" applyNumberFormat="1" applyFont="1" applyBorder="1" applyAlignment="1">
      <alignment horizontal="center" wrapText="1"/>
    </xf>
    <xf numFmtId="0" fontId="21" fillId="33" borderId="15" xfId="0" applyFont="1" applyFill="1" applyBorder="1" applyAlignment="1">
      <alignment wrapText="1"/>
    </xf>
    <xf numFmtId="0" fontId="29" fillId="0" borderId="0" xfId="0" applyFont="1" applyAlignment="1">
      <alignment wrapText="1"/>
    </xf>
    <xf numFmtId="3" fontId="21" fillId="0" borderId="15" xfId="0" applyNumberFormat="1" applyFont="1" applyBorder="1" applyAlignment="1">
      <alignment horizontal="righ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0" borderId="13" xfId="0" applyFont="1" applyBorder="1" applyAlignment="1">
      <alignment horizontal="right" wrapText="1"/>
    </xf>
    <xf numFmtId="0" fontId="21" fillId="0" borderId="13" xfId="0" applyFont="1" applyBorder="1" applyAlignment="1">
      <alignment horizontal="left" wrapText="1"/>
    </xf>
    <xf numFmtId="0" fontId="21" fillId="33" borderId="0" xfId="0" applyFont="1" applyFill="1" applyAlignment="1">
      <alignment horizontal="left" wrapText="1" indent="3"/>
    </xf>
    <xf numFmtId="0" fontId="21" fillId="33" borderId="0" xfId="0" applyFont="1" applyFill="1" applyAlignment="1">
      <alignment horizontal="left" wrapText="1" indent="5"/>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0" borderId="0" xfId="0" applyFont="1" applyAlignment="1">
      <alignment horizontal="left" wrapText="1" indent="5"/>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0" xfId="0" applyFont="1" applyFill="1" applyAlignment="1">
      <alignment horizontal="left" wrapText="1" indent="1"/>
    </xf>
    <xf numFmtId="0" fontId="24" fillId="0" borderId="0" xfId="0" applyFont="1" applyAlignment="1">
      <alignment horizontal="left" wrapText="1"/>
    </xf>
    <xf numFmtId="0" fontId="24" fillId="33" borderId="0" xfId="0" applyFont="1" applyFill="1" applyAlignment="1">
      <alignment horizontal="left" wrapText="1"/>
    </xf>
    <xf numFmtId="0" fontId="21" fillId="0" borderId="0" xfId="0" applyFont="1" applyAlignment="1">
      <alignment horizontal="left" wrapText="1" indent="2"/>
    </xf>
    <xf numFmtId="0" fontId="21" fillId="33" borderId="0" xfId="0" applyFont="1" applyFill="1" applyAlignment="1">
      <alignment horizontal="left" wrapText="1" indent="2"/>
    </xf>
    <xf numFmtId="3" fontId="21" fillId="33" borderId="15" xfId="0" applyNumberFormat="1" applyFont="1" applyFill="1" applyBorder="1" applyAlignment="1">
      <alignment horizontal="right" wrapText="1"/>
    </xf>
    <xf numFmtId="0" fontId="21" fillId="0" borderId="0" xfId="0" applyFont="1" applyAlignment="1">
      <alignment horizontal="left" wrapText="1" indent="1"/>
    </xf>
    <xf numFmtId="0" fontId="28" fillId="0" borderId="0" xfId="0" applyFont="1" applyAlignment="1">
      <alignment horizontal="left" wrapText="1"/>
    </xf>
    <xf numFmtId="0" fontId="19" fillId="0" borderId="0" xfId="0" applyFont="1" applyAlignment="1">
      <alignment horizontal="center" wrapText="1"/>
    </xf>
    <xf numFmtId="0" fontId="30" fillId="0" borderId="0" xfId="0" applyFont="1" applyAlignment="1">
      <alignment wrapText="1"/>
    </xf>
    <xf numFmtId="0" fontId="31" fillId="0" borderId="0" xfId="0" applyFont="1" applyAlignment="1">
      <alignment horizontal="left" wrapText="1"/>
    </xf>
    <xf numFmtId="0" fontId="21" fillId="0" borderId="0" xfId="0" applyFont="1" applyAlignment="1">
      <alignment vertical="top" wrapText="1"/>
    </xf>
    <xf numFmtId="0" fontId="32" fillId="0" borderId="0" xfId="0" applyFont="1" applyAlignment="1">
      <alignment horizontal="center" vertical="top" wrapText="1"/>
    </xf>
    <xf numFmtId="0" fontId="33" fillId="33" borderId="0" xfId="0" applyFont="1" applyFill="1" applyAlignment="1">
      <alignment horizontal="left" vertical="top" wrapText="1"/>
    </xf>
    <xf numFmtId="0" fontId="33" fillId="33" borderId="0" xfId="0" applyFont="1" applyFill="1" applyAlignment="1">
      <alignment horizontal="left" vertical="top" wrapText="1" indent="3"/>
    </xf>
    <xf numFmtId="0" fontId="33" fillId="0" borderId="0" xfId="0" applyFont="1" applyAlignment="1">
      <alignment horizontal="left" vertical="top" wrapText="1"/>
    </xf>
    <xf numFmtId="0" fontId="32" fillId="33" borderId="0" xfId="0" applyFont="1" applyFill="1" applyAlignment="1">
      <alignment horizontal="center" vertical="top" wrapText="1"/>
    </xf>
    <xf numFmtId="0" fontId="20" fillId="0" borderId="0" xfId="0" applyFont="1" applyAlignment="1">
      <alignment horizontal="center" wrapText="1"/>
    </xf>
    <xf numFmtId="0" fontId="33" fillId="0" borderId="0" xfId="0" applyFont="1" applyAlignment="1">
      <alignment horizontal="left" vertical="top" wrapText="1" indent="3"/>
    </xf>
    <xf numFmtId="0" fontId="33" fillId="0" borderId="0" xfId="0" applyFont="1" applyAlignment="1">
      <alignment horizontal="left" wrapText="1"/>
    </xf>
    <xf numFmtId="3" fontId="33" fillId="0" borderId="0" xfId="0" applyNumberFormat="1" applyFont="1" applyAlignment="1">
      <alignment horizontal="right" wrapText="1"/>
    </xf>
    <xf numFmtId="0" fontId="33" fillId="0" borderId="0" xfId="0" applyFont="1" applyAlignment="1">
      <alignment horizontal="right" wrapText="1"/>
    </xf>
    <xf numFmtId="0" fontId="33" fillId="33" borderId="0" xfId="0" applyFont="1" applyFill="1" applyAlignment="1">
      <alignment horizontal="left" vertical="top" wrapText="1" indent="3"/>
    </xf>
    <xf numFmtId="0" fontId="33" fillId="33" borderId="0" xfId="0" applyFont="1" applyFill="1" applyAlignment="1">
      <alignment horizontal="right" wrapText="1"/>
    </xf>
    <xf numFmtId="3" fontId="33" fillId="33" borderId="0" xfId="0" applyNumberFormat="1" applyFont="1" applyFill="1" applyAlignment="1">
      <alignment horizontal="right" wrapText="1"/>
    </xf>
    <xf numFmtId="3" fontId="33" fillId="33" borderId="10" xfId="0" applyNumberFormat="1" applyFont="1" applyFill="1" applyBorder="1" applyAlignment="1">
      <alignment horizontal="right" wrapText="1"/>
    </xf>
    <xf numFmtId="0" fontId="33" fillId="33" borderId="10" xfId="0" applyFont="1" applyFill="1" applyBorder="1" applyAlignment="1">
      <alignment horizontal="right" wrapText="1"/>
    </xf>
    <xf numFmtId="0" fontId="33" fillId="0" borderId="0" xfId="0" applyFont="1" applyAlignment="1">
      <alignment horizontal="left" vertical="top" wrapText="1" indent="5"/>
    </xf>
    <xf numFmtId="3" fontId="33" fillId="0" borderId="11" xfId="0" applyNumberFormat="1" applyFont="1" applyBorder="1" applyAlignment="1">
      <alignment horizontal="right" wrapText="1"/>
    </xf>
    <xf numFmtId="0" fontId="33" fillId="0" borderId="11" xfId="0" applyFont="1" applyBorder="1" applyAlignment="1">
      <alignment horizontal="right" wrapText="1"/>
    </xf>
    <xf numFmtId="0" fontId="33" fillId="0" borderId="11" xfId="0" applyFont="1" applyBorder="1" applyAlignment="1">
      <alignment horizontal="left" wrapText="1"/>
    </xf>
    <xf numFmtId="0" fontId="33" fillId="33" borderId="0" xfId="0" applyFont="1" applyFill="1" applyAlignment="1">
      <alignment horizontal="left" vertical="top" wrapText="1"/>
    </xf>
    <xf numFmtId="0" fontId="33" fillId="33" borderId="0" xfId="0" applyFont="1" applyFill="1" applyAlignment="1">
      <alignment horizontal="left" wrapText="1"/>
    </xf>
    <xf numFmtId="0" fontId="33" fillId="0" borderId="0" xfId="0" applyFont="1" applyAlignment="1">
      <alignment horizontal="left" vertical="top" wrapText="1"/>
    </xf>
    <xf numFmtId="0" fontId="33" fillId="33" borderId="10" xfId="0" applyFont="1" applyFill="1" applyBorder="1" applyAlignment="1">
      <alignment horizontal="left" wrapText="1"/>
    </xf>
    <xf numFmtId="0" fontId="33" fillId="0" borderId="12" xfId="0" applyFont="1" applyBorder="1" applyAlignment="1">
      <alignment horizontal="left" wrapText="1"/>
    </xf>
    <xf numFmtId="3" fontId="33" fillId="0" borderId="12" xfId="0" applyNumberFormat="1" applyFont="1" applyBorder="1" applyAlignment="1">
      <alignment horizontal="right" wrapText="1"/>
    </xf>
    <xf numFmtId="0" fontId="33" fillId="0" borderId="12" xfId="0" applyFont="1" applyBorder="1" applyAlignment="1">
      <alignment horizontal="right" wrapText="1"/>
    </xf>
    <xf numFmtId="0" fontId="33" fillId="33" borderId="0" xfId="0" applyFont="1" applyFill="1" applyAlignment="1">
      <alignment horizontal="left" vertical="top" wrapText="1" indent="5"/>
    </xf>
    <xf numFmtId="3" fontId="33" fillId="0" borderId="10" xfId="0" applyNumberFormat="1" applyFont="1" applyBorder="1" applyAlignment="1">
      <alignment horizontal="right" wrapText="1"/>
    </xf>
    <xf numFmtId="0" fontId="33" fillId="0" borderId="10" xfId="0" applyFont="1" applyBorder="1" applyAlignment="1">
      <alignment horizontal="right" wrapText="1"/>
    </xf>
    <xf numFmtId="3" fontId="33" fillId="33" borderId="11" xfId="0" applyNumberFormat="1" applyFont="1" applyFill="1" applyBorder="1" applyAlignment="1">
      <alignment horizontal="right" wrapText="1"/>
    </xf>
    <xf numFmtId="0" fontId="33" fillId="33" borderId="11" xfId="0" applyFont="1" applyFill="1" applyBorder="1" applyAlignment="1">
      <alignment horizontal="right" wrapText="1"/>
    </xf>
    <xf numFmtId="0" fontId="33" fillId="33" borderId="11" xfId="0" applyFont="1" applyFill="1" applyBorder="1" applyAlignment="1">
      <alignment horizontal="left" wrapText="1"/>
    </xf>
    <xf numFmtId="0" fontId="33" fillId="0" borderId="10" xfId="0" applyFont="1" applyBorder="1" applyAlignment="1">
      <alignment horizontal="left" wrapText="1"/>
    </xf>
    <xf numFmtId="0" fontId="33" fillId="33" borderId="12" xfId="0" applyFont="1" applyFill="1" applyBorder="1" applyAlignment="1">
      <alignment horizontal="left" wrapText="1"/>
    </xf>
    <xf numFmtId="3" fontId="33" fillId="33" borderId="12" xfId="0" applyNumberFormat="1" applyFont="1" applyFill="1" applyBorder="1" applyAlignment="1">
      <alignment horizontal="right" wrapText="1"/>
    </xf>
    <xf numFmtId="0" fontId="33" fillId="33" borderId="12" xfId="0" applyFont="1" applyFill="1" applyBorder="1" applyAlignment="1">
      <alignment horizontal="right" wrapText="1"/>
    </xf>
    <xf numFmtId="3" fontId="33" fillId="0" borderId="0" xfId="0" applyNumberFormat="1" applyFont="1" applyBorder="1" applyAlignment="1">
      <alignment horizontal="right" wrapText="1"/>
    </xf>
    <xf numFmtId="0" fontId="33" fillId="0" borderId="0" xfId="0" applyFont="1" applyBorder="1" applyAlignment="1">
      <alignment horizontal="right" wrapText="1"/>
    </xf>
    <xf numFmtId="0" fontId="33" fillId="0" borderId="0" xfId="0" applyFont="1" applyBorder="1" applyAlignment="1">
      <alignment horizontal="left" wrapText="1"/>
    </xf>
    <xf numFmtId="3" fontId="33" fillId="33" borderId="0" xfId="0" applyNumberFormat="1" applyFont="1" applyFill="1" applyBorder="1" applyAlignment="1">
      <alignment horizontal="right" wrapText="1"/>
    </xf>
    <xf numFmtId="0" fontId="33" fillId="33" borderId="0" xfId="0" applyFont="1" applyFill="1" applyBorder="1" applyAlignment="1">
      <alignment horizontal="right" wrapText="1"/>
    </xf>
    <xf numFmtId="0" fontId="33" fillId="33" borderId="0" xfId="0" applyFont="1" applyFill="1" applyBorder="1" applyAlignment="1">
      <alignment horizontal="left" wrapText="1"/>
    </xf>
    <xf numFmtId="0" fontId="33" fillId="33" borderId="0" xfId="0" applyFont="1" applyFill="1" applyAlignment="1">
      <alignment horizontal="left" vertical="top" wrapText="1" indent="1"/>
    </xf>
    <xf numFmtId="0" fontId="33" fillId="0" borderId="0" xfId="0" applyFont="1" applyAlignment="1">
      <alignment horizontal="left" vertical="top" wrapText="1" indent="1"/>
    </xf>
    <xf numFmtId="0" fontId="20" fillId="33" borderId="0" xfId="0" applyFont="1" applyFill="1" applyAlignment="1">
      <alignment horizontal="left" wrapText="1" indent="1"/>
    </xf>
    <xf numFmtId="0" fontId="24" fillId="0" borderId="0" xfId="0" applyFont="1" applyAlignment="1">
      <alignment horizontal="left" wrapText="1"/>
    </xf>
    <xf numFmtId="0" fontId="24" fillId="0" borderId="10" xfId="0" applyFont="1"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1065696</v>
      </c>
      <c r="C11" s="4"/>
      <c r="D11" s="4"/>
    </row>
    <row r="12" spans="1:4">
      <c r="A12" s="2" t="s">
        <v>19</v>
      </c>
      <c r="B12" s="4">
        <f>--12-31</f>
        <v>-19</v>
      </c>
      <c r="C12" s="4"/>
      <c r="D12" s="4"/>
    </row>
    <row r="13" spans="1:4">
      <c r="A13" s="2" t="s">
        <v>20</v>
      </c>
      <c r="B13" s="4" t="s">
        <v>21</v>
      </c>
      <c r="C13" s="4"/>
      <c r="D13" s="4"/>
    </row>
    <row r="14" spans="1:4">
      <c r="A14" s="2" t="s">
        <v>22</v>
      </c>
      <c r="B14" s="4" t="s">
        <v>23</v>
      </c>
      <c r="C14" s="4"/>
      <c r="D14" s="4"/>
    </row>
    <row r="15" spans="1:4">
      <c r="A15" s="2" t="s">
        <v>24</v>
      </c>
      <c r="B15" s="4" t="s">
        <v>21</v>
      </c>
      <c r="C15" s="4"/>
      <c r="D15" s="4"/>
    </row>
    <row r="16" spans="1:4">
      <c r="A16" s="2" t="s">
        <v>25</v>
      </c>
      <c r="B16" s="4" t="s">
        <v>26</v>
      </c>
      <c r="C16" s="4"/>
      <c r="D16" s="4"/>
    </row>
    <row r="17" spans="1:4" ht="30">
      <c r="A17" s="2" t="s">
        <v>27</v>
      </c>
      <c r="B17" s="4"/>
      <c r="C17" s="6">
        <v>304083043</v>
      </c>
      <c r="D17" s="4"/>
    </row>
    <row r="18" spans="1:4">
      <c r="A18" s="2" t="s">
        <v>28</v>
      </c>
      <c r="B18" s="4"/>
      <c r="C18" s="4"/>
      <c r="D18" s="7">
        <v>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7"/>
  <sheetViews>
    <sheetView showGridLines="0" workbookViewId="0"/>
  </sheetViews>
  <sheetFormatPr defaultRowHeight="15"/>
  <cols>
    <col min="1" max="2" width="36.5703125" bestFit="1" customWidth="1"/>
    <col min="3" max="3" width="34" customWidth="1"/>
    <col min="4" max="4" width="24.42578125" customWidth="1"/>
    <col min="5" max="5" width="5.7109375" customWidth="1"/>
    <col min="6" max="6" width="36.5703125" customWidth="1"/>
    <col min="7" max="7" width="22.28515625" customWidth="1"/>
    <col min="8" max="9" width="24.42578125" customWidth="1"/>
    <col min="10" max="10" width="36.5703125" customWidth="1"/>
    <col min="11" max="11" width="7.42578125" customWidth="1"/>
    <col min="12" max="12" width="24.42578125" customWidth="1"/>
    <col min="13" max="13" width="10.5703125" customWidth="1"/>
    <col min="14" max="14" width="18.5703125" customWidth="1"/>
    <col min="15" max="16" width="34" customWidth="1"/>
    <col min="17" max="17" width="28.140625" customWidth="1"/>
    <col min="18" max="18" width="5.7109375" customWidth="1"/>
    <col min="19" max="19" width="34" customWidth="1"/>
    <col min="20" max="20" width="7.42578125" customWidth="1"/>
    <col min="21" max="21" width="18.5703125" customWidth="1"/>
    <col min="22" max="22" width="34" customWidth="1"/>
  </cols>
  <sheetData>
    <row r="1" spans="1:22" ht="15" customHeight="1">
      <c r="A1" s="8" t="s">
        <v>297</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ht="45">
      <c r="A3" s="3" t="s">
        <v>298</v>
      </c>
      <c r="B3" s="11"/>
      <c r="C3" s="11"/>
      <c r="D3" s="11"/>
      <c r="E3" s="11"/>
      <c r="F3" s="11"/>
      <c r="G3" s="11"/>
      <c r="H3" s="11"/>
      <c r="I3" s="11"/>
      <c r="J3" s="11"/>
      <c r="K3" s="11"/>
      <c r="L3" s="11"/>
      <c r="M3" s="11"/>
      <c r="N3" s="11"/>
      <c r="O3" s="11"/>
      <c r="P3" s="11"/>
      <c r="Q3" s="11"/>
      <c r="R3" s="11"/>
      <c r="S3" s="11"/>
      <c r="T3" s="11"/>
      <c r="U3" s="11"/>
      <c r="V3" s="11"/>
    </row>
    <row r="4" spans="1:22">
      <c r="A4" s="12" t="s">
        <v>297</v>
      </c>
      <c r="B4" s="93" t="s">
        <v>297</v>
      </c>
      <c r="C4" s="93"/>
      <c r="D4" s="93"/>
      <c r="E4" s="93"/>
      <c r="F4" s="93"/>
      <c r="G4" s="93"/>
      <c r="H4" s="93"/>
      <c r="I4" s="93"/>
      <c r="J4" s="93"/>
      <c r="K4" s="93"/>
      <c r="L4" s="93"/>
      <c r="M4" s="93"/>
      <c r="N4" s="93"/>
      <c r="O4" s="93"/>
      <c r="P4" s="93"/>
      <c r="Q4" s="93"/>
      <c r="R4" s="93"/>
      <c r="S4" s="93"/>
      <c r="T4" s="93"/>
      <c r="U4" s="93"/>
      <c r="V4" s="93"/>
    </row>
    <row r="5" spans="1:22" ht="25.5" customHeight="1">
      <c r="A5" s="12"/>
      <c r="B5" s="34" t="s">
        <v>299</v>
      </c>
      <c r="C5" s="34"/>
      <c r="D5" s="34"/>
      <c r="E5" s="34"/>
      <c r="F5" s="34"/>
      <c r="G5" s="34"/>
      <c r="H5" s="34"/>
      <c r="I5" s="34"/>
      <c r="J5" s="34"/>
      <c r="K5" s="34"/>
      <c r="L5" s="34"/>
      <c r="M5" s="34"/>
      <c r="N5" s="34"/>
      <c r="O5" s="34"/>
      <c r="P5" s="34"/>
      <c r="Q5" s="34"/>
      <c r="R5" s="34"/>
      <c r="S5" s="34"/>
      <c r="T5" s="34"/>
      <c r="U5" s="34"/>
      <c r="V5" s="34"/>
    </row>
    <row r="6" spans="1:22">
      <c r="A6" s="12"/>
      <c r="B6" s="94" t="s">
        <v>300</v>
      </c>
      <c r="C6" s="94"/>
      <c r="D6" s="94"/>
      <c r="E6" s="94"/>
      <c r="F6" s="94"/>
      <c r="G6" s="94"/>
      <c r="H6" s="94"/>
      <c r="I6" s="94"/>
      <c r="J6" s="94"/>
      <c r="K6" s="94"/>
      <c r="L6" s="94"/>
      <c r="M6" s="94"/>
      <c r="N6" s="94"/>
      <c r="O6" s="94"/>
      <c r="P6" s="94"/>
      <c r="Q6" s="94"/>
      <c r="R6" s="94"/>
      <c r="S6" s="94"/>
      <c r="T6" s="94"/>
      <c r="U6" s="94"/>
      <c r="V6" s="94"/>
    </row>
    <row r="7" spans="1:22">
      <c r="A7" s="12"/>
      <c r="B7" s="34" t="s">
        <v>301</v>
      </c>
      <c r="C7" s="34"/>
      <c r="D7" s="34"/>
      <c r="E7" s="34"/>
      <c r="F7" s="34"/>
      <c r="G7" s="34"/>
      <c r="H7" s="34"/>
      <c r="I7" s="34"/>
      <c r="J7" s="34"/>
      <c r="K7" s="34"/>
      <c r="L7" s="34"/>
      <c r="M7" s="34"/>
      <c r="N7" s="34"/>
      <c r="O7" s="34"/>
      <c r="P7" s="34"/>
      <c r="Q7" s="34"/>
      <c r="R7" s="34"/>
      <c r="S7" s="34"/>
      <c r="T7" s="34"/>
      <c r="U7" s="34"/>
      <c r="V7" s="34"/>
    </row>
    <row r="8" spans="1:22" ht="25.5" customHeight="1">
      <c r="A8" s="12"/>
      <c r="B8" s="40" t="s">
        <v>302</v>
      </c>
      <c r="C8" s="40"/>
      <c r="D8" s="40"/>
      <c r="E8" s="40"/>
      <c r="F8" s="40"/>
      <c r="G8" s="40"/>
      <c r="H8" s="40"/>
      <c r="I8" s="40"/>
      <c r="J8" s="40"/>
      <c r="K8" s="40"/>
      <c r="L8" s="40"/>
      <c r="M8" s="40"/>
      <c r="N8" s="40"/>
      <c r="O8" s="40"/>
      <c r="P8" s="40"/>
      <c r="Q8" s="40"/>
      <c r="R8" s="40"/>
      <c r="S8" s="40"/>
      <c r="T8" s="40"/>
      <c r="U8" s="40"/>
      <c r="V8" s="40"/>
    </row>
    <row r="9" spans="1:22" ht="25.5" customHeight="1">
      <c r="A9" s="12"/>
      <c r="B9" s="40" t="s">
        <v>303</v>
      </c>
      <c r="C9" s="40"/>
      <c r="D9" s="40"/>
      <c r="E9" s="40"/>
      <c r="F9" s="40"/>
      <c r="G9" s="40"/>
      <c r="H9" s="40"/>
      <c r="I9" s="40"/>
      <c r="J9" s="40"/>
      <c r="K9" s="40"/>
      <c r="L9" s="40"/>
      <c r="M9" s="40"/>
      <c r="N9" s="40"/>
      <c r="O9" s="40"/>
      <c r="P9" s="40"/>
      <c r="Q9" s="40"/>
      <c r="R9" s="40"/>
      <c r="S9" s="40"/>
      <c r="T9" s="40"/>
      <c r="U9" s="40"/>
      <c r="V9" s="40"/>
    </row>
    <row r="10" spans="1:22">
      <c r="A10" s="12"/>
      <c r="B10" s="40" t="s">
        <v>304</v>
      </c>
      <c r="C10" s="40"/>
      <c r="D10" s="40"/>
      <c r="E10" s="40"/>
      <c r="F10" s="40"/>
      <c r="G10" s="40"/>
      <c r="H10" s="40"/>
      <c r="I10" s="40"/>
      <c r="J10" s="40"/>
      <c r="K10" s="40"/>
      <c r="L10" s="40"/>
      <c r="M10" s="40"/>
      <c r="N10" s="40"/>
      <c r="O10" s="40"/>
      <c r="P10" s="40"/>
      <c r="Q10" s="40"/>
      <c r="R10" s="40"/>
      <c r="S10" s="40"/>
      <c r="T10" s="40"/>
      <c r="U10" s="40"/>
      <c r="V10" s="40"/>
    </row>
    <row r="11" spans="1:22">
      <c r="A11" s="12"/>
      <c r="B11" s="34" t="s">
        <v>305</v>
      </c>
      <c r="C11" s="34"/>
      <c r="D11" s="34"/>
      <c r="E11" s="34"/>
      <c r="F11" s="34"/>
      <c r="G11" s="34"/>
      <c r="H11" s="34"/>
      <c r="I11" s="34"/>
      <c r="J11" s="34"/>
      <c r="K11" s="34"/>
      <c r="L11" s="34"/>
      <c r="M11" s="34"/>
      <c r="N11" s="34"/>
      <c r="O11" s="34"/>
      <c r="P11" s="34"/>
      <c r="Q11" s="34"/>
      <c r="R11" s="34"/>
      <c r="S11" s="34"/>
      <c r="T11" s="34"/>
      <c r="U11" s="34"/>
      <c r="V11" s="34"/>
    </row>
    <row r="12" spans="1:22">
      <c r="A12" s="12"/>
      <c r="B12" s="94" t="s">
        <v>306</v>
      </c>
      <c r="C12" s="94"/>
      <c r="D12" s="94"/>
      <c r="E12" s="94"/>
      <c r="F12" s="94"/>
      <c r="G12" s="94"/>
      <c r="H12" s="94"/>
      <c r="I12" s="94"/>
      <c r="J12" s="94"/>
      <c r="K12" s="94"/>
      <c r="L12" s="94"/>
      <c r="M12" s="94"/>
      <c r="N12" s="94"/>
      <c r="O12" s="94"/>
      <c r="P12" s="94"/>
      <c r="Q12" s="94"/>
      <c r="R12" s="94"/>
      <c r="S12" s="94"/>
      <c r="T12" s="94"/>
      <c r="U12" s="94"/>
      <c r="V12" s="94"/>
    </row>
    <row r="13" spans="1:22">
      <c r="A13" s="12"/>
      <c r="B13" s="40" t="s">
        <v>307</v>
      </c>
      <c r="C13" s="40"/>
      <c r="D13" s="40"/>
      <c r="E13" s="40"/>
      <c r="F13" s="40"/>
      <c r="G13" s="40"/>
      <c r="H13" s="40"/>
      <c r="I13" s="40"/>
      <c r="J13" s="40"/>
      <c r="K13" s="40"/>
      <c r="L13" s="40"/>
      <c r="M13" s="40"/>
      <c r="N13" s="40"/>
      <c r="O13" s="40"/>
      <c r="P13" s="40"/>
      <c r="Q13" s="40"/>
      <c r="R13" s="40"/>
      <c r="S13" s="40"/>
      <c r="T13" s="40"/>
      <c r="U13" s="40"/>
      <c r="V13" s="40"/>
    </row>
    <row r="14" spans="1:22">
      <c r="A14" s="12"/>
      <c r="B14" s="34" t="s">
        <v>308</v>
      </c>
      <c r="C14" s="34"/>
      <c r="D14" s="34"/>
      <c r="E14" s="34"/>
      <c r="F14" s="34"/>
      <c r="G14" s="34"/>
      <c r="H14" s="34"/>
      <c r="I14" s="34"/>
      <c r="J14" s="34"/>
      <c r="K14" s="34"/>
      <c r="L14" s="34"/>
      <c r="M14" s="34"/>
      <c r="N14" s="34"/>
      <c r="O14" s="34"/>
      <c r="P14" s="34"/>
      <c r="Q14" s="34"/>
      <c r="R14" s="34"/>
      <c r="S14" s="34"/>
      <c r="T14" s="34"/>
      <c r="U14" s="34"/>
      <c r="V14" s="34"/>
    </row>
    <row r="15" spans="1:22">
      <c r="A15" s="12"/>
      <c r="B15" s="94" t="s">
        <v>309</v>
      </c>
      <c r="C15" s="94"/>
      <c r="D15" s="94"/>
      <c r="E15" s="94"/>
      <c r="F15" s="94"/>
      <c r="G15" s="94"/>
      <c r="H15" s="94"/>
      <c r="I15" s="94"/>
      <c r="J15" s="94"/>
      <c r="K15" s="94"/>
      <c r="L15" s="94"/>
      <c r="M15" s="94"/>
      <c r="N15" s="94"/>
      <c r="O15" s="94"/>
      <c r="P15" s="94"/>
      <c r="Q15" s="94"/>
      <c r="R15" s="94"/>
      <c r="S15" s="94"/>
      <c r="T15" s="94"/>
      <c r="U15" s="94"/>
      <c r="V15" s="94"/>
    </row>
    <row r="16" spans="1:22">
      <c r="A16" s="12"/>
      <c r="B16" s="40" t="s">
        <v>310</v>
      </c>
      <c r="C16" s="40"/>
      <c r="D16" s="40"/>
      <c r="E16" s="40"/>
      <c r="F16" s="40"/>
      <c r="G16" s="40"/>
      <c r="H16" s="40"/>
      <c r="I16" s="40"/>
      <c r="J16" s="40"/>
      <c r="K16" s="40"/>
      <c r="L16" s="40"/>
      <c r="M16" s="40"/>
      <c r="N16" s="40"/>
      <c r="O16" s="40"/>
      <c r="P16" s="40"/>
      <c r="Q16" s="40"/>
      <c r="R16" s="40"/>
      <c r="S16" s="40"/>
      <c r="T16" s="40"/>
      <c r="U16" s="40"/>
      <c r="V16" s="40"/>
    </row>
    <row r="17" spans="1:22">
      <c r="A17" s="12"/>
      <c r="B17" s="34" t="s">
        <v>311</v>
      </c>
      <c r="C17" s="34"/>
      <c r="D17" s="34"/>
      <c r="E17" s="34"/>
      <c r="F17" s="34"/>
      <c r="G17" s="34"/>
      <c r="H17" s="34"/>
      <c r="I17" s="34"/>
      <c r="J17" s="34"/>
      <c r="K17" s="34"/>
      <c r="L17" s="34"/>
      <c r="M17" s="34"/>
      <c r="N17" s="34"/>
      <c r="O17" s="34"/>
      <c r="P17" s="34"/>
      <c r="Q17" s="34"/>
      <c r="R17" s="34"/>
      <c r="S17" s="34"/>
      <c r="T17" s="34"/>
      <c r="U17" s="34"/>
      <c r="V17" s="34"/>
    </row>
    <row r="18" spans="1:22">
      <c r="A18" s="12"/>
      <c r="B18" s="11"/>
      <c r="C18" s="11"/>
      <c r="D18" s="11"/>
      <c r="E18" s="11"/>
      <c r="F18" s="11"/>
      <c r="G18" s="11"/>
      <c r="H18" s="11"/>
      <c r="I18" s="11"/>
      <c r="J18" s="11"/>
      <c r="K18" s="11"/>
      <c r="L18" s="11"/>
      <c r="M18" s="11"/>
      <c r="N18" s="11"/>
      <c r="O18" s="11"/>
      <c r="P18" s="11"/>
      <c r="Q18" s="11"/>
      <c r="R18" s="11"/>
      <c r="S18" s="11"/>
      <c r="T18" s="11"/>
      <c r="U18" s="11"/>
      <c r="V18" s="11"/>
    </row>
    <row r="19" spans="1:22">
      <c r="A19" s="12"/>
      <c r="B19" s="34" t="s">
        <v>312</v>
      </c>
      <c r="C19" s="34"/>
      <c r="D19" s="34"/>
      <c r="E19" s="34"/>
      <c r="F19" s="34"/>
      <c r="G19" s="34"/>
      <c r="H19" s="34"/>
      <c r="I19" s="34"/>
      <c r="J19" s="34"/>
      <c r="K19" s="34"/>
      <c r="L19" s="34"/>
      <c r="M19" s="34"/>
      <c r="N19" s="34"/>
      <c r="O19" s="34"/>
      <c r="P19" s="34"/>
      <c r="Q19" s="34"/>
      <c r="R19" s="34"/>
      <c r="S19" s="34"/>
      <c r="T19" s="34"/>
      <c r="U19" s="34"/>
      <c r="V19" s="34"/>
    </row>
    <row r="20" spans="1:22">
      <c r="A20" s="12"/>
      <c r="B20" s="24"/>
      <c r="C20" s="24"/>
      <c r="D20" s="24"/>
      <c r="E20" s="24"/>
      <c r="F20" s="24"/>
      <c r="G20" s="24"/>
      <c r="H20" s="24"/>
      <c r="I20" s="24"/>
      <c r="J20" s="24"/>
      <c r="K20" s="24"/>
      <c r="L20" s="24"/>
      <c r="M20" s="24"/>
      <c r="N20" s="24"/>
      <c r="O20" s="24"/>
      <c r="P20" s="24"/>
      <c r="Q20" s="24"/>
      <c r="R20" s="24"/>
      <c r="S20" s="24"/>
      <c r="T20" s="24"/>
      <c r="U20" s="24"/>
      <c r="V20" s="24"/>
    </row>
    <row r="21" spans="1:22">
      <c r="A21" s="12"/>
      <c r="B21" s="17"/>
      <c r="C21" s="17"/>
      <c r="D21" s="17"/>
      <c r="E21" s="17"/>
      <c r="F21" s="17"/>
      <c r="G21" s="17"/>
      <c r="H21" s="17"/>
      <c r="I21" s="17"/>
      <c r="J21" s="17"/>
      <c r="K21" s="17"/>
      <c r="L21" s="17"/>
      <c r="M21" s="17"/>
      <c r="N21" s="17"/>
      <c r="O21" s="17"/>
      <c r="P21" s="17"/>
      <c r="Q21" s="17"/>
      <c r="R21" s="17"/>
      <c r="S21" s="17"/>
      <c r="T21" s="17"/>
      <c r="U21" s="17"/>
      <c r="V21" s="17"/>
    </row>
    <row r="22" spans="1:22" ht="15.75" thickBot="1">
      <c r="A22" s="12"/>
      <c r="B22" s="34"/>
      <c r="C22" s="25" t="s">
        <v>300</v>
      </c>
      <c r="D22" s="25"/>
      <c r="E22" s="25"/>
      <c r="F22" s="25"/>
      <c r="G22" s="25"/>
      <c r="H22" s="25"/>
      <c r="I22" s="14"/>
      <c r="J22" s="25" t="s">
        <v>306</v>
      </c>
      <c r="K22" s="25"/>
      <c r="L22" s="25"/>
      <c r="M22" s="25"/>
      <c r="N22" s="25"/>
      <c r="O22" s="25"/>
      <c r="P22" s="14"/>
      <c r="Q22" s="25" t="s">
        <v>309</v>
      </c>
      <c r="R22" s="25"/>
      <c r="S22" s="25"/>
      <c r="T22" s="25"/>
      <c r="U22" s="25"/>
      <c r="V22" s="25"/>
    </row>
    <row r="23" spans="1:22">
      <c r="A23" s="12"/>
      <c r="B23" s="34"/>
      <c r="C23" s="84" t="s">
        <v>313</v>
      </c>
      <c r="D23" s="84"/>
      <c r="E23" s="32"/>
      <c r="F23" s="84" t="s">
        <v>315</v>
      </c>
      <c r="G23" s="84"/>
      <c r="H23" s="84"/>
      <c r="I23" s="34"/>
      <c r="J23" s="84" t="s">
        <v>313</v>
      </c>
      <c r="K23" s="84"/>
      <c r="L23" s="32"/>
      <c r="M23" s="84" t="s">
        <v>315</v>
      </c>
      <c r="N23" s="84"/>
      <c r="O23" s="84"/>
      <c r="P23" s="34"/>
      <c r="Q23" s="84" t="s">
        <v>313</v>
      </c>
      <c r="R23" s="84"/>
      <c r="S23" s="32"/>
      <c r="T23" s="84" t="s">
        <v>315</v>
      </c>
      <c r="U23" s="84"/>
      <c r="V23" s="84"/>
    </row>
    <row r="24" spans="1:22">
      <c r="A24" s="12"/>
      <c r="B24" s="34"/>
      <c r="C24" s="83" t="s">
        <v>314</v>
      </c>
      <c r="D24" s="83"/>
      <c r="E24" s="34"/>
      <c r="F24" s="83" t="s">
        <v>316</v>
      </c>
      <c r="G24" s="83"/>
      <c r="H24" s="83"/>
      <c r="I24" s="34"/>
      <c r="J24" s="83" t="s">
        <v>314</v>
      </c>
      <c r="K24" s="83"/>
      <c r="L24" s="34"/>
      <c r="M24" s="83" t="s">
        <v>316</v>
      </c>
      <c r="N24" s="83"/>
      <c r="O24" s="83"/>
      <c r="P24" s="34"/>
      <c r="Q24" s="83" t="s">
        <v>314</v>
      </c>
      <c r="R24" s="83"/>
      <c r="S24" s="34"/>
      <c r="T24" s="83" t="s">
        <v>316</v>
      </c>
      <c r="U24" s="83"/>
      <c r="V24" s="83"/>
    </row>
    <row r="25" spans="1:22">
      <c r="A25" s="12"/>
      <c r="B25" s="34"/>
      <c r="C25" s="11"/>
      <c r="D25" s="11"/>
      <c r="E25" s="34"/>
      <c r="F25" s="83" t="s">
        <v>317</v>
      </c>
      <c r="G25" s="83"/>
      <c r="H25" s="83"/>
      <c r="I25" s="34"/>
      <c r="J25" s="11"/>
      <c r="K25" s="11"/>
      <c r="L25" s="34"/>
      <c r="M25" s="83" t="s">
        <v>319</v>
      </c>
      <c r="N25" s="83"/>
      <c r="O25" s="83"/>
      <c r="P25" s="34"/>
      <c r="Q25" s="11"/>
      <c r="R25" s="11"/>
      <c r="S25" s="34"/>
      <c r="T25" s="83" t="s">
        <v>317</v>
      </c>
      <c r="U25" s="83"/>
      <c r="V25" s="83"/>
    </row>
    <row r="26" spans="1:22" ht="15.75" thickBot="1">
      <c r="A26" s="12"/>
      <c r="B26" s="34"/>
      <c r="C26" s="85"/>
      <c r="D26" s="85"/>
      <c r="E26" s="34"/>
      <c r="F26" s="25" t="s">
        <v>318</v>
      </c>
      <c r="G26" s="25"/>
      <c r="H26" s="25"/>
      <c r="I26" s="34"/>
      <c r="J26" s="85"/>
      <c r="K26" s="85"/>
      <c r="L26" s="34"/>
      <c r="M26" s="25" t="s">
        <v>320</v>
      </c>
      <c r="N26" s="25"/>
      <c r="O26" s="25"/>
      <c r="P26" s="34"/>
      <c r="Q26" s="85"/>
      <c r="R26" s="85"/>
      <c r="S26" s="34"/>
      <c r="T26" s="25" t="s">
        <v>318</v>
      </c>
      <c r="U26" s="25"/>
      <c r="V26" s="25"/>
    </row>
    <row r="27" spans="1:22">
      <c r="A27" s="12"/>
      <c r="B27" s="35" t="s">
        <v>321</v>
      </c>
      <c r="C27" s="53">
        <v>1433582</v>
      </c>
      <c r="D27" s="55"/>
      <c r="E27" s="38"/>
      <c r="F27" s="51" t="s">
        <v>202</v>
      </c>
      <c r="G27" s="65">
        <v>11.8</v>
      </c>
      <c r="H27" s="55"/>
      <c r="I27" s="38"/>
      <c r="J27" s="53">
        <v>13078092</v>
      </c>
      <c r="K27" s="55"/>
      <c r="L27" s="38"/>
      <c r="M27" s="51" t="s">
        <v>202</v>
      </c>
      <c r="N27" s="65">
        <v>6.47</v>
      </c>
      <c r="O27" s="55"/>
      <c r="P27" s="38"/>
      <c r="Q27" s="53">
        <v>212000</v>
      </c>
      <c r="R27" s="55"/>
      <c r="S27" s="38"/>
      <c r="T27" s="51" t="s">
        <v>202</v>
      </c>
      <c r="U27" s="65">
        <v>9.49</v>
      </c>
      <c r="V27" s="55"/>
    </row>
    <row r="28" spans="1:22">
      <c r="A28" s="12"/>
      <c r="B28" s="35"/>
      <c r="C28" s="36"/>
      <c r="D28" s="38"/>
      <c r="E28" s="38"/>
      <c r="F28" s="50"/>
      <c r="G28" s="75"/>
      <c r="H28" s="38"/>
      <c r="I28" s="38"/>
      <c r="J28" s="36"/>
      <c r="K28" s="38"/>
      <c r="L28" s="38"/>
      <c r="M28" s="50"/>
      <c r="N28" s="75"/>
      <c r="O28" s="38"/>
      <c r="P28" s="38"/>
      <c r="Q28" s="36"/>
      <c r="R28" s="38"/>
      <c r="S28" s="38"/>
      <c r="T28" s="50"/>
      <c r="U28" s="75"/>
      <c r="V28" s="38"/>
    </row>
    <row r="29" spans="1:22">
      <c r="A29" s="12"/>
      <c r="B29" s="76" t="s">
        <v>322</v>
      </c>
      <c r="C29" s="42">
        <v>1504410</v>
      </c>
      <c r="D29" s="34"/>
      <c r="E29" s="34"/>
      <c r="F29" s="59">
        <v>15.86</v>
      </c>
      <c r="G29" s="59"/>
      <c r="H29" s="34"/>
      <c r="I29" s="34"/>
      <c r="J29" s="59" t="s">
        <v>234</v>
      </c>
      <c r="K29" s="34"/>
      <c r="L29" s="34"/>
      <c r="M29" s="59" t="s">
        <v>234</v>
      </c>
      <c r="N29" s="59"/>
      <c r="O29" s="34"/>
      <c r="P29" s="34"/>
      <c r="Q29" s="59" t="s">
        <v>234</v>
      </c>
      <c r="R29" s="34"/>
      <c r="S29" s="34"/>
      <c r="T29" s="59" t="s">
        <v>234</v>
      </c>
      <c r="U29" s="59"/>
      <c r="V29" s="34"/>
    </row>
    <row r="30" spans="1:22">
      <c r="A30" s="12"/>
      <c r="B30" s="76"/>
      <c r="C30" s="42"/>
      <c r="D30" s="34"/>
      <c r="E30" s="34"/>
      <c r="F30" s="59"/>
      <c r="G30" s="59"/>
      <c r="H30" s="34"/>
      <c r="I30" s="34"/>
      <c r="J30" s="59"/>
      <c r="K30" s="34"/>
      <c r="L30" s="34"/>
      <c r="M30" s="59"/>
      <c r="N30" s="59"/>
      <c r="O30" s="34"/>
      <c r="P30" s="34"/>
      <c r="Q30" s="59"/>
      <c r="R30" s="34"/>
      <c r="S30" s="34"/>
      <c r="T30" s="59"/>
      <c r="U30" s="59"/>
      <c r="V30" s="34"/>
    </row>
    <row r="31" spans="1:22">
      <c r="A31" s="12"/>
      <c r="B31" s="69" t="s">
        <v>323</v>
      </c>
      <c r="C31" s="75" t="s">
        <v>234</v>
      </c>
      <c r="D31" s="38"/>
      <c r="E31" s="38"/>
      <c r="F31" s="75" t="s">
        <v>234</v>
      </c>
      <c r="G31" s="75"/>
      <c r="H31" s="38"/>
      <c r="I31" s="38"/>
      <c r="J31" s="75" t="s">
        <v>324</v>
      </c>
      <c r="K31" s="50" t="s">
        <v>222</v>
      </c>
      <c r="L31" s="38"/>
      <c r="M31" s="75">
        <v>5.13</v>
      </c>
      <c r="N31" s="75"/>
      <c r="O31" s="38"/>
      <c r="P31" s="38"/>
      <c r="Q31" s="75" t="s">
        <v>234</v>
      </c>
      <c r="R31" s="38"/>
      <c r="S31" s="38"/>
      <c r="T31" s="75" t="s">
        <v>234</v>
      </c>
      <c r="U31" s="75"/>
      <c r="V31" s="38"/>
    </row>
    <row r="32" spans="1:22">
      <c r="A32" s="12"/>
      <c r="B32" s="69"/>
      <c r="C32" s="75"/>
      <c r="D32" s="38"/>
      <c r="E32" s="38"/>
      <c r="F32" s="75"/>
      <c r="G32" s="75"/>
      <c r="H32" s="38"/>
      <c r="I32" s="38"/>
      <c r="J32" s="75"/>
      <c r="K32" s="50"/>
      <c r="L32" s="38"/>
      <c r="M32" s="75"/>
      <c r="N32" s="75"/>
      <c r="O32" s="38"/>
      <c r="P32" s="38"/>
      <c r="Q32" s="75"/>
      <c r="R32" s="38"/>
      <c r="S32" s="38"/>
      <c r="T32" s="75"/>
      <c r="U32" s="75"/>
      <c r="V32" s="38"/>
    </row>
    <row r="33" spans="1:22">
      <c r="A33" s="12"/>
      <c r="B33" s="76" t="s">
        <v>325</v>
      </c>
      <c r="C33" s="59" t="s">
        <v>326</v>
      </c>
      <c r="D33" s="40" t="s">
        <v>222</v>
      </c>
      <c r="E33" s="34"/>
      <c r="F33" s="59">
        <v>13.09</v>
      </c>
      <c r="G33" s="59"/>
      <c r="H33" s="34"/>
      <c r="I33" s="34"/>
      <c r="J33" s="59" t="s">
        <v>234</v>
      </c>
      <c r="K33" s="34"/>
      <c r="L33" s="34"/>
      <c r="M33" s="59" t="s">
        <v>234</v>
      </c>
      <c r="N33" s="59"/>
      <c r="O33" s="34"/>
      <c r="P33" s="34"/>
      <c r="Q33" s="59" t="s">
        <v>327</v>
      </c>
      <c r="R33" s="40" t="s">
        <v>222</v>
      </c>
      <c r="S33" s="34"/>
      <c r="T33" s="59">
        <v>9.51</v>
      </c>
      <c r="U33" s="59"/>
      <c r="V33" s="34"/>
    </row>
    <row r="34" spans="1:22">
      <c r="A34" s="12"/>
      <c r="B34" s="76"/>
      <c r="C34" s="59"/>
      <c r="D34" s="40"/>
      <c r="E34" s="34"/>
      <c r="F34" s="59"/>
      <c r="G34" s="59"/>
      <c r="H34" s="34"/>
      <c r="I34" s="34"/>
      <c r="J34" s="59"/>
      <c r="K34" s="34"/>
      <c r="L34" s="34"/>
      <c r="M34" s="59"/>
      <c r="N34" s="59"/>
      <c r="O34" s="34"/>
      <c r="P34" s="34"/>
      <c r="Q34" s="59"/>
      <c r="R34" s="40"/>
      <c r="S34" s="34"/>
      <c r="T34" s="59"/>
      <c r="U34" s="59"/>
      <c r="V34" s="34"/>
    </row>
    <row r="35" spans="1:22">
      <c r="A35" s="12"/>
      <c r="B35" s="69" t="s">
        <v>328</v>
      </c>
      <c r="C35" s="75" t="s">
        <v>329</v>
      </c>
      <c r="D35" s="50" t="s">
        <v>222</v>
      </c>
      <c r="E35" s="38"/>
      <c r="F35" s="75">
        <v>14.03</v>
      </c>
      <c r="G35" s="75"/>
      <c r="H35" s="38"/>
      <c r="I35" s="38"/>
      <c r="J35" s="75" t="s">
        <v>330</v>
      </c>
      <c r="K35" s="50" t="s">
        <v>222</v>
      </c>
      <c r="L35" s="38"/>
      <c r="M35" s="75">
        <v>8.3000000000000007</v>
      </c>
      <c r="N35" s="75"/>
      <c r="O35" s="38"/>
      <c r="P35" s="38"/>
      <c r="Q35" s="75" t="s">
        <v>234</v>
      </c>
      <c r="R35" s="38"/>
      <c r="S35" s="38"/>
      <c r="T35" s="75" t="s">
        <v>234</v>
      </c>
      <c r="U35" s="75"/>
      <c r="V35" s="38"/>
    </row>
    <row r="36" spans="1:22" ht="15.75" thickBot="1">
      <c r="A36" s="12"/>
      <c r="B36" s="69"/>
      <c r="C36" s="79"/>
      <c r="D36" s="80"/>
      <c r="E36" s="38"/>
      <c r="F36" s="79"/>
      <c r="G36" s="79"/>
      <c r="H36" s="39"/>
      <c r="I36" s="38"/>
      <c r="J36" s="79"/>
      <c r="K36" s="80"/>
      <c r="L36" s="38"/>
      <c r="M36" s="79"/>
      <c r="N36" s="79"/>
      <c r="O36" s="39"/>
      <c r="P36" s="38"/>
      <c r="Q36" s="79"/>
      <c r="R36" s="39"/>
      <c r="S36" s="38"/>
      <c r="T36" s="79"/>
      <c r="U36" s="79"/>
      <c r="V36" s="39"/>
    </row>
    <row r="37" spans="1:22">
      <c r="A37" s="12"/>
      <c r="B37" s="27" t="s">
        <v>331</v>
      </c>
      <c r="C37" s="30">
        <v>2351362</v>
      </c>
      <c r="D37" s="32"/>
      <c r="E37" s="34"/>
      <c r="F37" s="28" t="s">
        <v>202</v>
      </c>
      <c r="G37" s="72">
        <v>14.02</v>
      </c>
      <c r="H37" s="32"/>
      <c r="I37" s="34"/>
      <c r="J37" s="30">
        <v>9355070</v>
      </c>
      <c r="K37" s="32"/>
      <c r="L37" s="34"/>
      <c r="M37" s="28" t="s">
        <v>202</v>
      </c>
      <c r="N37" s="72">
        <v>6.9</v>
      </c>
      <c r="O37" s="32"/>
      <c r="P37" s="34"/>
      <c r="Q37" s="30">
        <v>116000</v>
      </c>
      <c r="R37" s="32"/>
      <c r="S37" s="34"/>
      <c r="T37" s="28" t="s">
        <v>202</v>
      </c>
      <c r="U37" s="72">
        <v>9.4700000000000006</v>
      </c>
      <c r="V37" s="32"/>
    </row>
    <row r="38" spans="1:22" ht="15.75" thickBot="1">
      <c r="A38" s="12"/>
      <c r="B38" s="27"/>
      <c r="C38" s="57"/>
      <c r="D38" s="58"/>
      <c r="E38" s="34"/>
      <c r="F38" s="78"/>
      <c r="G38" s="77"/>
      <c r="H38" s="58"/>
      <c r="I38" s="34"/>
      <c r="J38" s="57"/>
      <c r="K38" s="58"/>
      <c r="L38" s="34"/>
      <c r="M38" s="78"/>
      <c r="N38" s="77"/>
      <c r="O38" s="58"/>
      <c r="P38" s="34"/>
      <c r="Q38" s="57"/>
      <c r="R38" s="58"/>
      <c r="S38" s="34"/>
      <c r="T38" s="78"/>
      <c r="U38" s="77"/>
      <c r="V38" s="58"/>
    </row>
    <row r="39" spans="1:22">
      <c r="A39" s="12"/>
      <c r="B39" s="69" t="s">
        <v>322</v>
      </c>
      <c r="C39" s="53">
        <v>924312</v>
      </c>
      <c r="D39" s="55"/>
      <c r="E39" s="38"/>
      <c r="F39" s="65">
        <v>22.18</v>
      </c>
      <c r="G39" s="65"/>
      <c r="H39" s="55"/>
      <c r="I39" s="38"/>
      <c r="J39" s="65" t="s">
        <v>234</v>
      </c>
      <c r="K39" s="55"/>
      <c r="L39" s="38"/>
      <c r="M39" s="65" t="s">
        <v>234</v>
      </c>
      <c r="N39" s="65"/>
      <c r="O39" s="55"/>
      <c r="P39" s="38"/>
      <c r="Q39" s="65" t="s">
        <v>234</v>
      </c>
      <c r="R39" s="55"/>
      <c r="S39" s="38"/>
      <c r="T39" s="65" t="s">
        <v>234</v>
      </c>
      <c r="U39" s="65"/>
      <c r="V39" s="55"/>
    </row>
    <row r="40" spans="1:22">
      <c r="A40" s="12"/>
      <c r="B40" s="69"/>
      <c r="C40" s="54"/>
      <c r="D40" s="56"/>
      <c r="E40" s="38"/>
      <c r="F40" s="66"/>
      <c r="G40" s="66"/>
      <c r="H40" s="56"/>
      <c r="I40" s="38"/>
      <c r="J40" s="66"/>
      <c r="K40" s="56"/>
      <c r="L40" s="38"/>
      <c r="M40" s="66"/>
      <c r="N40" s="66"/>
      <c r="O40" s="56"/>
      <c r="P40" s="38"/>
      <c r="Q40" s="66"/>
      <c r="R40" s="56"/>
      <c r="S40" s="38"/>
      <c r="T40" s="66"/>
      <c r="U40" s="66"/>
      <c r="V40" s="56"/>
    </row>
    <row r="41" spans="1:22">
      <c r="A41" s="12"/>
      <c r="B41" s="76" t="s">
        <v>323</v>
      </c>
      <c r="C41" s="59" t="s">
        <v>234</v>
      </c>
      <c r="D41" s="34"/>
      <c r="E41" s="34"/>
      <c r="F41" s="59" t="s">
        <v>234</v>
      </c>
      <c r="G41" s="59"/>
      <c r="H41" s="34"/>
      <c r="I41" s="34"/>
      <c r="J41" s="59" t="s">
        <v>332</v>
      </c>
      <c r="K41" s="40" t="s">
        <v>222</v>
      </c>
      <c r="L41" s="34"/>
      <c r="M41" s="59">
        <v>6.41</v>
      </c>
      <c r="N41" s="59"/>
      <c r="O41" s="34"/>
      <c r="P41" s="34"/>
      <c r="Q41" s="59" t="s">
        <v>234</v>
      </c>
      <c r="R41" s="34"/>
      <c r="S41" s="34"/>
      <c r="T41" s="59" t="s">
        <v>234</v>
      </c>
      <c r="U41" s="59"/>
      <c r="V41" s="34"/>
    </row>
    <row r="42" spans="1:22">
      <c r="A42" s="12"/>
      <c r="B42" s="76"/>
      <c r="C42" s="59"/>
      <c r="D42" s="34"/>
      <c r="E42" s="34"/>
      <c r="F42" s="59"/>
      <c r="G42" s="59"/>
      <c r="H42" s="34"/>
      <c r="I42" s="34"/>
      <c r="J42" s="59"/>
      <c r="K42" s="40"/>
      <c r="L42" s="34"/>
      <c r="M42" s="59"/>
      <c r="N42" s="59"/>
      <c r="O42" s="34"/>
      <c r="P42" s="34"/>
      <c r="Q42" s="59"/>
      <c r="R42" s="34"/>
      <c r="S42" s="34"/>
      <c r="T42" s="59"/>
      <c r="U42" s="59"/>
      <c r="V42" s="34"/>
    </row>
    <row r="43" spans="1:22">
      <c r="A43" s="12"/>
      <c r="B43" s="69" t="s">
        <v>325</v>
      </c>
      <c r="C43" s="75" t="s">
        <v>333</v>
      </c>
      <c r="D43" s="50" t="s">
        <v>222</v>
      </c>
      <c r="E43" s="38"/>
      <c r="F43" s="75">
        <v>15.05</v>
      </c>
      <c r="G43" s="75"/>
      <c r="H43" s="38"/>
      <c r="I43" s="38"/>
      <c r="J43" s="75" t="s">
        <v>234</v>
      </c>
      <c r="K43" s="38"/>
      <c r="L43" s="38"/>
      <c r="M43" s="75" t="s">
        <v>234</v>
      </c>
      <c r="N43" s="75"/>
      <c r="O43" s="38"/>
      <c r="P43" s="38"/>
      <c r="Q43" s="75" t="s">
        <v>327</v>
      </c>
      <c r="R43" s="50" t="s">
        <v>222</v>
      </c>
      <c r="S43" s="38"/>
      <c r="T43" s="75">
        <v>9.51</v>
      </c>
      <c r="U43" s="75"/>
      <c r="V43" s="38"/>
    </row>
    <row r="44" spans="1:22">
      <c r="A44" s="12"/>
      <c r="B44" s="69"/>
      <c r="C44" s="75"/>
      <c r="D44" s="50"/>
      <c r="E44" s="38"/>
      <c r="F44" s="75"/>
      <c r="G44" s="75"/>
      <c r="H44" s="38"/>
      <c r="I44" s="38"/>
      <c r="J44" s="75"/>
      <c r="K44" s="38"/>
      <c r="L44" s="38"/>
      <c r="M44" s="75"/>
      <c r="N44" s="75"/>
      <c r="O44" s="38"/>
      <c r="P44" s="38"/>
      <c r="Q44" s="75"/>
      <c r="R44" s="50"/>
      <c r="S44" s="38"/>
      <c r="T44" s="75"/>
      <c r="U44" s="75"/>
      <c r="V44" s="38"/>
    </row>
    <row r="45" spans="1:22">
      <c r="A45" s="12"/>
      <c r="B45" s="76" t="s">
        <v>328</v>
      </c>
      <c r="C45" s="59" t="s">
        <v>334</v>
      </c>
      <c r="D45" s="40" t="s">
        <v>222</v>
      </c>
      <c r="E45" s="34"/>
      <c r="F45" s="59">
        <v>16.25</v>
      </c>
      <c r="G45" s="59"/>
      <c r="H45" s="34"/>
      <c r="I45" s="34"/>
      <c r="J45" s="59" t="s">
        <v>335</v>
      </c>
      <c r="K45" s="40" t="s">
        <v>222</v>
      </c>
      <c r="L45" s="34"/>
      <c r="M45" s="59">
        <v>8.89</v>
      </c>
      <c r="N45" s="59"/>
      <c r="O45" s="34"/>
      <c r="P45" s="34"/>
      <c r="Q45" s="59" t="s">
        <v>234</v>
      </c>
      <c r="R45" s="34"/>
      <c r="S45" s="34"/>
      <c r="T45" s="59" t="s">
        <v>234</v>
      </c>
      <c r="U45" s="59"/>
      <c r="V45" s="34"/>
    </row>
    <row r="46" spans="1:22" ht="15.75" thickBot="1">
      <c r="A46" s="12"/>
      <c r="B46" s="76"/>
      <c r="C46" s="77"/>
      <c r="D46" s="78"/>
      <c r="E46" s="34"/>
      <c r="F46" s="77"/>
      <c r="G46" s="77"/>
      <c r="H46" s="58"/>
      <c r="I46" s="34"/>
      <c r="J46" s="77"/>
      <c r="K46" s="78"/>
      <c r="L46" s="34"/>
      <c r="M46" s="77"/>
      <c r="N46" s="77"/>
      <c r="O46" s="58"/>
      <c r="P46" s="34"/>
      <c r="Q46" s="77"/>
      <c r="R46" s="58"/>
      <c r="S46" s="34"/>
      <c r="T46" s="77"/>
      <c r="U46" s="77"/>
      <c r="V46" s="58"/>
    </row>
    <row r="47" spans="1:22">
      <c r="A47" s="12"/>
      <c r="B47" s="35" t="s">
        <v>336</v>
      </c>
      <c r="C47" s="53">
        <v>2558213</v>
      </c>
      <c r="D47" s="55"/>
      <c r="E47" s="38"/>
      <c r="F47" s="51" t="s">
        <v>202</v>
      </c>
      <c r="G47" s="65">
        <v>16.63</v>
      </c>
      <c r="H47" s="55"/>
      <c r="I47" s="38"/>
      <c r="J47" s="53">
        <v>6832331</v>
      </c>
      <c r="K47" s="55"/>
      <c r="L47" s="38"/>
      <c r="M47" s="51" t="s">
        <v>202</v>
      </c>
      <c r="N47" s="65">
        <v>7.04</v>
      </c>
      <c r="O47" s="55"/>
      <c r="P47" s="38"/>
      <c r="Q47" s="53">
        <v>20000</v>
      </c>
      <c r="R47" s="55"/>
      <c r="S47" s="38"/>
      <c r="T47" s="51" t="s">
        <v>202</v>
      </c>
      <c r="U47" s="65">
        <v>9.3000000000000007</v>
      </c>
      <c r="V47" s="55"/>
    </row>
    <row r="48" spans="1:22" ht="15.75" thickBot="1">
      <c r="A48" s="12"/>
      <c r="B48" s="35"/>
      <c r="C48" s="37"/>
      <c r="D48" s="39"/>
      <c r="E48" s="38"/>
      <c r="F48" s="80"/>
      <c r="G48" s="79"/>
      <c r="H48" s="39"/>
      <c r="I48" s="38"/>
      <c r="J48" s="37"/>
      <c r="K48" s="39"/>
      <c r="L48" s="38"/>
      <c r="M48" s="80"/>
      <c r="N48" s="79"/>
      <c r="O48" s="39"/>
      <c r="P48" s="38"/>
      <c r="Q48" s="37"/>
      <c r="R48" s="39"/>
      <c r="S48" s="38"/>
      <c r="T48" s="80"/>
      <c r="U48" s="79"/>
      <c r="V48" s="39"/>
    </row>
    <row r="49" spans="1:22">
      <c r="A49" s="12"/>
      <c r="B49" s="76" t="s">
        <v>322</v>
      </c>
      <c r="C49" s="30">
        <v>664897</v>
      </c>
      <c r="D49" s="32"/>
      <c r="E49" s="34"/>
      <c r="F49" s="72">
        <v>31.82</v>
      </c>
      <c r="G49" s="72"/>
      <c r="H49" s="32"/>
      <c r="I49" s="34"/>
      <c r="J49" s="30">
        <v>126755</v>
      </c>
      <c r="K49" s="32"/>
      <c r="L49" s="34"/>
      <c r="M49" s="72">
        <v>32.31</v>
      </c>
      <c r="N49" s="72"/>
      <c r="O49" s="32"/>
      <c r="P49" s="34"/>
      <c r="Q49" s="72" t="s">
        <v>234</v>
      </c>
      <c r="R49" s="32"/>
      <c r="S49" s="34"/>
      <c r="T49" s="72" t="s">
        <v>234</v>
      </c>
      <c r="U49" s="72"/>
      <c r="V49" s="32"/>
    </row>
    <row r="50" spans="1:22">
      <c r="A50" s="12"/>
      <c r="B50" s="76"/>
      <c r="C50" s="42"/>
      <c r="D50" s="34"/>
      <c r="E50" s="34"/>
      <c r="F50" s="59"/>
      <c r="G50" s="59"/>
      <c r="H50" s="34"/>
      <c r="I50" s="34"/>
      <c r="J50" s="42"/>
      <c r="K50" s="34"/>
      <c r="L50" s="34"/>
      <c r="M50" s="59"/>
      <c r="N50" s="59"/>
      <c r="O50" s="34"/>
      <c r="P50" s="34"/>
      <c r="Q50" s="59"/>
      <c r="R50" s="34"/>
      <c r="S50" s="34"/>
      <c r="T50" s="59"/>
      <c r="U50" s="59"/>
      <c r="V50" s="34"/>
    </row>
    <row r="51" spans="1:22">
      <c r="A51" s="12"/>
      <c r="B51" s="69" t="s">
        <v>323</v>
      </c>
      <c r="C51" s="75" t="s">
        <v>234</v>
      </c>
      <c r="D51" s="38"/>
      <c r="E51" s="38"/>
      <c r="F51" s="75" t="s">
        <v>234</v>
      </c>
      <c r="G51" s="75"/>
      <c r="H51" s="38"/>
      <c r="I51" s="38"/>
      <c r="J51" s="75" t="s">
        <v>337</v>
      </c>
      <c r="K51" s="50" t="s">
        <v>222</v>
      </c>
      <c r="L51" s="38"/>
      <c r="M51" s="75">
        <v>5.52</v>
      </c>
      <c r="N51" s="75"/>
      <c r="O51" s="38"/>
      <c r="P51" s="38"/>
      <c r="Q51" s="75" t="s">
        <v>234</v>
      </c>
      <c r="R51" s="38"/>
      <c r="S51" s="38"/>
      <c r="T51" s="75" t="s">
        <v>234</v>
      </c>
      <c r="U51" s="75"/>
      <c r="V51" s="38"/>
    </row>
    <row r="52" spans="1:22">
      <c r="A52" s="12"/>
      <c r="B52" s="69"/>
      <c r="C52" s="75"/>
      <c r="D52" s="38"/>
      <c r="E52" s="38"/>
      <c r="F52" s="75"/>
      <c r="G52" s="75"/>
      <c r="H52" s="38"/>
      <c r="I52" s="38"/>
      <c r="J52" s="75"/>
      <c r="K52" s="50"/>
      <c r="L52" s="38"/>
      <c r="M52" s="75"/>
      <c r="N52" s="75"/>
      <c r="O52" s="38"/>
      <c r="P52" s="38"/>
      <c r="Q52" s="75"/>
      <c r="R52" s="38"/>
      <c r="S52" s="38"/>
      <c r="T52" s="75"/>
      <c r="U52" s="75"/>
      <c r="V52" s="38"/>
    </row>
    <row r="53" spans="1:22">
      <c r="A53" s="12"/>
      <c r="B53" s="76" t="s">
        <v>325</v>
      </c>
      <c r="C53" s="59" t="s">
        <v>338</v>
      </c>
      <c r="D53" s="40" t="s">
        <v>222</v>
      </c>
      <c r="E53" s="34"/>
      <c r="F53" s="59">
        <v>17.010000000000002</v>
      </c>
      <c r="G53" s="59"/>
      <c r="H53" s="34"/>
      <c r="I53" s="34"/>
      <c r="J53" s="59" t="s">
        <v>234</v>
      </c>
      <c r="K53" s="34"/>
      <c r="L53" s="34"/>
      <c r="M53" s="59" t="s">
        <v>234</v>
      </c>
      <c r="N53" s="59"/>
      <c r="O53" s="34"/>
      <c r="P53" s="34"/>
      <c r="Q53" s="59" t="s">
        <v>339</v>
      </c>
      <c r="R53" s="40" t="s">
        <v>222</v>
      </c>
      <c r="S53" s="34"/>
      <c r="T53" s="59">
        <v>9.3000000000000007</v>
      </c>
      <c r="U53" s="59"/>
      <c r="V53" s="34"/>
    </row>
    <row r="54" spans="1:22">
      <c r="A54" s="12"/>
      <c r="B54" s="76"/>
      <c r="C54" s="59"/>
      <c r="D54" s="40"/>
      <c r="E54" s="34"/>
      <c r="F54" s="59"/>
      <c r="G54" s="59"/>
      <c r="H54" s="34"/>
      <c r="I54" s="34"/>
      <c r="J54" s="59"/>
      <c r="K54" s="34"/>
      <c r="L54" s="34"/>
      <c r="M54" s="59"/>
      <c r="N54" s="59"/>
      <c r="O54" s="34"/>
      <c r="P54" s="34"/>
      <c r="Q54" s="59"/>
      <c r="R54" s="40"/>
      <c r="S54" s="34"/>
      <c r="T54" s="59"/>
      <c r="U54" s="59"/>
      <c r="V54" s="34"/>
    </row>
    <row r="55" spans="1:22">
      <c r="A55" s="12"/>
      <c r="B55" s="69" t="s">
        <v>328</v>
      </c>
      <c r="C55" s="75" t="s">
        <v>340</v>
      </c>
      <c r="D55" s="50" t="s">
        <v>222</v>
      </c>
      <c r="E55" s="38"/>
      <c r="F55" s="75">
        <v>20.73</v>
      </c>
      <c r="G55" s="75"/>
      <c r="H55" s="38"/>
      <c r="I55" s="38"/>
      <c r="J55" s="75" t="s">
        <v>341</v>
      </c>
      <c r="K55" s="50" t="s">
        <v>222</v>
      </c>
      <c r="L55" s="38"/>
      <c r="M55" s="75">
        <v>16.100000000000001</v>
      </c>
      <c r="N55" s="75"/>
      <c r="O55" s="38"/>
      <c r="P55" s="38"/>
      <c r="Q55" s="75" t="s">
        <v>234</v>
      </c>
      <c r="R55" s="38"/>
      <c r="S55" s="38"/>
      <c r="T55" s="75" t="s">
        <v>234</v>
      </c>
      <c r="U55" s="75"/>
      <c r="V55" s="38"/>
    </row>
    <row r="56" spans="1:22" ht="15.75" thickBot="1">
      <c r="A56" s="12"/>
      <c r="B56" s="69"/>
      <c r="C56" s="79"/>
      <c r="D56" s="80"/>
      <c r="E56" s="38"/>
      <c r="F56" s="79"/>
      <c r="G56" s="79"/>
      <c r="H56" s="39"/>
      <c r="I56" s="38"/>
      <c r="J56" s="79"/>
      <c r="K56" s="80"/>
      <c r="L56" s="38"/>
      <c r="M56" s="79"/>
      <c r="N56" s="79"/>
      <c r="O56" s="39"/>
      <c r="P56" s="38"/>
      <c r="Q56" s="79"/>
      <c r="R56" s="39"/>
      <c r="S56" s="38"/>
      <c r="T56" s="79"/>
      <c r="U56" s="79"/>
      <c r="V56" s="39"/>
    </row>
    <row r="57" spans="1:22">
      <c r="A57" s="12"/>
      <c r="B57" s="27" t="s">
        <v>342</v>
      </c>
      <c r="C57" s="30">
        <v>2151232</v>
      </c>
      <c r="D57" s="32"/>
      <c r="E57" s="34"/>
      <c r="F57" s="28" t="s">
        <v>202</v>
      </c>
      <c r="G57" s="72">
        <v>20.97</v>
      </c>
      <c r="H57" s="32"/>
      <c r="I57" s="34"/>
      <c r="J57" s="30">
        <v>5207772</v>
      </c>
      <c r="K57" s="32"/>
      <c r="L57" s="34"/>
      <c r="M57" s="28" t="s">
        <v>202</v>
      </c>
      <c r="N57" s="72">
        <v>8.0399999999999991</v>
      </c>
      <c r="O57" s="32"/>
      <c r="P57" s="34"/>
      <c r="Q57" s="72" t="s">
        <v>234</v>
      </c>
      <c r="R57" s="32"/>
      <c r="S57" s="34"/>
      <c r="T57" s="28" t="s">
        <v>202</v>
      </c>
      <c r="U57" s="72" t="s">
        <v>234</v>
      </c>
      <c r="V57" s="32"/>
    </row>
    <row r="58" spans="1:22" ht="15.75" thickBot="1">
      <c r="A58" s="12"/>
      <c r="B58" s="27"/>
      <c r="C58" s="43"/>
      <c r="D58" s="44"/>
      <c r="E58" s="34"/>
      <c r="F58" s="41"/>
      <c r="G58" s="95"/>
      <c r="H58" s="44"/>
      <c r="I58" s="34"/>
      <c r="J58" s="43"/>
      <c r="K58" s="44"/>
      <c r="L58" s="34"/>
      <c r="M58" s="41"/>
      <c r="N58" s="95"/>
      <c r="O58" s="44"/>
      <c r="P58" s="34"/>
      <c r="Q58" s="95"/>
      <c r="R58" s="44"/>
      <c r="S58" s="34"/>
      <c r="T58" s="41"/>
      <c r="U58" s="95"/>
      <c r="V58" s="44"/>
    </row>
    <row r="59" spans="1:22" ht="15.75" thickTop="1">
      <c r="A59" s="12"/>
      <c r="B59" s="34" t="s">
        <v>343</v>
      </c>
      <c r="C59" s="34"/>
      <c r="D59" s="34"/>
      <c r="E59" s="34"/>
      <c r="F59" s="34"/>
      <c r="G59" s="34"/>
      <c r="H59" s="34"/>
      <c r="I59" s="34"/>
      <c r="J59" s="34"/>
      <c r="K59" s="34"/>
      <c r="L59" s="34"/>
      <c r="M59" s="34"/>
      <c r="N59" s="34"/>
      <c r="O59" s="34"/>
      <c r="P59" s="34"/>
      <c r="Q59" s="34"/>
      <c r="R59" s="34"/>
      <c r="S59" s="34"/>
      <c r="T59" s="34"/>
      <c r="U59" s="34"/>
      <c r="V59" s="34"/>
    </row>
    <row r="60" spans="1:22">
      <c r="A60" s="12"/>
      <c r="B60" s="34" t="s">
        <v>344</v>
      </c>
      <c r="C60" s="34"/>
      <c r="D60" s="34"/>
      <c r="E60" s="34"/>
      <c r="F60" s="34"/>
      <c r="G60" s="34"/>
      <c r="H60" s="34"/>
      <c r="I60" s="34"/>
      <c r="J60" s="34"/>
      <c r="K60" s="34"/>
      <c r="L60" s="34"/>
      <c r="M60" s="34"/>
      <c r="N60" s="34"/>
      <c r="O60" s="34"/>
      <c r="P60" s="34"/>
      <c r="Q60" s="34"/>
      <c r="R60" s="34"/>
      <c r="S60" s="34"/>
      <c r="T60" s="34"/>
      <c r="U60" s="34"/>
      <c r="V60" s="34"/>
    </row>
    <row r="61" spans="1:22">
      <c r="A61" s="12"/>
      <c r="B61" s="24"/>
      <c r="C61" s="24"/>
      <c r="D61" s="24"/>
      <c r="E61" s="24"/>
      <c r="F61" s="24"/>
      <c r="G61" s="24"/>
      <c r="H61" s="24"/>
      <c r="I61" s="24"/>
      <c r="J61" s="24"/>
      <c r="K61" s="24"/>
      <c r="L61" s="24"/>
      <c r="M61" s="24"/>
      <c r="N61" s="24"/>
    </row>
    <row r="62" spans="1:22">
      <c r="A62" s="12"/>
      <c r="B62" s="17"/>
      <c r="C62" s="17"/>
      <c r="D62" s="17"/>
      <c r="E62" s="17"/>
      <c r="F62" s="17"/>
      <c r="G62" s="17"/>
      <c r="H62" s="17"/>
      <c r="I62" s="17"/>
      <c r="J62" s="17"/>
      <c r="K62" s="17"/>
      <c r="L62" s="17"/>
      <c r="M62" s="17"/>
      <c r="N62" s="17"/>
    </row>
    <row r="63" spans="1:22">
      <c r="A63" s="12"/>
      <c r="B63" s="34"/>
      <c r="C63" s="83" t="s">
        <v>345</v>
      </c>
      <c r="D63" s="83"/>
      <c r="E63" s="34"/>
      <c r="F63" s="18" t="s">
        <v>346</v>
      </c>
      <c r="G63" s="34"/>
      <c r="H63" s="83" t="s">
        <v>351</v>
      </c>
      <c r="I63" s="83"/>
      <c r="J63" s="83"/>
      <c r="K63" s="34"/>
      <c r="L63" s="83" t="s">
        <v>315</v>
      </c>
      <c r="M63" s="83"/>
      <c r="N63" s="83"/>
    </row>
    <row r="64" spans="1:22">
      <c r="A64" s="12"/>
      <c r="B64" s="34"/>
      <c r="C64" s="83"/>
      <c r="D64" s="83"/>
      <c r="E64" s="34"/>
      <c r="F64" s="18" t="s">
        <v>347</v>
      </c>
      <c r="G64" s="34"/>
      <c r="H64" s="83" t="s">
        <v>352</v>
      </c>
      <c r="I64" s="83"/>
      <c r="J64" s="83"/>
      <c r="K64" s="34"/>
      <c r="L64" s="83" t="s">
        <v>316</v>
      </c>
      <c r="M64" s="83"/>
      <c r="N64" s="83"/>
    </row>
    <row r="65" spans="1:22">
      <c r="A65" s="12"/>
      <c r="B65" s="34"/>
      <c r="C65" s="83"/>
      <c r="D65" s="83"/>
      <c r="E65" s="34"/>
      <c r="F65" s="18" t="s">
        <v>348</v>
      </c>
      <c r="G65" s="34"/>
      <c r="H65" s="83" t="s">
        <v>353</v>
      </c>
      <c r="I65" s="83"/>
      <c r="J65" s="83"/>
      <c r="K65" s="34"/>
      <c r="L65" s="83" t="s">
        <v>319</v>
      </c>
      <c r="M65" s="83"/>
      <c r="N65" s="83"/>
    </row>
    <row r="66" spans="1:22">
      <c r="A66" s="12"/>
      <c r="B66" s="34"/>
      <c r="C66" s="83"/>
      <c r="D66" s="83"/>
      <c r="E66" s="34"/>
      <c r="F66" s="18" t="s">
        <v>349</v>
      </c>
      <c r="G66" s="34"/>
      <c r="H66" s="11"/>
      <c r="I66" s="11"/>
      <c r="J66" s="11"/>
      <c r="K66" s="34"/>
      <c r="L66" s="83" t="s">
        <v>320</v>
      </c>
      <c r="M66" s="83"/>
      <c r="N66" s="83"/>
    </row>
    <row r="67" spans="1:22" ht="15.75" thickBot="1">
      <c r="A67" s="12"/>
      <c r="B67" s="34"/>
      <c r="C67" s="25"/>
      <c r="D67" s="25"/>
      <c r="E67" s="34"/>
      <c r="F67" s="19" t="s">
        <v>350</v>
      </c>
      <c r="G67" s="34"/>
      <c r="H67" s="85"/>
      <c r="I67" s="85"/>
      <c r="J67" s="85"/>
      <c r="K67" s="34"/>
      <c r="L67" s="85"/>
      <c r="M67" s="85"/>
      <c r="N67" s="85"/>
    </row>
    <row r="68" spans="1:22">
      <c r="A68" s="12"/>
      <c r="B68" s="50" t="s">
        <v>354</v>
      </c>
      <c r="C68" s="53">
        <v>2093784</v>
      </c>
      <c r="D68" s="55"/>
      <c r="E68" s="38"/>
      <c r="F68" s="65">
        <v>2.2999999999999998</v>
      </c>
      <c r="G68" s="38"/>
      <c r="H68" s="51" t="s">
        <v>202</v>
      </c>
      <c r="I68" s="53">
        <v>58877</v>
      </c>
      <c r="J68" s="55"/>
      <c r="K68" s="38"/>
      <c r="L68" s="51" t="s">
        <v>202</v>
      </c>
      <c r="M68" s="65" t="s">
        <v>234</v>
      </c>
      <c r="N68" s="55"/>
    </row>
    <row r="69" spans="1:22">
      <c r="A69" s="12"/>
      <c r="B69" s="50"/>
      <c r="C69" s="54"/>
      <c r="D69" s="56"/>
      <c r="E69" s="38"/>
      <c r="F69" s="66"/>
      <c r="G69" s="38"/>
      <c r="H69" s="52"/>
      <c r="I69" s="54"/>
      <c r="J69" s="56"/>
      <c r="K69" s="38"/>
      <c r="L69" s="52"/>
      <c r="M69" s="66"/>
      <c r="N69" s="56"/>
    </row>
    <row r="70" spans="1:22">
      <c r="A70" s="12"/>
      <c r="B70" s="40" t="s">
        <v>355</v>
      </c>
      <c r="C70" s="42">
        <v>5207772</v>
      </c>
      <c r="D70" s="34"/>
      <c r="E70" s="34"/>
      <c r="F70" s="59">
        <v>3.6</v>
      </c>
      <c r="G70" s="34"/>
      <c r="H70" s="42">
        <v>105038</v>
      </c>
      <c r="I70" s="42"/>
      <c r="J70" s="34"/>
      <c r="K70" s="34"/>
      <c r="L70" s="59">
        <v>8.0399999999999991</v>
      </c>
      <c r="M70" s="59"/>
      <c r="N70" s="34"/>
    </row>
    <row r="71" spans="1:22">
      <c r="A71" s="12"/>
      <c r="B71" s="40"/>
      <c r="C71" s="42"/>
      <c r="D71" s="34"/>
      <c r="E71" s="34"/>
      <c r="F71" s="59"/>
      <c r="G71" s="34"/>
      <c r="H71" s="42"/>
      <c r="I71" s="42"/>
      <c r="J71" s="34"/>
      <c r="K71" s="34"/>
      <c r="L71" s="59"/>
      <c r="M71" s="59"/>
      <c r="N71" s="34"/>
    </row>
    <row r="72" spans="1:22">
      <c r="A72" s="12"/>
      <c r="B72" s="50" t="s">
        <v>356</v>
      </c>
      <c r="C72" s="36">
        <v>5169746</v>
      </c>
      <c r="D72" s="38"/>
      <c r="E72" s="38"/>
      <c r="F72" s="75">
        <v>3.6</v>
      </c>
      <c r="G72" s="38"/>
      <c r="H72" s="36">
        <v>105038</v>
      </c>
      <c r="I72" s="36"/>
      <c r="J72" s="38"/>
      <c r="K72" s="38"/>
      <c r="L72" s="75">
        <v>7.86</v>
      </c>
      <c r="M72" s="75"/>
      <c r="N72" s="38"/>
    </row>
    <row r="73" spans="1:22">
      <c r="A73" s="12"/>
      <c r="B73" s="50"/>
      <c r="C73" s="36"/>
      <c r="D73" s="38"/>
      <c r="E73" s="38"/>
      <c r="F73" s="75"/>
      <c r="G73" s="38"/>
      <c r="H73" s="36"/>
      <c r="I73" s="36"/>
      <c r="J73" s="38"/>
      <c r="K73" s="38"/>
      <c r="L73" s="75"/>
      <c r="M73" s="75"/>
      <c r="N73" s="38"/>
    </row>
    <row r="74" spans="1:22">
      <c r="A74" s="12"/>
      <c r="B74" s="40" t="s">
        <v>357</v>
      </c>
      <c r="C74" s="42">
        <v>4843084</v>
      </c>
      <c r="D74" s="34"/>
      <c r="E74" s="34"/>
      <c r="F74" s="59">
        <v>3.5</v>
      </c>
      <c r="G74" s="34"/>
      <c r="H74" s="42">
        <v>100341</v>
      </c>
      <c r="I74" s="42"/>
      <c r="J74" s="34"/>
      <c r="K74" s="34"/>
      <c r="L74" s="59">
        <v>7.4</v>
      </c>
      <c r="M74" s="59"/>
      <c r="N74" s="34"/>
    </row>
    <row r="75" spans="1:22">
      <c r="A75" s="12"/>
      <c r="B75" s="40"/>
      <c r="C75" s="42"/>
      <c r="D75" s="34"/>
      <c r="E75" s="34"/>
      <c r="F75" s="59"/>
      <c r="G75" s="34"/>
      <c r="H75" s="42"/>
      <c r="I75" s="42"/>
      <c r="J75" s="34"/>
      <c r="K75" s="34"/>
      <c r="L75" s="59"/>
      <c r="M75" s="59"/>
      <c r="N75" s="34"/>
    </row>
    <row r="76" spans="1:22">
      <c r="A76" s="12"/>
      <c r="B76" s="11"/>
      <c r="C76" s="11"/>
      <c r="D76" s="11"/>
      <c r="E76" s="11"/>
      <c r="F76" s="11"/>
      <c r="G76" s="11"/>
      <c r="H76" s="11"/>
      <c r="I76" s="11"/>
      <c r="J76" s="11"/>
      <c r="K76" s="11"/>
      <c r="L76" s="11"/>
      <c r="M76" s="11"/>
      <c r="N76" s="11"/>
      <c r="O76" s="11"/>
      <c r="P76" s="11"/>
      <c r="Q76" s="11"/>
      <c r="R76" s="11"/>
      <c r="S76" s="11"/>
      <c r="T76" s="11"/>
      <c r="U76" s="11"/>
      <c r="V76" s="11"/>
    </row>
    <row r="77" spans="1:22">
      <c r="A77" s="12"/>
      <c r="B77" s="34" t="s">
        <v>358</v>
      </c>
      <c r="C77" s="34"/>
      <c r="D77" s="34"/>
      <c r="E77" s="34"/>
      <c r="F77" s="34"/>
      <c r="G77" s="34"/>
      <c r="H77" s="34"/>
      <c r="I77" s="34"/>
      <c r="J77" s="34"/>
      <c r="K77" s="34"/>
      <c r="L77" s="34"/>
      <c r="M77" s="34"/>
      <c r="N77" s="34"/>
      <c r="O77" s="34"/>
      <c r="P77" s="34"/>
      <c r="Q77" s="34"/>
      <c r="R77" s="34"/>
      <c r="S77" s="34"/>
      <c r="T77" s="34"/>
      <c r="U77" s="34"/>
      <c r="V77" s="34"/>
    </row>
    <row r="78" spans="1:22" ht="25.5" customHeight="1">
      <c r="A78" s="12"/>
      <c r="B78" s="34" t="s">
        <v>359</v>
      </c>
      <c r="C78" s="34"/>
      <c r="D78" s="34"/>
      <c r="E78" s="34"/>
      <c r="F78" s="34"/>
      <c r="G78" s="34"/>
      <c r="H78" s="34"/>
      <c r="I78" s="34"/>
      <c r="J78" s="34"/>
      <c r="K78" s="34"/>
      <c r="L78" s="34"/>
      <c r="M78" s="34"/>
      <c r="N78" s="34"/>
      <c r="O78" s="34"/>
      <c r="P78" s="34"/>
      <c r="Q78" s="34"/>
      <c r="R78" s="34"/>
      <c r="S78" s="34"/>
      <c r="T78" s="34"/>
      <c r="U78" s="34"/>
      <c r="V78" s="34"/>
    </row>
    <row r="79" spans="1:22">
      <c r="A79" s="12"/>
      <c r="B79" s="34" t="s">
        <v>360</v>
      </c>
      <c r="C79" s="34"/>
      <c r="D79" s="34"/>
      <c r="E79" s="34"/>
      <c r="F79" s="34"/>
      <c r="G79" s="34"/>
      <c r="H79" s="34"/>
      <c r="I79" s="34"/>
      <c r="J79" s="34"/>
      <c r="K79" s="34"/>
      <c r="L79" s="34"/>
      <c r="M79" s="34"/>
      <c r="N79" s="34"/>
      <c r="O79" s="34"/>
      <c r="P79" s="34"/>
      <c r="Q79" s="34"/>
      <c r="R79" s="34"/>
      <c r="S79" s="34"/>
      <c r="T79" s="34"/>
      <c r="U79" s="34"/>
      <c r="V79" s="34"/>
    </row>
    <row r="80" spans="1:22">
      <c r="A80" s="12"/>
      <c r="B80" s="34" t="s">
        <v>361</v>
      </c>
      <c r="C80" s="34"/>
      <c r="D80" s="34"/>
      <c r="E80" s="34"/>
      <c r="F80" s="34"/>
      <c r="G80" s="34"/>
      <c r="H80" s="34"/>
      <c r="I80" s="34"/>
      <c r="J80" s="34"/>
      <c r="K80" s="34"/>
      <c r="L80" s="34"/>
      <c r="M80" s="34"/>
      <c r="N80" s="34"/>
      <c r="O80" s="34"/>
      <c r="P80" s="34"/>
      <c r="Q80" s="34"/>
      <c r="R80" s="34"/>
      <c r="S80" s="34"/>
      <c r="T80" s="34"/>
      <c r="U80" s="34"/>
      <c r="V80" s="34"/>
    </row>
    <row r="81" spans="1:22">
      <c r="A81" s="12"/>
      <c r="B81" s="24"/>
      <c r="C81" s="24"/>
      <c r="D81" s="24"/>
      <c r="E81" s="24"/>
      <c r="F81" s="24"/>
      <c r="G81" s="24"/>
      <c r="H81" s="24"/>
      <c r="I81" s="24"/>
      <c r="J81" s="24"/>
      <c r="K81" s="24"/>
      <c r="L81" s="24"/>
      <c r="M81" s="24"/>
    </row>
    <row r="82" spans="1:22">
      <c r="A82" s="12"/>
      <c r="B82" s="17"/>
      <c r="C82" s="17"/>
      <c r="D82" s="17"/>
      <c r="E82" s="17"/>
      <c r="F82" s="17"/>
      <c r="G82" s="17"/>
      <c r="H82" s="17"/>
      <c r="I82" s="17"/>
      <c r="J82" s="17"/>
      <c r="K82" s="17"/>
      <c r="L82" s="17"/>
      <c r="M82" s="17"/>
    </row>
    <row r="83" spans="1:22" ht="15.75" thickBot="1">
      <c r="A83" s="12"/>
      <c r="B83" s="14"/>
      <c r="C83" s="25" t="s">
        <v>362</v>
      </c>
      <c r="D83" s="25"/>
      <c r="E83" s="25"/>
      <c r="F83" s="25"/>
      <c r="G83" s="25"/>
      <c r="H83" s="25"/>
      <c r="I83" s="25"/>
      <c r="J83" s="25"/>
      <c r="K83" s="25"/>
      <c r="L83" s="25"/>
      <c r="M83" s="25"/>
    </row>
    <row r="84" spans="1:22" ht="15.75" thickBot="1">
      <c r="A84" s="12"/>
      <c r="B84" s="81"/>
      <c r="C84" s="26">
        <v>2014</v>
      </c>
      <c r="D84" s="26"/>
      <c r="E84" s="26"/>
      <c r="F84" s="14"/>
      <c r="G84" s="26">
        <v>2013</v>
      </c>
      <c r="H84" s="26"/>
      <c r="I84" s="26"/>
      <c r="J84" s="14"/>
      <c r="K84" s="26">
        <v>2012</v>
      </c>
      <c r="L84" s="26"/>
      <c r="M84" s="26"/>
    </row>
    <row r="85" spans="1:22">
      <c r="A85" s="12"/>
      <c r="B85" s="35" t="s">
        <v>300</v>
      </c>
      <c r="C85" s="51" t="s">
        <v>202</v>
      </c>
      <c r="D85" s="53">
        <v>18965</v>
      </c>
      <c r="E85" s="55"/>
      <c r="F85" s="38"/>
      <c r="G85" s="51" t="s">
        <v>202</v>
      </c>
      <c r="H85" s="53">
        <v>17299</v>
      </c>
      <c r="I85" s="55"/>
      <c r="J85" s="38"/>
      <c r="K85" s="51" t="s">
        <v>202</v>
      </c>
      <c r="L85" s="53">
        <v>8411</v>
      </c>
      <c r="M85" s="55"/>
    </row>
    <row r="86" spans="1:22">
      <c r="A86" s="12"/>
      <c r="B86" s="35"/>
      <c r="C86" s="52"/>
      <c r="D86" s="54"/>
      <c r="E86" s="56"/>
      <c r="F86" s="38"/>
      <c r="G86" s="52"/>
      <c r="H86" s="54"/>
      <c r="I86" s="56"/>
      <c r="J86" s="38"/>
      <c r="K86" s="52"/>
      <c r="L86" s="54"/>
      <c r="M86" s="56"/>
    </row>
    <row r="87" spans="1:22">
      <c r="A87" s="12"/>
      <c r="B87" s="27" t="s">
        <v>363</v>
      </c>
      <c r="C87" s="42">
        <v>2917</v>
      </c>
      <c r="D87" s="42"/>
      <c r="E87" s="34"/>
      <c r="F87" s="34"/>
      <c r="G87" s="42">
        <v>4529</v>
      </c>
      <c r="H87" s="42"/>
      <c r="I87" s="34"/>
      <c r="J87" s="34"/>
      <c r="K87" s="42">
        <v>6310</v>
      </c>
      <c r="L87" s="42"/>
      <c r="M87" s="34"/>
    </row>
    <row r="88" spans="1:22">
      <c r="A88" s="12"/>
      <c r="B88" s="27"/>
      <c r="C88" s="42"/>
      <c r="D88" s="42"/>
      <c r="E88" s="34"/>
      <c r="F88" s="34"/>
      <c r="G88" s="42"/>
      <c r="H88" s="42"/>
      <c r="I88" s="34"/>
      <c r="J88" s="34"/>
      <c r="K88" s="42"/>
      <c r="L88" s="42"/>
      <c r="M88" s="34"/>
    </row>
    <row r="89" spans="1:22">
      <c r="A89" s="12"/>
      <c r="B89" s="35" t="s">
        <v>364</v>
      </c>
      <c r="C89" s="75">
        <v>139</v>
      </c>
      <c r="D89" s="75"/>
      <c r="E89" s="38"/>
      <c r="F89" s="38"/>
      <c r="G89" s="75">
        <v>208</v>
      </c>
      <c r="H89" s="75"/>
      <c r="I89" s="38"/>
      <c r="J89" s="38"/>
      <c r="K89" s="75">
        <v>913</v>
      </c>
      <c r="L89" s="75"/>
      <c r="M89" s="38"/>
    </row>
    <row r="90" spans="1:22" ht="15.75" thickBot="1">
      <c r="A90" s="12"/>
      <c r="B90" s="35"/>
      <c r="C90" s="79"/>
      <c r="D90" s="79"/>
      <c r="E90" s="39"/>
      <c r="F90" s="38"/>
      <c r="G90" s="79"/>
      <c r="H90" s="79"/>
      <c r="I90" s="39"/>
      <c r="J90" s="38"/>
      <c r="K90" s="79"/>
      <c r="L90" s="79"/>
      <c r="M90" s="39"/>
    </row>
    <row r="91" spans="1:22">
      <c r="A91" s="12"/>
      <c r="B91" s="27" t="s">
        <v>365</v>
      </c>
      <c r="C91" s="28" t="s">
        <v>202</v>
      </c>
      <c r="D91" s="30">
        <v>22021</v>
      </c>
      <c r="E91" s="32"/>
      <c r="F91" s="34"/>
      <c r="G91" s="28" t="s">
        <v>202</v>
      </c>
      <c r="H91" s="30">
        <v>22036</v>
      </c>
      <c r="I91" s="32"/>
      <c r="J91" s="34"/>
      <c r="K91" s="28" t="s">
        <v>202</v>
      </c>
      <c r="L91" s="30">
        <v>15634</v>
      </c>
      <c r="M91" s="32"/>
    </row>
    <row r="92" spans="1:22" ht="15.75" thickBot="1">
      <c r="A92" s="12"/>
      <c r="B92" s="27"/>
      <c r="C92" s="41"/>
      <c r="D92" s="43"/>
      <c r="E92" s="44"/>
      <c r="F92" s="34"/>
      <c r="G92" s="41"/>
      <c r="H92" s="43"/>
      <c r="I92" s="44"/>
      <c r="J92" s="34"/>
      <c r="K92" s="41"/>
      <c r="L92" s="43"/>
      <c r="M92" s="44"/>
    </row>
    <row r="93" spans="1:22" ht="15.75" thickTop="1">
      <c r="A93" s="12"/>
      <c r="B93" s="34" t="s">
        <v>366</v>
      </c>
      <c r="C93" s="34"/>
      <c r="D93" s="34"/>
      <c r="E93" s="34"/>
      <c r="F93" s="34"/>
      <c r="G93" s="34"/>
      <c r="H93" s="34"/>
      <c r="I93" s="34"/>
      <c r="J93" s="34"/>
      <c r="K93" s="34"/>
      <c r="L93" s="34"/>
      <c r="M93" s="34"/>
      <c r="N93" s="34"/>
      <c r="O93" s="34"/>
      <c r="P93" s="34"/>
      <c r="Q93" s="34"/>
      <c r="R93" s="34"/>
      <c r="S93" s="34"/>
      <c r="T93" s="34"/>
      <c r="U93" s="34"/>
      <c r="V93" s="34"/>
    </row>
    <row r="94" spans="1:22">
      <c r="A94" s="12"/>
      <c r="B94" s="24"/>
      <c r="C94" s="24"/>
      <c r="D94" s="24"/>
      <c r="E94" s="24"/>
      <c r="F94" s="24"/>
      <c r="G94" s="24"/>
      <c r="H94" s="24"/>
      <c r="I94" s="24"/>
      <c r="J94" s="24"/>
      <c r="K94" s="24"/>
      <c r="L94" s="24"/>
      <c r="M94" s="24"/>
    </row>
    <row r="95" spans="1:22">
      <c r="A95" s="12"/>
      <c r="B95" s="17"/>
      <c r="C95" s="17"/>
      <c r="D95" s="17"/>
      <c r="E95" s="17"/>
      <c r="F95" s="17"/>
      <c r="G95" s="17"/>
      <c r="H95" s="17"/>
      <c r="I95" s="17"/>
      <c r="J95" s="17"/>
      <c r="K95" s="17"/>
      <c r="L95" s="17"/>
      <c r="M95" s="17"/>
    </row>
    <row r="96" spans="1:22" ht="15.75" thickBot="1">
      <c r="A96" s="12"/>
      <c r="B96" s="14"/>
      <c r="C96" s="25" t="s">
        <v>362</v>
      </c>
      <c r="D96" s="25"/>
      <c r="E96" s="25"/>
      <c r="F96" s="25"/>
      <c r="G96" s="25"/>
      <c r="H96" s="25"/>
      <c r="I96" s="25"/>
      <c r="J96" s="25"/>
      <c r="K96" s="25"/>
      <c r="L96" s="25"/>
      <c r="M96" s="25"/>
    </row>
    <row r="97" spans="1:22" ht="15.75" thickBot="1">
      <c r="A97" s="12"/>
      <c r="B97" s="81"/>
      <c r="C97" s="26">
        <v>2014</v>
      </c>
      <c r="D97" s="26"/>
      <c r="E97" s="26"/>
      <c r="F97" s="14"/>
      <c r="G97" s="26">
        <v>2013</v>
      </c>
      <c r="H97" s="26"/>
      <c r="I97" s="26"/>
      <c r="J97" s="14"/>
      <c r="K97" s="26">
        <v>2012</v>
      </c>
      <c r="L97" s="26"/>
      <c r="M97" s="26"/>
    </row>
    <row r="98" spans="1:22">
      <c r="A98" s="12"/>
      <c r="B98" s="35" t="s">
        <v>83</v>
      </c>
      <c r="C98" s="51" t="s">
        <v>202</v>
      </c>
      <c r="D98" s="65">
        <v>410</v>
      </c>
      <c r="E98" s="55"/>
      <c r="F98" s="38"/>
      <c r="G98" s="51" t="s">
        <v>202</v>
      </c>
      <c r="H98" s="65">
        <v>392</v>
      </c>
      <c r="I98" s="55"/>
      <c r="J98" s="38"/>
      <c r="K98" s="51" t="s">
        <v>202</v>
      </c>
      <c r="L98" s="65">
        <v>376</v>
      </c>
      <c r="M98" s="55"/>
    </row>
    <row r="99" spans="1:22">
      <c r="A99" s="12"/>
      <c r="B99" s="35"/>
      <c r="C99" s="52"/>
      <c r="D99" s="66"/>
      <c r="E99" s="56"/>
      <c r="F99" s="38"/>
      <c r="G99" s="52"/>
      <c r="H99" s="66"/>
      <c r="I99" s="56"/>
      <c r="J99" s="38"/>
      <c r="K99" s="52"/>
      <c r="L99" s="66"/>
      <c r="M99" s="56"/>
    </row>
    <row r="100" spans="1:22">
      <c r="A100" s="12"/>
      <c r="B100" s="27" t="s">
        <v>85</v>
      </c>
      <c r="C100" s="42">
        <v>2195</v>
      </c>
      <c r="D100" s="42"/>
      <c r="E100" s="34"/>
      <c r="F100" s="34"/>
      <c r="G100" s="42">
        <v>2745</v>
      </c>
      <c r="H100" s="42"/>
      <c r="I100" s="34"/>
      <c r="J100" s="34"/>
      <c r="K100" s="42">
        <v>2465</v>
      </c>
      <c r="L100" s="42"/>
      <c r="M100" s="34"/>
    </row>
    <row r="101" spans="1:22">
      <c r="A101" s="12"/>
      <c r="B101" s="27"/>
      <c r="C101" s="42"/>
      <c r="D101" s="42"/>
      <c r="E101" s="34"/>
      <c r="F101" s="34"/>
      <c r="G101" s="42"/>
      <c r="H101" s="42"/>
      <c r="I101" s="34"/>
      <c r="J101" s="34"/>
      <c r="K101" s="42"/>
      <c r="L101" s="42"/>
      <c r="M101" s="34"/>
    </row>
    <row r="102" spans="1:22">
      <c r="A102" s="12"/>
      <c r="B102" s="35" t="s">
        <v>87</v>
      </c>
      <c r="C102" s="36">
        <v>19416</v>
      </c>
      <c r="D102" s="36"/>
      <c r="E102" s="38"/>
      <c r="F102" s="38"/>
      <c r="G102" s="36">
        <v>18899</v>
      </c>
      <c r="H102" s="36"/>
      <c r="I102" s="38"/>
      <c r="J102" s="38"/>
      <c r="K102" s="36">
        <v>12793</v>
      </c>
      <c r="L102" s="36"/>
      <c r="M102" s="38"/>
    </row>
    <row r="103" spans="1:22" ht="15.75" thickBot="1">
      <c r="A103" s="12"/>
      <c r="B103" s="35"/>
      <c r="C103" s="37"/>
      <c r="D103" s="37"/>
      <c r="E103" s="39"/>
      <c r="F103" s="38"/>
      <c r="G103" s="37"/>
      <c r="H103" s="37"/>
      <c r="I103" s="39"/>
      <c r="J103" s="38"/>
      <c r="K103" s="37"/>
      <c r="L103" s="37"/>
      <c r="M103" s="39"/>
    </row>
    <row r="104" spans="1:22">
      <c r="A104" s="12"/>
      <c r="B104" s="34"/>
      <c r="C104" s="30">
        <v>22021</v>
      </c>
      <c r="D104" s="30"/>
      <c r="E104" s="32"/>
      <c r="F104" s="34"/>
      <c r="G104" s="30">
        <v>22036</v>
      </c>
      <c r="H104" s="30"/>
      <c r="I104" s="32"/>
      <c r="J104" s="34"/>
      <c r="K104" s="30">
        <v>15634</v>
      </c>
      <c r="L104" s="30"/>
      <c r="M104" s="32"/>
    </row>
    <row r="105" spans="1:22">
      <c r="A105" s="12"/>
      <c r="B105" s="34"/>
      <c r="C105" s="42"/>
      <c r="D105" s="42"/>
      <c r="E105" s="34"/>
      <c r="F105" s="34"/>
      <c r="G105" s="42"/>
      <c r="H105" s="42"/>
      <c r="I105" s="34"/>
      <c r="J105" s="34"/>
      <c r="K105" s="42"/>
      <c r="L105" s="42"/>
      <c r="M105" s="34"/>
    </row>
    <row r="106" spans="1:22" ht="15.75" thickBot="1">
      <c r="A106" s="12"/>
      <c r="B106" s="22" t="s">
        <v>367</v>
      </c>
      <c r="C106" s="79" t="s">
        <v>368</v>
      </c>
      <c r="D106" s="79"/>
      <c r="E106" s="91" t="s">
        <v>222</v>
      </c>
      <c r="F106" s="23"/>
      <c r="G106" s="79" t="s">
        <v>369</v>
      </c>
      <c r="H106" s="79"/>
      <c r="I106" s="91" t="s">
        <v>222</v>
      </c>
      <c r="J106" s="23"/>
      <c r="K106" s="79" t="s">
        <v>370</v>
      </c>
      <c r="L106" s="79"/>
      <c r="M106" s="91" t="s">
        <v>222</v>
      </c>
    </row>
    <row r="107" spans="1:22">
      <c r="A107" s="12"/>
      <c r="B107" s="67" t="s">
        <v>371</v>
      </c>
      <c r="C107" s="28" t="s">
        <v>202</v>
      </c>
      <c r="D107" s="30">
        <v>13543</v>
      </c>
      <c r="E107" s="32"/>
      <c r="F107" s="34"/>
      <c r="G107" s="28" t="s">
        <v>202</v>
      </c>
      <c r="H107" s="30">
        <v>13442</v>
      </c>
      <c r="I107" s="32"/>
      <c r="J107" s="34"/>
      <c r="K107" s="28" t="s">
        <v>202</v>
      </c>
      <c r="L107" s="30">
        <v>9537</v>
      </c>
      <c r="M107" s="32"/>
    </row>
    <row r="108" spans="1:22" ht="15.75" thickBot="1">
      <c r="A108" s="12"/>
      <c r="B108" s="67"/>
      <c r="C108" s="41"/>
      <c r="D108" s="43"/>
      <c r="E108" s="44"/>
      <c r="F108" s="34"/>
      <c r="G108" s="41"/>
      <c r="H108" s="43"/>
      <c r="I108" s="44"/>
      <c r="J108" s="34"/>
      <c r="K108" s="41"/>
      <c r="L108" s="43"/>
      <c r="M108" s="44"/>
    </row>
    <row r="109" spans="1:22" ht="15.75" thickTop="1">
      <c r="A109" s="12"/>
      <c r="B109" s="34" t="s">
        <v>372</v>
      </c>
      <c r="C109" s="34"/>
      <c r="D109" s="34"/>
      <c r="E109" s="34"/>
      <c r="F109" s="34"/>
      <c r="G109" s="34"/>
      <c r="H109" s="34"/>
      <c r="I109" s="34"/>
      <c r="J109" s="34"/>
      <c r="K109" s="34"/>
      <c r="L109" s="34"/>
      <c r="M109" s="34"/>
      <c r="N109" s="34"/>
      <c r="O109" s="34"/>
      <c r="P109" s="34"/>
      <c r="Q109" s="34"/>
      <c r="R109" s="34"/>
      <c r="S109" s="34"/>
      <c r="T109" s="34"/>
      <c r="U109" s="34"/>
      <c r="V109" s="34"/>
    </row>
    <row r="110" spans="1:22">
      <c r="A110" s="12"/>
      <c r="B110" s="34" t="s">
        <v>373</v>
      </c>
      <c r="C110" s="34"/>
      <c r="D110" s="34"/>
      <c r="E110" s="34"/>
      <c r="F110" s="34"/>
      <c r="G110" s="34"/>
      <c r="H110" s="34"/>
      <c r="I110" s="34"/>
      <c r="J110" s="34"/>
      <c r="K110" s="34"/>
      <c r="L110" s="34"/>
      <c r="M110" s="34"/>
      <c r="N110" s="34"/>
      <c r="O110" s="34"/>
      <c r="P110" s="34"/>
      <c r="Q110" s="34"/>
      <c r="R110" s="34"/>
      <c r="S110" s="34"/>
      <c r="T110" s="34"/>
      <c r="U110" s="34"/>
      <c r="V110" s="34"/>
    </row>
    <row r="111" spans="1:22">
      <c r="A111" s="12"/>
      <c r="B111" s="24"/>
      <c r="C111" s="24"/>
      <c r="D111" s="24"/>
      <c r="E111" s="24"/>
      <c r="F111" s="24"/>
      <c r="G111" s="24"/>
      <c r="H111" s="24"/>
      <c r="I111" s="24"/>
      <c r="J111" s="24"/>
      <c r="K111" s="24"/>
      <c r="L111" s="24"/>
      <c r="M111" s="24"/>
    </row>
    <row r="112" spans="1:22">
      <c r="A112" s="12"/>
      <c r="B112" s="17"/>
      <c r="C112" s="17"/>
      <c r="D112" s="17"/>
      <c r="E112" s="17"/>
      <c r="F112" s="17"/>
      <c r="G112" s="17"/>
      <c r="H112" s="17"/>
      <c r="I112" s="17"/>
      <c r="J112" s="17"/>
      <c r="K112" s="17"/>
      <c r="L112" s="17"/>
      <c r="M112" s="17"/>
    </row>
    <row r="113" spans="1:13">
      <c r="A113" s="12"/>
      <c r="B113" s="34"/>
      <c r="C113" s="83" t="s">
        <v>300</v>
      </c>
      <c r="D113" s="83"/>
      <c r="E113" s="83"/>
      <c r="F113" s="34"/>
      <c r="G113" s="83" t="s">
        <v>374</v>
      </c>
      <c r="H113" s="83"/>
      <c r="I113" s="83"/>
      <c r="J113" s="34"/>
      <c r="K113" s="83" t="s">
        <v>158</v>
      </c>
      <c r="L113" s="83"/>
      <c r="M113" s="83"/>
    </row>
    <row r="114" spans="1:13" ht="15.75" thickBot="1">
      <c r="A114" s="12"/>
      <c r="B114" s="34"/>
      <c r="C114" s="25"/>
      <c r="D114" s="25"/>
      <c r="E114" s="25"/>
      <c r="F114" s="34"/>
      <c r="G114" s="25" t="s">
        <v>375</v>
      </c>
      <c r="H114" s="25"/>
      <c r="I114" s="25"/>
      <c r="J114" s="34"/>
      <c r="K114" s="25"/>
      <c r="L114" s="25"/>
      <c r="M114" s="25"/>
    </row>
    <row r="115" spans="1:13">
      <c r="A115" s="12"/>
      <c r="B115" s="35">
        <v>2015</v>
      </c>
      <c r="C115" s="51" t="s">
        <v>202</v>
      </c>
      <c r="D115" s="53">
        <v>13362</v>
      </c>
      <c r="E115" s="55"/>
      <c r="F115" s="38"/>
      <c r="G115" s="51" t="s">
        <v>202</v>
      </c>
      <c r="H115" s="65">
        <v>372</v>
      </c>
      <c r="I115" s="55"/>
      <c r="J115" s="38"/>
      <c r="K115" s="51" t="s">
        <v>202</v>
      </c>
      <c r="L115" s="53">
        <v>13734</v>
      </c>
      <c r="M115" s="55"/>
    </row>
    <row r="116" spans="1:13">
      <c r="A116" s="12"/>
      <c r="B116" s="35"/>
      <c r="C116" s="50"/>
      <c r="D116" s="36"/>
      <c r="E116" s="38"/>
      <c r="F116" s="38"/>
      <c r="G116" s="50"/>
      <c r="H116" s="75"/>
      <c r="I116" s="38"/>
      <c r="J116" s="38"/>
      <c r="K116" s="50"/>
      <c r="L116" s="36"/>
      <c r="M116" s="38"/>
    </row>
    <row r="117" spans="1:13">
      <c r="A117" s="12"/>
      <c r="B117" s="27">
        <v>2016</v>
      </c>
      <c r="C117" s="42">
        <v>8262</v>
      </c>
      <c r="D117" s="42"/>
      <c r="E117" s="34"/>
      <c r="F117" s="34"/>
      <c r="G117" s="59">
        <v>307</v>
      </c>
      <c r="H117" s="59"/>
      <c r="I117" s="34"/>
      <c r="J117" s="34"/>
      <c r="K117" s="42">
        <v>8569</v>
      </c>
      <c r="L117" s="42"/>
      <c r="M117" s="34"/>
    </row>
    <row r="118" spans="1:13">
      <c r="A118" s="12"/>
      <c r="B118" s="27"/>
      <c r="C118" s="42"/>
      <c r="D118" s="42"/>
      <c r="E118" s="34"/>
      <c r="F118" s="34"/>
      <c r="G118" s="59"/>
      <c r="H118" s="59"/>
      <c r="I118" s="34"/>
      <c r="J118" s="34"/>
      <c r="K118" s="42"/>
      <c r="L118" s="42"/>
      <c r="M118" s="34"/>
    </row>
    <row r="119" spans="1:13">
      <c r="A119" s="12"/>
      <c r="B119" s="35">
        <v>2017</v>
      </c>
      <c r="C119" s="36">
        <v>4812</v>
      </c>
      <c r="D119" s="36"/>
      <c r="E119" s="38"/>
      <c r="F119" s="38"/>
      <c r="G119" s="75">
        <v>8</v>
      </c>
      <c r="H119" s="75"/>
      <c r="I119" s="38"/>
      <c r="J119" s="38"/>
      <c r="K119" s="36">
        <v>4820</v>
      </c>
      <c r="L119" s="36"/>
      <c r="M119" s="38"/>
    </row>
    <row r="120" spans="1:13">
      <c r="A120" s="12"/>
      <c r="B120" s="35"/>
      <c r="C120" s="36"/>
      <c r="D120" s="36"/>
      <c r="E120" s="38"/>
      <c r="F120" s="38"/>
      <c r="G120" s="75"/>
      <c r="H120" s="75"/>
      <c r="I120" s="38"/>
      <c r="J120" s="38"/>
      <c r="K120" s="36"/>
      <c r="L120" s="36"/>
      <c r="M120" s="38"/>
    </row>
    <row r="121" spans="1:13">
      <c r="A121" s="12"/>
      <c r="B121" s="27">
        <v>2018</v>
      </c>
      <c r="C121" s="42">
        <v>2221</v>
      </c>
      <c r="D121" s="42"/>
      <c r="E121" s="34"/>
      <c r="F121" s="34"/>
      <c r="G121" s="59" t="s">
        <v>234</v>
      </c>
      <c r="H121" s="59"/>
      <c r="I121" s="34"/>
      <c r="J121" s="34"/>
      <c r="K121" s="42">
        <v>2221</v>
      </c>
      <c r="L121" s="42"/>
      <c r="M121" s="34"/>
    </row>
    <row r="122" spans="1:13">
      <c r="A122" s="12"/>
      <c r="B122" s="27"/>
      <c r="C122" s="42"/>
      <c r="D122" s="42"/>
      <c r="E122" s="34"/>
      <c r="F122" s="34"/>
      <c r="G122" s="59"/>
      <c r="H122" s="59"/>
      <c r="I122" s="34"/>
      <c r="J122" s="34"/>
      <c r="K122" s="42"/>
      <c r="L122" s="42"/>
      <c r="M122" s="34"/>
    </row>
    <row r="123" spans="1:13">
      <c r="A123" s="12"/>
      <c r="B123" s="35">
        <v>2019</v>
      </c>
      <c r="C123" s="75">
        <v>98</v>
      </c>
      <c r="D123" s="75"/>
      <c r="E123" s="38"/>
      <c r="F123" s="38"/>
      <c r="G123" s="75" t="s">
        <v>234</v>
      </c>
      <c r="H123" s="75"/>
      <c r="I123" s="38"/>
      <c r="J123" s="38"/>
      <c r="K123" s="75">
        <v>98</v>
      </c>
      <c r="L123" s="75"/>
      <c r="M123" s="38"/>
    </row>
    <row r="124" spans="1:13" ht="15.75" thickBot="1">
      <c r="A124" s="12"/>
      <c r="B124" s="35"/>
      <c r="C124" s="79"/>
      <c r="D124" s="79"/>
      <c r="E124" s="39"/>
      <c r="F124" s="38"/>
      <c r="G124" s="79"/>
      <c r="H124" s="79"/>
      <c r="I124" s="39"/>
      <c r="J124" s="38"/>
      <c r="K124" s="79"/>
      <c r="L124" s="79"/>
      <c r="M124" s="39"/>
    </row>
    <row r="125" spans="1:13">
      <c r="A125" s="12"/>
      <c r="B125" s="27" t="s">
        <v>376</v>
      </c>
      <c r="C125" s="28" t="s">
        <v>202</v>
      </c>
      <c r="D125" s="30">
        <v>28755</v>
      </c>
      <c r="E125" s="32"/>
      <c r="F125" s="34"/>
      <c r="G125" s="28" t="s">
        <v>202</v>
      </c>
      <c r="H125" s="72">
        <v>687</v>
      </c>
      <c r="I125" s="32"/>
      <c r="J125" s="34"/>
      <c r="K125" s="28" t="s">
        <v>202</v>
      </c>
      <c r="L125" s="30">
        <v>29442</v>
      </c>
      <c r="M125" s="32"/>
    </row>
    <row r="126" spans="1:13" ht="15.75" thickBot="1">
      <c r="A126" s="12"/>
      <c r="B126" s="27"/>
      <c r="C126" s="41"/>
      <c r="D126" s="43"/>
      <c r="E126" s="44"/>
      <c r="F126" s="34"/>
      <c r="G126" s="41"/>
      <c r="H126" s="95"/>
      <c r="I126" s="44"/>
      <c r="J126" s="34"/>
      <c r="K126" s="41"/>
      <c r="L126" s="43"/>
      <c r="M126" s="44"/>
    </row>
    <row r="127" spans="1:13" ht="15.75" thickTop="1"/>
  </sheetData>
  <mergeCells count="601">
    <mergeCell ref="B109:V109"/>
    <mergeCell ref="B110:V110"/>
    <mergeCell ref="B60:V60"/>
    <mergeCell ref="B76:V76"/>
    <mergeCell ref="B77:V77"/>
    <mergeCell ref="B78:V78"/>
    <mergeCell ref="B79:V79"/>
    <mergeCell ref="B80:V80"/>
    <mergeCell ref="B15:V15"/>
    <mergeCell ref="B16:V16"/>
    <mergeCell ref="B17:V17"/>
    <mergeCell ref="B18:V18"/>
    <mergeCell ref="B19:V19"/>
    <mergeCell ref="B59:V59"/>
    <mergeCell ref="B9:V9"/>
    <mergeCell ref="B10:V10"/>
    <mergeCell ref="B11:V11"/>
    <mergeCell ref="B12:V12"/>
    <mergeCell ref="B13:V13"/>
    <mergeCell ref="B14:V14"/>
    <mergeCell ref="A1:A2"/>
    <mergeCell ref="B1:V1"/>
    <mergeCell ref="B2:V2"/>
    <mergeCell ref="B3:V3"/>
    <mergeCell ref="A4:A126"/>
    <mergeCell ref="B4:V4"/>
    <mergeCell ref="B5:V5"/>
    <mergeCell ref="B6:V6"/>
    <mergeCell ref="B7:V7"/>
    <mergeCell ref="B8:V8"/>
    <mergeCell ref="H125:H126"/>
    <mergeCell ref="I125:I126"/>
    <mergeCell ref="J125:J126"/>
    <mergeCell ref="K125:K126"/>
    <mergeCell ref="L125:L126"/>
    <mergeCell ref="M125:M126"/>
    <mergeCell ref="B125:B126"/>
    <mergeCell ref="C125:C126"/>
    <mergeCell ref="D125:D126"/>
    <mergeCell ref="E125:E126"/>
    <mergeCell ref="F125:F126"/>
    <mergeCell ref="G125:G126"/>
    <mergeCell ref="M121:M122"/>
    <mergeCell ref="B123:B124"/>
    <mergeCell ref="C123:D124"/>
    <mergeCell ref="E123:E124"/>
    <mergeCell ref="F123:F124"/>
    <mergeCell ref="G123:H124"/>
    <mergeCell ref="I123:I124"/>
    <mergeCell ref="J123:J124"/>
    <mergeCell ref="K123:L124"/>
    <mergeCell ref="M123:M124"/>
    <mergeCell ref="K119:L120"/>
    <mergeCell ref="M119:M120"/>
    <mergeCell ref="B121:B122"/>
    <mergeCell ref="C121:D122"/>
    <mergeCell ref="E121:E122"/>
    <mergeCell ref="F121:F122"/>
    <mergeCell ref="G121:H122"/>
    <mergeCell ref="I121:I122"/>
    <mergeCell ref="J121:J122"/>
    <mergeCell ref="K121:L122"/>
    <mergeCell ref="J117:J118"/>
    <mergeCell ref="K117:L118"/>
    <mergeCell ref="M117:M118"/>
    <mergeCell ref="B119:B120"/>
    <mergeCell ref="C119:D120"/>
    <mergeCell ref="E119:E120"/>
    <mergeCell ref="F119:F120"/>
    <mergeCell ref="G119:H120"/>
    <mergeCell ref="I119:I120"/>
    <mergeCell ref="J119:J120"/>
    <mergeCell ref="B117:B118"/>
    <mergeCell ref="C117:D118"/>
    <mergeCell ref="E117:E118"/>
    <mergeCell ref="F117:F118"/>
    <mergeCell ref="G117:H118"/>
    <mergeCell ref="I117:I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B111:M111"/>
    <mergeCell ref="B113:B114"/>
    <mergeCell ref="C113:E114"/>
    <mergeCell ref="F113:F114"/>
    <mergeCell ref="G113:I113"/>
    <mergeCell ref="G114:I114"/>
    <mergeCell ref="J113:J114"/>
    <mergeCell ref="K113:M114"/>
    <mergeCell ref="H107:H108"/>
    <mergeCell ref="I107:I108"/>
    <mergeCell ref="J107:J108"/>
    <mergeCell ref="K107:K108"/>
    <mergeCell ref="L107:L108"/>
    <mergeCell ref="M107:M108"/>
    <mergeCell ref="M104:M105"/>
    <mergeCell ref="C106:D106"/>
    <mergeCell ref="G106:H106"/>
    <mergeCell ref="K106:L106"/>
    <mergeCell ref="B107:B108"/>
    <mergeCell ref="C107:C108"/>
    <mergeCell ref="D107:D108"/>
    <mergeCell ref="E107:E108"/>
    <mergeCell ref="F107:F108"/>
    <mergeCell ref="G107:G108"/>
    <mergeCell ref="K102:L103"/>
    <mergeCell ref="M102:M103"/>
    <mergeCell ref="B104:B105"/>
    <mergeCell ref="C104:D105"/>
    <mergeCell ref="E104:E105"/>
    <mergeCell ref="F104:F105"/>
    <mergeCell ref="G104:H105"/>
    <mergeCell ref="I104:I105"/>
    <mergeCell ref="J104:J105"/>
    <mergeCell ref="K104:L105"/>
    <mergeCell ref="J100:J101"/>
    <mergeCell ref="K100:L101"/>
    <mergeCell ref="M100:M101"/>
    <mergeCell ref="B102:B103"/>
    <mergeCell ref="C102:D103"/>
    <mergeCell ref="E102:E103"/>
    <mergeCell ref="F102:F103"/>
    <mergeCell ref="G102:H103"/>
    <mergeCell ref="I102:I103"/>
    <mergeCell ref="J102:J103"/>
    <mergeCell ref="B100:B101"/>
    <mergeCell ref="C100:D101"/>
    <mergeCell ref="E100:E101"/>
    <mergeCell ref="F100:F101"/>
    <mergeCell ref="G100:H101"/>
    <mergeCell ref="I100:I101"/>
    <mergeCell ref="H98:H99"/>
    <mergeCell ref="I98:I99"/>
    <mergeCell ref="J98:J99"/>
    <mergeCell ref="K98:K99"/>
    <mergeCell ref="L98:L99"/>
    <mergeCell ref="M98:M99"/>
    <mergeCell ref="C96:M96"/>
    <mergeCell ref="C97:E97"/>
    <mergeCell ref="G97:I97"/>
    <mergeCell ref="K97:M97"/>
    <mergeCell ref="B98:B99"/>
    <mergeCell ref="C98:C99"/>
    <mergeCell ref="D98:D99"/>
    <mergeCell ref="E98:E99"/>
    <mergeCell ref="F98:F99"/>
    <mergeCell ref="G98:G99"/>
    <mergeCell ref="I91:I92"/>
    <mergeCell ref="J91:J92"/>
    <mergeCell ref="K91:K92"/>
    <mergeCell ref="L91:L92"/>
    <mergeCell ref="M91:M92"/>
    <mergeCell ref="B94:M94"/>
    <mergeCell ref="B93:V93"/>
    <mergeCell ref="J89:J90"/>
    <mergeCell ref="K89:L90"/>
    <mergeCell ref="M89:M90"/>
    <mergeCell ref="B91:B92"/>
    <mergeCell ref="C91:C92"/>
    <mergeCell ref="D91:D92"/>
    <mergeCell ref="E91:E92"/>
    <mergeCell ref="F91:F92"/>
    <mergeCell ref="G91:G92"/>
    <mergeCell ref="H91:H92"/>
    <mergeCell ref="I87:I88"/>
    <mergeCell ref="J87:J88"/>
    <mergeCell ref="K87:L88"/>
    <mergeCell ref="M87:M88"/>
    <mergeCell ref="B89:B90"/>
    <mergeCell ref="C89:D90"/>
    <mergeCell ref="E89:E90"/>
    <mergeCell ref="F89:F90"/>
    <mergeCell ref="G89:H90"/>
    <mergeCell ref="I89:I90"/>
    <mergeCell ref="I85:I86"/>
    <mergeCell ref="J85:J86"/>
    <mergeCell ref="K85:K86"/>
    <mergeCell ref="L85:L86"/>
    <mergeCell ref="M85:M86"/>
    <mergeCell ref="B87:B88"/>
    <mergeCell ref="C87:D88"/>
    <mergeCell ref="E87:E88"/>
    <mergeCell ref="F87:F88"/>
    <mergeCell ref="G87:H88"/>
    <mergeCell ref="C84:E84"/>
    <mergeCell ref="G84:I84"/>
    <mergeCell ref="K84:M84"/>
    <mergeCell ref="B85:B86"/>
    <mergeCell ref="C85:C86"/>
    <mergeCell ref="D85:D86"/>
    <mergeCell ref="E85:E86"/>
    <mergeCell ref="F85:F86"/>
    <mergeCell ref="G85:G86"/>
    <mergeCell ref="H85:H86"/>
    <mergeCell ref="J74:J75"/>
    <mergeCell ref="K74:K75"/>
    <mergeCell ref="L74:M75"/>
    <mergeCell ref="N74:N75"/>
    <mergeCell ref="B81:M81"/>
    <mergeCell ref="C83:M83"/>
    <mergeCell ref="K72:K73"/>
    <mergeCell ref="L72:M73"/>
    <mergeCell ref="N72:N73"/>
    <mergeCell ref="B74:B75"/>
    <mergeCell ref="C74:C75"/>
    <mergeCell ref="D74:D75"/>
    <mergeCell ref="E74:E75"/>
    <mergeCell ref="F74:F75"/>
    <mergeCell ref="G74:G75"/>
    <mergeCell ref="H74:I75"/>
    <mergeCell ref="L70:M71"/>
    <mergeCell ref="N70:N71"/>
    <mergeCell ref="B72:B73"/>
    <mergeCell ref="C72:C73"/>
    <mergeCell ref="D72:D73"/>
    <mergeCell ref="E72:E73"/>
    <mergeCell ref="F72:F73"/>
    <mergeCell ref="G72:G73"/>
    <mergeCell ref="H72:I73"/>
    <mergeCell ref="J72:J73"/>
    <mergeCell ref="N68:N69"/>
    <mergeCell ref="B70:B71"/>
    <mergeCell ref="C70:C71"/>
    <mergeCell ref="D70:D71"/>
    <mergeCell ref="E70:E71"/>
    <mergeCell ref="F70:F71"/>
    <mergeCell ref="G70:G71"/>
    <mergeCell ref="H70:I71"/>
    <mergeCell ref="J70:J71"/>
    <mergeCell ref="K70:K71"/>
    <mergeCell ref="H68:H69"/>
    <mergeCell ref="I68:I69"/>
    <mergeCell ref="J68:J69"/>
    <mergeCell ref="K68:K69"/>
    <mergeCell ref="L68:L69"/>
    <mergeCell ref="M68:M69"/>
    <mergeCell ref="B68:B69"/>
    <mergeCell ref="C68:C69"/>
    <mergeCell ref="D68:D69"/>
    <mergeCell ref="E68:E69"/>
    <mergeCell ref="F68:F69"/>
    <mergeCell ref="G68:G69"/>
    <mergeCell ref="H64:J64"/>
    <mergeCell ref="H65:J65"/>
    <mergeCell ref="H66:J66"/>
    <mergeCell ref="H67:J67"/>
    <mergeCell ref="K63:K67"/>
    <mergeCell ref="L63:N63"/>
    <mergeCell ref="L64:N64"/>
    <mergeCell ref="L65:N65"/>
    <mergeCell ref="L66:N66"/>
    <mergeCell ref="L67:N67"/>
    <mergeCell ref="S57:S58"/>
    <mergeCell ref="T57:T58"/>
    <mergeCell ref="U57:U58"/>
    <mergeCell ref="V57:V58"/>
    <mergeCell ref="B61:N61"/>
    <mergeCell ref="B63:B67"/>
    <mergeCell ref="C63:D67"/>
    <mergeCell ref="E63:E67"/>
    <mergeCell ref="G63:G67"/>
    <mergeCell ref="H63:J63"/>
    <mergeCell ref="M57:M58"/>
    <mergeCell ref="N57:N58"/>
    <mergeCell ref="O57:O58"/>
    <mergeCell ref="P57:P58"/>
    <mergeCell ref="Q57:Q58"/>
    <mergeCell ref="R57:R58"/>
    <mergeCell ref="G57:G58"/>
    <mergeCell ref="H57:H58"/>
    <mergeCell ref="I57:I58"/>
    <mergeCell ref="J57:J58"/>
    <mergeCell ref="K57:K58"/>
    <mergeCell ref="L57:L58"/>
    <mergeCell ref="Q55:Q56"/>
    <mergeCell ref="R55:R56"/>
    <mergeCell ref="S55:S56"/>
    <mergeCell ref="T55:U56"/>
    <mergeCell ref="V55:V56"/>
    <mergeCell ref="B57:B58"/>
    <mergeCell ref="C57:C58"/>
    <mergeCell ref="D57:D58"/>
    <mergeCell ref="E57:E58"/>
    <mergeCell ref="F57:F58"/>
    <mergeCell ref="J55:J56"/>
    <mergeCell ref="K55:K56"/>
    <mergeCell ref="L55:L56"/>
    <mergeCell ref="M55:N56"/>
    <mergeCell ref="O55:O56"/>
    <mergeCell ref="P55:P56"/>
    <mergeCell ref="S53:S54"/>
    <mergeCell ref="T53:U54"/>
    <mergeCell ref="V53:V54"/>
    <mergeCell ref="B55:B56"/>
    <mergeCell ref="C55:C56"/>
    <mergeCell ref="D55:D56"/>
    <mergeCell ref="E55:E56"/>
    <mergeCell ref="F55:G56"/>
    <mergeCell ref="H55:H56"/>
    <mergeCell ref="I55:I56"/>
    <mergeCell ref="L53:L54"/>
    <mergeCell ref="M53:N54"/>
    <mergeCell ref="O53:O54"/>
    <mergeCell ref="P53:P54"/>
    <mergeCell ref="Q53:Q54"/>
    <mergeCell ref="R53:R54"/>
    <mergeCell ref="V51:V52"/>
    <mergeCell ref="B53:B54"/>
    <mergeCell ref="C53:C54"/>
    <mergeCell ref="D53:D54"/>
    <mergeCell ref="E53:E54"/>
    <mergeCell ref="F53:G54"/>
    <mergeCell ref="H53:H54"/>
    <mergeCell ref="I53:I54"/>
    <mergeCell ref="J53:J54"/>
    <mergeCell ref="K53:K54"/>
    <mergeCell ref="O51:O52"/>
    <mergeCell ref="P51:P52"/>
    <mergeCell ref="Q51:Q52"/>
    <mergeCell ref="R51:R52"/>
    <mergeCell ref="S51:S52"/>
    <mergeCell ref="T51:U52"/>
    <mergeCell ref="H51:H52"/>
    <mergeCell ref="I51:I52"/>
    <mergeCell ref="J51:J52"/>
    <mergeCell ref="K51:K52"/>
    <mergeCell ref="L51:L52"/>
    <mergeCell ref="M51:N52"/>
    <mergeCell ref="Q49:Q50"/>
    <mergeCell ref="R49:R50"/>
    <mergeCell ref="S49:S50"/>
    <mergeCell ref="T49:U50"/>
    <mergeCell ref="V49:V50"/>
    <mergeCell ref="B51:B52"/>
    <mergeCell ref="C51:C52"/>
    <mergeCell ref="D51:D52"/>
    <mergeCell ref="E51:E52"/>
    <mergeCell ref="F51:G52"/>
    <mergeCell ref="J49:J50"/>
    <mergeCell ref="K49:K50"/>
    <mergeCell ref="L49:L50"/>
    <mergeCell ref="M49:N50"/>
    <mergeCell ref="O49:O50"/>
    <mergeCell ref="P49:P50"/>
    <mergeCell ref="T47:T48"/>
    <mergeCell ref="U47:U48"/>
    <mergeCell ref="V47:V48"/>
    <mergeCell ref="B49:B50"/>
    <mergeCell ref="C49:C50"/>
    <mergeCell ref="D49:D50"/>
    <mergeCell ref="E49:E50"/>
    <mergeCell ref="F49:G50"/>
    <mergeCell ref="H49:H50"/>
    <mergeCell ref="I49:I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P45:P46"/>
    <mergeCell ref="Q45:Q46"/>
    <mergeCell ref="R45:R46"/>
    <mergeCell ref="S45:S46"/>
    <mergeCell ref="T45:U46"/>
    <mergeCell ref="V45:V46"/>
    <mergeCell ref="I45:I46"/>
    <mergeCell ref="J45:J46"/>
    <mergeCell ref="K45:K46"/>
    <mergeCell ref="L45:L46"/>
    <mergeCell ref="M45:N46"/>
    <mergeCell ref="O45:O46"/>
    <mergeCell ref="B45:B46"/>
    <mergeCell ref="C45:C46"/>
    <mergeCell ref="D45:D46"/>
    <mergeCell ref="E45:E46"/>
    <mergeCell ref="F45:G46"/>
    <mergeCell ref="H45:H46"/>
    <mergeCell ref="P43:P44"/>
    <mergeCell ref="Q43:Q44"/>
    <mergeCell ref="R43:R44"/>
    <mergeCell ref="S43:S44"/>
    <mergeCell ref="T43:U44"/>
    <mergeCell ref="V43:V44"/>
    <mergeCell ref="I43:I44"/>
    <mergeCell ref="J43:J44"/>
    <mergeCell ref="K43:K44"/>
    <mergeCell ref="L43:L44"/>
    <mergeCell ref="M43:N44"/>
    <mergeCell ref="O43:O44"/>
    <mergeCell ref="B43:B44"/>
    <mergeCell ref="C43:C44"/>
    <mergeCell ref="D43:D44"/>
    <mergeCell ref="E43:E44"/>
    <mergeCell ref="F43:G44"/>
    <mergeCell ref="H43:H44"/>
    <mergeCell ref="P41:P42"/>
    <mergeCell ref="Q41:Q42"/>
    <mergeCell ref="R41:R42"/>
    <mergeCell ref="S41:S42"/>
    <mergeCell ref="T41:U42"/>
    <mergeCell ref="V41:V42"/>
    <mergeCell ref="I41:I42"/>
    <mergeCell ref="J41:J42"/>
    <mergeCell ref="K41:K42"/>
    <mergeCell ref="L41:L42"/>
    <mergeCell ref="M41:N42"/>
    <mergeCell ref="O41:O42"/>
    <mergeCell ref="B41:B42"/>
    <mergeCell ref="C41:C42"/>
    <mergeCell ref="D41:D42"/>
    <mergeCell ref="E41:E42"/>
    <mergeCell ref="F41:G42"/>
    <mergeCell ref="H41:H42"/>
    <mergeCell ref="P39:P40"/>
    <mergeCell ref="Q39:Q40"/>
    <mergeCell ref="R39:R40"/>
    <mergeCell ref="S39:S40"/>
    <mergeCell ref="T39:U40"/>
    <mergeCell ref="V39:V40"/>
    <mergeCell ref="I39:I40"/>
    <mergeCell ref="J39:J40"/>
    <mergeCell ref="K39:K40"/>
    <mergeCell ref="L39:L40"/>
    <mergeCell ref="M39:N40"/>
    <mergeCell ref="O39:O40"/>
    <mergeCell ref="S37:S38"/>
    <mergeCell ref="T37:T38"/>
    <mergeCell ref="U37:U38"/>
    <mergeCell ref="V37:V38"/>
    <mergeCell ref="B39:B40"/>
    <mergeCell ref="C39:C40"/>
    <mergeCell ref="D39:D40"/>
    <mergeCell ref="E39:E40"/>
    <mergeCell ref="F39:G40"/>
    <mergeCell ref="H39:H40"/>
    <mergeCell ref="M37:M38"/>
    <mergeCell ref="N37:N38"/>
    <mergeCell ref="O37:O38"/>
    <mergeCell ref="P37:P38"/>
    <mergeCell ref="Q37:Q38"/>
    <mergeCell ref="R37:R38"/>
    <mergeCell ref="G37:G38"/>
    <mergeCell ref="H37:H38"/>
    <mergeCell ref="I37:I38"/>
    <mergeCell ref="J37:J38"/>
    <mergeCell ref="K37:K38"/>
    <mergeCell ref="L37:L38"/>
    <mergeCell ref="Q35:Q36"/>
    <mergeCell ref="R35:R36"/>
    <mergeCell ref="S35:S36"/>
    <mergeCell ref="T35:U36"/>
    <mergeCell ref="V35:V36"/>
    <mergeCell ref="B37:B38"/>
    <mergeCell ref="C37:C38"/>
    <mergeCell ref="D37:D38"/>
    <mergeCell ref="E37:E38"/>
    <mergeCell ref="F37:F38"/>
    <mergeCell ref="J35:J36"/>
    <mergeCell ref="K35:K36"/>
    <mergeCell ref="L35:L36"/>
    <mergeCell ref="M35:N36"/>
    <mergeCell ref="O35:O36"/>
    <mergeCell ref="P35:P36"/>
    <mergeCell ref="S33:S34"/>
    <mergeCell ref="T33:U34"/>
    <mergeCell ref="V33:V34"/>
    <mergeCell ref="B35:B36"/>
    <mergeCell ref="C35:C36"/>
    <mergeCell ref="D35:D36"/>
    <mergeCell ref="E35:E36"/>
    <mergeCell ref="F35:G36"/>
    <mergeCell ref="H35:H36"/>
    <mergeCell ref="I35:I36"/>
    <mergeCell ref="L33:L34"/>
    <mergeCell ref="M33:N34"/>
    <mergeCell ref="O33:O34"/>
    <mergeCell ref="P33:P34"/>
    <mergeCell ref="Q33:Q34"/>
    <mergeCell ref="R33:R34"/>
    <mergeCell ref="V31:V32"/>
    <mergeCell ref="B33:B34"/>
    <mergeCell ref="C33:C34"/>
    <mergeCell ref="D33:D34"/>
    <mergeCell ref="E33:E34"/>
    <mergeCell ref="F33:G34"/>
    <mergeCell ref="H33:H34"/>
    <mergeCell ref="I33:I34"/>
    <mergeCell ref="J33:J34"/>
    <mergeCell ref="K33:K34"/>
    <mergeCell ref="O31:O32"/>
    <mergeCell ref="P31:P32"/>
    <mergeCell ref="Q31:Q32"/>
    <mergeCell ref="R31:R32"/>
    <mergeCell ref="S31:S32"/>
    <mergeCell ref="T31:U32"/>
    <mergeCell ref="H31:H32"/>
    <mergeCell ref="I31:I32"/>
    <mergeCell ref="J31:J32"/>
    <mergeCell ref="K31:K32"/>
    <mergeCell ref="L31:L32"/>
    <mergeCell ref="M31:N32"/>
    <mergeCell ref="Q29:Q30"/>
    <mergeCell ref="R29:R30"/>
    <mergeCell ref="S29:S30"/>
    <mergeCell ref="T29:U30"/>
    <mergeCell ref="V29:V30"/>
    <mergeCell ref="B31:B32"/>
    <mergeCell ref="C31:C32"/>
    <mergeCell ref="D31:D32"/>
    <mergeCell ref="E31:E32"/>
    <mergeCell ref="F31:G32"/>
    <mergeCell ref="J29:J30"/>
    <mergeCell ref="K29:K30"/>
    <mergeCell ref="L29:L30"/>
    <mergeCell ref="M29:N30"/>
    <mergeCell ref="O29:O30"/>
    <mergeCell ref="P29:P30"/>
    <mergeCell ref="T27:T28"/>
    <mergeCell ref="U27:U28"/>
    <mergeCell ref="V27:V28"/>
    <mergeCell ref="B29:B30"/>
    <mergeCell ref="C29:C30"/>
    <mergeCell ref="D29:D30"/>
    <mergeCell ref="E29:E30"/>
    <mergeCell ref="F29:G30"/>
    <mergeCell ref="H29:H30"/>
    <mergeCell ref="I29:I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Q23:R23"/>
    <mergeCell ref="Q24:R24"/>
    <mergeCell ref="Q25:R25"/>
    <mergeCell ref="Q26:R26"/>
    <mergeCell ref="S23:S26"/>
    <mergeCell ref="T23:V23"/>
    <mergeCell ref="T24:V24"/>
    <mergeCell ref="T25:V25"/>
    <mergeCell ref="T26:V26"/>
    <mergeCell ref="L23:L26"/>
    <mergeCell ref="M23:O23"/>
    <mergeCell ref="M24:O24"/>
    <mergeCell ref="M25:O25"/>
    <mergeCell ref="M26:O26"/>
    <mergeCell ref="P23:P26"/>
    <mergeCell ref="F23:H23"/>
    <mergeCell ref="F24:H24"/>
    <mergeCell ref="F25:H25"/>
    <mergeCell ref="F26:H26"/>
    <mergeCell ref="I23:I26"/>
    <mergeCell ref="J23:K23"/>
    <mergeCell ref="J24:K24"/>
    <mergeCell ref="J25:K25"/>
    <mergeCell ref="J26:K26"/>
    <mergeCell ref="B20:V20"/>
    <mergeCell ref="B22:B26"/>
    <mergeCell ref="C22:H22"/>
    <mergeCell ref="J22:O22"/>
    <mergeCell ref="Q22:V22"/>
    <mergeCell ref="C23:D23"/>
    <mergeCell ref="C24:D24"/>
    <mergeCell ref="C25:D25"/>
    <mergeCell ref="C26:D26"/>
    <mergeCell ref="E23:E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1" width="24.42578125" bestFit="1" customWidth="1"/>
    <col min="2" max="2" width="36.5703125" bestFit="1" customWidth="1"/>
    <col min="3" max="3" width="6.7109375" customWidth="1"/>
    <col min="4" max="4" width="31.140625" customWidth="1"/>
    <col min="5" max="5" width="5.28515625" customWidth="1"/>
    <col min="6" max="6" width="31.140625" customWidth="1"/>
    <col min="7" max="7" width="6.7109375" customWidth="1"/>
    <col min="8" max="8" width="31.140625" customWidth="1"/>
    <col min="9" max="9" width="5.28515625" customWidth="1"/>
  </cols>
  <sheetData>
    <row r="1" spans="1:9" ht="15" customHeight="1">
      <c r="A1" s="8" t="s">
        <v>377</v>
      </c>
      <c r="B1" s="8" t="s">
        <v>2</v>
      </c>
      <c r="C1" s="8"/>
      <c r="D1" s="8"/>
      <c r="E1" s="8"/>
      <c r="F1" s="8"/>
      <c r="G1" s="8"/>
      <c r="H1" s="8"/>
      <c r="I1" s="8"/>
    </row>
    <row r="2" spans="1:9" ht="15" customHeight="1">
      <c r="A2" s="8"/>
      <c r="B2" s="8" t="s">
        <v>3</v>
      </c>
      <c r="C2" s="8"/>
      <c r="D2" s="8"/>
      <c r="E2" s="8"/>
      <c r="F2" s="8"/>
      <c r="G2" s="8"/>
      <c r="H2" s="8"/>
      <c r="I2" s="8"/>
    </row>
    <row r="3" spans="1:9">
      <c r="A3" s="3" t="s">
        <v>378</v>
      </c>
      <c r="B3" s="11"/>
      <c r="C3" s="11"/>
      <c r="D3" s="11"/>
      <c r="E3" s="11"/>
      <c r="F3" s="11"/>
      <c r="G3" s="11"/>
      <c r="H3" s="11"/>
      <c r="I3" s="11"/>
    </row>
    <row r="4" spans="1:9">
      <c r="A4" s="12" t="s">
        <v>377</v>
      </c>
      <c r="B4" s="93" t="s">
        <v>377</v>
      </c>
      <c r="C4" s="93"/>
      <c r="D4" s="93"/>
      <c r="E4" s="93"/>
      <c r="F4" s="93"/>
      <c r="G4" s="93"/>
      <c r="H4" s="93"/>
      <c r="I4" s="93"/>
    </row>
    <row r="5" spans="1:9">
      <c r="A5" s="12"/>
      <c r="B5" s="34" t="s">
        <v>379</v>
      </c>
      <c r="C5" s="34"/>
      <c r="D5" s="34"/>
      <c r="E5" s="34"/>
      <c r="F5" s="34"/>
      <c r="G5" s="34"/>
      <c r="H5" s="34"/>
      <c r="I5" s="34"/>
    </row>
    <row r="6" spans="1:9">
      <c r="A6" s="12"/>
      <c r="B6" s="24"/>
      <c r="C6" s="24"/>
      <c r="D6" s="24"/>
      <c r="E6" s="24"/>
      <c r="F6" s="24"/>
      <c r="G6" s="24"/>
      <c r="H6" s="24"/>
      <c r="I6" s="24"/>
    </row>
    <row r="7" spans="1:9">
      <c r="A7" s="12"/>
      <c r="B7" s="17"/>
      <c r="C7" s="17"/>
      <c r="D7" s="17"/>
      <c r="E7" s="17"/>
      <c r="F7" s="17"/>
      <c r="G7" s="17"/>
      <c r="H7" s="17"/>
      <c r="I7" s="17"/>
    </row>
    <row r="8" spans="1:9" ht="15.75" thickBot="1">
      <c r="A8" s="12"/>
      <c r="B8" s="14"/>
      <c r="C8" s="25" t="s">
        <v>200</v>
      </c>
      <c r="D8" s="25"/>
      <c r="E8" s="25"/>
      <c r="F8" s="25"/>
      <c r="G8" s="25"/>
      <c r="H8" s="25"/>
      <c r="I8" s="25"/>
    </row>
    <row r="9" spans="1:9" ht="15.75" thickBot="1">
      <c r="A9" s="12"/>
      <c r="B9" s="14"/>
      <c r="C9" s="26">
        <v>2014</v>
      </c>
      <c r="D9" s="26"/>
      <c r="E9" s="26"/>
      <c r="F9" s="14"/>
      <c r="G9" s="26">
        <v>2013</v>
      </c>
      <c r="H9" s="26"/>
      <c r="I9" s="26"/>
    </row>
    <row r="10" spans="1:9">
      <c r="A10" s="12"/>
      <c r="B10" s="22" t="s">
        <v>380</v>
      </c>
      <c r="C10" s="55"/>
      <c r="D10" s="55"/>
      <c r="E10" s="55"/>
      <c r="F10" s="23"/>
      <c r="G10" s="55"/>
      <c r="H10" s="55"/>
      <c r="I10" s="55"/>
    </row>
    <row r="11" spans="1:9">
      <c r="A11" s="12"/>
      <c r="B11" s="76" t="s">
        <v>381</v>
      </c>
      <c r="C11" s="40" t="s">
        <v>202</v>
      </c>
      <c r="D11" s="42">
        <v>433125</v>
      </c>
      <c r="E11" s="34"/>
      <c r="F11" s="34"/>
      <c r="G11" s="40" t="s">
        <v>202</v>
      </c>
      <c r="H11" s="42">
        <v>438750</v>
      </c>
      <c r="I11" s="34"/>
    </row>
    <row r="12" spans="1:9">
      <c r="A12" s="12"/>
      <c r="B12" s="76"/>
      <c r="C12" s="40"/>
      <c r="D12" s="42"/>
      <c r="E12" s="34"/>
      <c r="F12" s="34"/>
      <c r="G12" s="40"/>
      <c r="H12" s="42"/>
      <c r="I12" s="34"/>
    </row>
    <row r="13" spans="1:9">
      <c r="A13" s="12"/>
      <c r="B13" s="69" t="s">
        <v>382</v>
      </c>
      <c r="C13" s="36">
        <v>663912</v>
      </c>
      <c r="D13" s="36"/>
      <c r="E13" s="38"/>
      <c r="F13" s="38"/>
      <c r="G13" s="36">
        <v>233804</v>
      </c>
      <c r="H13" s="36"/>
      <c r="I13" s="38"/>
    </row>
    <row r="14" spans="1:9">
      <c r="A14" s="12"/>
      <c r="B14" s="69"/>
      <c r="C14" s="36"/>
      <c r="D14" s="36"/>
      <c r="E14" s="38"/>
      <c r="F14" s="38"/>
      <c r="G14" s="36"/>
      <c r="H14" s="36"/>
      <c r="I14" s="38"/>
    </row>
    <row r="15" spans="1:9">
      <c r="A15" s="12"/>
      <c r="B15" s="27" t="s">
        <v>383</v>
      </c>
      <c r="C15" s="42">
        <v>600000</v>
      </c>
      <c r="D15" s="42"/>
      <c r="E15" s="34"/>
      <c r="F15" s="34"/>
      <c r="G15" s="42">
        <v>600000</v>
      </c>
      <c r="H15" s="42"/>
      <c r="I15" s="34"/>
    </row>
    <row r="16" spans="1:9">
      <c r="A16" s="12"/>
      <c r="B16" s="27"/>
      <c r="C16" s="42"/>
      <c r="D16" s="42"/>
      <c r="E16" s="34"/>
      <c r="F16" s="34"/>
      <c r="G16" s="42"/>
      <c r="H16" s="42"/>
      <c r="I16" s="34"/>
    </row>
    <row r="17" spans="1:9">
      <c r="A17" s="12"/>
      <c r="B17" s="35" t="s">
        <v>384</v>
      </c>
      <c r="C17" s="36">
        <v>94900</v>
      </c>
      <c r="D17" s="36"/>
      <c r="E17" s="38"/>
      <c r="F17" s="38"/>
      <c r="G17" s="75" t="s">
        <v>234</v>
      </c>
      <c r="H17" s="75"/>
      <c r="I17" s="38"/>
    </row>
    <row r="18" spans="1:9">
      <c r="A18" s="12"/>
      <c r="B18" s="35"/>
      <c r="C18" s="36"/>
      <c r="D18" s="36"/>
      <c r="E18" s="38"/>
      <c r="F18" s="38"/>
      <c r="G18" s="75"/>
      <c r="H18" s="75"/>
      <c r="I18" s="38"/>
    </row>
    <row r="19" spans="1:9" ht="23.25" customHeight="1">
      <c r="A19" s="12"/>
      <c r="B19" s="67" t="s">
        <v>385</v>
      </c>
      <c r="C19" s="42">
        <v>45891</v>
      </c>
      <c r="D19" s="42"/>
      <c r="E19" s="34"/>
      <c r="F19" s="34"/>
      <c r="G19" s="42">
        <v>15730</v>
      </c>
      <c r="H19" s="42"/>
      <c r="I19" s="34"/>
    </row>
    <row r="20" spans="1:9">
      <c r="A20" s="12"/>
      <c r="B20" s="67"/>
      <c r="C20" s="42"/>
      <c r="D20" s="42"/>
      <c r="E20" s="34"/>
      <c r="F20" s="34"/>
      <c r="G20" s="42"/>
      <c r="H20" s="42"/>
      <c r="I20" s="34"/>
    </row>
    <row r="21" spans="1:9" ht="22.5" customHeight="1">
      <c r="A21" s="12"/>
      <c r="B21" s="74" t="s">
        <v>386</v>
      </c>
      <c r="C21" s="36">
        <v>26734</v>
      </c>
      <c r="D21" s="36"/>
      <c r="E21" s="38"/>
      <c r="F21" s="38"/>
      <c r="G21" s="36">
        <v>17497</v>
      </c>
      <c r="H21" s="36"/>
      <c r="I21" s="38"/>
    </row>
    <row r="22" spans="1:9" ht="15.75" thickBot="1">
      <c r="A22" s="12"/>
      <c r="B22" s="74"/>
      <c r="C22" s="37"/>
      <c r="D22" s="37"/>
      <c r="E22" s="39"/>
      <c r="F22" s="38"/>
      <c r="G22" s="37"/>
      <c r="H22" s="37"/>
      <c r="I22" s="39"/>
    </row>
    <row r="23" spans="1:9">
      <c r="A23" s="12"/>
      <c r="B23" s="34"/>
      <c r="C23" s="30">
        <v>1864562</v>
      </c>
      <c r="D23" s="30"/>
      <c r="E23" s="32"/>
      <c r="F23" s="34"/>
      <c r="G23" s="30">
        <v>1305781</v>
      </c>
      <c r="H23" s="30"/>
      <c r="I23" s="32"/>
    </row>
    <row r="24" spans="1:9">
      <c r="A24" s="12"/>
      <c r="B24" s="34"/>
      <c r="C24" s="42"/>
      <c r="D24" s="42"/>
      <c r="E24" s="34"/>
      <c r="F24" s="34"/>
      <c r="G24" s="42"/>
      <c r="H24" s="42"/>
      <c r="I24" s="34"/>
    </row>
    <row r="25" spans="1:9" ht="15.75" thickBot="1">
      <c r="A25" s="12"/>
      <c r="B25" s="22" t="s">
        <v>387</v>
      </c>
      <c r="C25" s="79" t="s">
        <v>388</v>
      </c>
      <c r="D25" s="79"/>
      <c r="E25" s="91" t="s">
        <v>222</v>
      </c>
      <c r="F25" s="23"/>
      <c r="G25" s="79" t="s">
        <v>389</v>
      </c>
      <c r="H25" s="79"/>
      <c r="I25" s="91" t="s">
        <v>222</v>
      </c>
    </row>
    <row r="26" spans="1:9">
      <c r="A26" s="12"/>
      <c r="B26" s="34"/>
      <c r="C26" s="28" t="s">
        <v>202</v>
      </c>
      <c r="D26" s="30">
        <v>1801047</v>
      </c>
      <c r="E26" s="32"/>
      <c r="F26" s="34"/>
      <c r="G26" s="28" t="s">
        <v>202</v>
      </c>
      <c r="H26" s="30">
        <v>1264246</v>
      </c>
      <c r="I26" s="32"/>
    </row>
    <row r="27" spans="1:9" ht="15.75" thickBot="1">
      <c r="A27" s="12"/>
      <c r="B27" s="34"/>
      <c r="C27" s="41"/>
      <c r="D27" s="43"/>
      <c r="E27" s="44"/>
      <c r="F27" s="34"/>
      <c r="G27" s="41"/>
      <c r="H27" s="43"/>
      <c r="I27" s="44"/>
    </row>
    <row r="28" spans="1:9" ht="15.75" thickTop="1">
      <c r="A28" s="12"/>
      <c r="B28" s="11"/>
      <c r="C28" s="11"/>
      <c r="D28" s="11"/>
      <c r="E28" s="11"/>
      <c r="F28" s="11"/>
      <c r="G28" s="11"/>
      <c r="H28" s="11"/>
      <c r="I28" s="11"/>
    </row>
    <row r="29" spans="1:9">
      <c r="A29" s="12"/>
      <c r="B29" s="34" t="s">
        <v>390</v>
      </c>
      <c r="C29" s="34"/>
      <c r="D29" s="34"/>
      <c r="E29" s="34"/>
      <c r="F29" s="34"/>
      <c r="G29" s="34"/>
      <c r="H29" s="34"/>
      <c r="I29" s="34"/>
    </row>
    <row r="30" spans="1:9">
      <c r="A30" s="12"/>
      <c r="B30" s="24"/>
      <c r="C30" s="24"/>
      <c r="D30" s="24"/>
      <c r="E30" s="24"/>
    </row>
    <row r="31" spans="1:9">
      <c r="A31" s="12"/>
      <c r="B31" s="17"/>
      <c r="C31" s="17"/>
      <c r="D31" s="17"/>
      <c r="E31" s="17"/>
    </row>
    <row r="32" spans="1:9">
      <c r="A32" s="12"/>
      <c r="B32" s="35">
        <v>2015</v>
      </c>
      <c r="C32" s="50" t="s">
        <v>202</v>
      </c>
      <c r="D32" s="36">
        <v>63515</v>
      </c>
      <c r="E32" s="38"/>
    </row>
    <row r="33" spans="1:9">
      <c r="A33" s="12"/>
      <c r="B33" s="35"/>
      <c r="C33" s="50"/>
      <c r="D33" s="36"/>
      <c r="E33" s="38"/>
    </row>
    <row r="34" spans="1:9">
      <c r="A34" s="12"/>
      <c r="B34" s="27">
        <v>2016</v>
      </c>
      <c r="C34" s="42">
        <v>33352</v>
      </c>
      <c r="D34" s="42"/>
      <c r="E34" s="34"/>
    </row>
    <row r="35" spans="1:9">
      <c r="A35" s="12"/>
      <c r="B35" s="27"/>
      <c r="C35" s="42"/>
      <c r="D35" s="42"/>
      <c r="E35" s="34"/>
    </row>
    <row r="36" spans="1:9">
      <c r="A36" s="12"/>
      <c r="B36" s="35">
        <v>2017</v>
      </c>
      <c r="C36" s="36">
        <v>119145</v>
      </c>
      <c r="D36" s="36"/>
      <c r="E36" s="38"/>
    </row>
    <row r="37" spans="1:9">
      <c r="A37" s="12"/>
      <c r="B37" s="35"/>
      <c r="C37" s="36"/>
      <c r="D37" s="36"/>
      <c r="E37" s="38"/>
    </row>
    <row r="38" spans="1:9">
      <c r="A38" s="12"/>
      <c r="B38" s="27">
        <v>2018</v>
      </c>
      <c r="C38" s="42">
        <v>28143</v>
      </c>
      <c r="D38" s="42"/>
      <c r="E38" s="34"/>
    </row>
    <row r="39" spans="1:9">
      <c r="A39" s="12"/>
      <c r="B39" s="27"/>
      <c r="C39" s="42"/>
      <c r="D39" s="42"/>
      <c r="E39" s="34"/>
    </row>
    <row r="40" spans="1:9">
      <c r="A40" s="12"/>
      <c r="B40" s="35">
        <v>2019</v>
      </c>
      <c r="C40" s="36">
        <v>1008137</v>
      </c>
      <c r="D40" s="36"/>
      <c r="E40" s="38"/>
    </row>
    <row r="41" spans="1:9">
      <c r="A41" s="12"/>
      <c r="B41" s="35"/>
      <c r="C41" s="36"/>
      <c r="D41" s="36"/>
      <c r="E41" s="38"/>
    </row>
    <row r="42" spans="1:9">
      <c r="A42" s="12"/>
      <c r="B42" s="27" t="s">
        <v>391</v>
      </c>
      <c r="C42" s="42">
        <v>612270</v>
      </c>
      <c r="D42" s="42"/>
      <c r="E42" s="34"/>
    </row>
    <row r="43" spans="1:9" ht="15.75" thickBot="1">
      <c r="A43" s="12"/>
      <c r="B43" s="27"/>
      <c r="C43" s="57"/>
      <c r="D43" s="57"/>
      <c r="E43" s="58"/>
    </row>
    <row r="44" spans="1:9">
      <c r="A44" s="12"/>
      <c r="B44" s="38"/>
      <c r="C44" s="51" t="s">
        <v>202</v>
      </c>
      <c r="D44" s="53">
        <v>1864562</v>
      </c>
      <c r="E44" s="55"/>
    </row>
    <row r="45" spans="1:9" ht="15.75" thickBot="1">
      <c r="A45" s="12"/>
      <c r="B45" s="38"/>
      <c r="C45" s="86"/>
      <c r="D45" s="87"/>
      <c r="E45" s="88"/>
    </row>
    <row r="46" spans="1:9" ht="15.75" thickTop="1">
      <c r="A46" s="12"/>
      <c r="B46" s="94" t="s">
        <v>392</v>
      </c>
      <c r="C46" s="94"/>
      <c r="D46" s="94"/>
      <c r="E46" s="94"/>
      <c r="F46" s="94"/>
      <c r="G46" s="94"/>
      <c r="H46" s="94"/>
      <c r="I46" s="94"/>
    </row>
    <row r="47" spans="1:9">
      <c r="A47" s="12"/>
      <c r="B47" s="11"/>
      <c r="C47" s="11"/>
      <c r="D47" s="11"/>
      <c r="E47" s="11"/>
      <c r="F47" s="11"/>
      <c r="G47" s="11"/>
      <c r="H47" s="11"/>
      <c r="I47" s="11"/>
    </row>
    <row r="48" spans="1:9" ht="114.75" customHeight="1">
      <c r="A48" s="12"/>
      <c r="B48" s="40" t="s">
        <v>393</v>
      </c>
      <c r="C48" s="40"/>
      <c r="D48" s="40"/>
      <c r="E48" s="40"/>
      <c r="F48" s="40"/>
      <c r="G48" s="40"/>
      <c r="H48" s="40"/>
      <c r="I48" s="40"/>
    </row>
    <row r="49" spans="1:9" ht="51" customHeight="1">
      <c r="A49" s="12"/>
      <c r="B49" s="34" t="s">
        <v>394</v>
      </c>
      <c r="C49" s="34"/>
      <c r="D49" s="34"/>
      <c r="E49" s="34"/>
      <c r="F49" s="34"/>
      <c r="G49" s="34"/>
      <c r="H49" s="34"/>
      <c r="I49" s="34"/>
    </row>
    <row r="50" spans="1:9" ht="25.5" customHeight="1">
      <c r="A50" s="12"/>
      <c r="B50" s="34" t="s">
        <v>395</v>
      </c>
      <c r="C50" s="34"/>
      <c r="D50" s="34"/>
      <c r="E50" s="34"/>
      <c r="F50" s="34"/>
      <c r="G50" s="34"/>
      <c r="H50" s="34"/>
      <c r="I50" s="34"/>
    </row>
    <row r="51" spans="1:9" ht="89.25" customHeight="1">
      <c r="A51" s="12"/>
      <c r="B51" s="34" t="s">
        <v>396</v>
      </c>
      <c r="C51" s="34"/>
      <c r="D51" s="34"/>
      <c r="E51" s="34"/>
      <c r="F51" s="34"/>
      <c r="G51" s="34"/>
      <c r="H51" s="34"/>
      <c r="I51" s="34"/>
    </row>
    <row r="52" spans="1:9" ht="38.25" customHeight="1">
      <c r="A52" s="12"/>
      <c r="B52" s="34" t="s">
        <v>397</v>
      </c>
      <c r="C52" s="34"/>
      <c r="D52" s="34"/>
      <c r="E52" s="34"/>
      <c r="F52" s="34"/>
      <c r="G52" s="34"/>
      <c r="H52" s="34"/>
      <c r="I52" s="34"/>
    </row>
    <row r="53" spans="1:9" ht="63.75" customHeight="1">
      <c r="A53" s="12"/>
      <c r="B53" s="34" t="s">
        <v>398</v>
      </c>
      <c r="C53" s="34"/>
      <c r="D53" s="34"/>
      <c r="E53" s="34"/>
      <c r="F53" s="34"/>
      <c r="G53" s="34"/>
      <c r="H53" s="34"/>
      <c r="I53" s="34"/>
    </row>
    <row r="54" spans="1:9">
      <c r="A54" s="12"/>
      <c r="B54" s="94" t="s">
        <v>399</v>
      </c>
      <c r="C54" s="94"/>
      <c r="D54" s="94"/>
      <c r="E54" s="94"/>
      <c r="F54" s="94"/>
      <c r="G54" s="94"/>
      <c r="H54" s="94"/>
      <c r="I54" s="94"/>
    </row>
    <row r="55" spans="1:9" ht="63.75" customHeight="1">
      <c r="A55" s="12"/>
      <c r="B55" s="34" t="s">
        <v>400</v>
      </c>
      <c r="C55" s="34"/>
      <c r="D55" s="34"/>
      <c r="E55" s="34"/>
      <c r="F55" s="34"/>
      <c r="G55" s="34"/>
      <c r="H55" s="34"/>
      <c r="I55" s="34"/>
    </row>
    <row r="56" spans="1:9" ht="38.25" customHeight="1">
      <c r="A56" s="12"/>
      <c r="B56" s="34" t="s">
        <v>401</v>
      </c>
      <c r="C56" s="34"/>
      <c r="D56" s="34"/>
      <c r="E56" s="34"/>
      <c r="F56" s="34"/>
      <c r="G56" s="34"/>
      <c r="H56" s="34"/>
      <c r="I56" s="34"/>
    </row>
    <row r="57" spans="1:9" ht="38.25" customHeight="1">
      <c r="A57" s="12"/>
      <c r="B57" s="34" t="s">
        <v>402</v>
      </c>
      <c r="C57" s="34"/>
      <c r="D57" s="34"/>
      <c r="E57" s="34"/>
      <c r="F57" s="34"/>
      <c r="G57" s="34"/>
      <c r="H57" s="34"/>
      <c r="I57" s="34"/>
    </row>
    <row r="58" spans="1:9" ht="25.5" customHeight="1">
      <c r="A58" s="12"/>
      <c r="B58" s="34" t="s">
        <v>403</v>
      </c>
      <c r="C58" s="34"/>
      <c r="D58" s="34"/>
      <c r="E58" s="34"/>
      <c r="F58" s="34"/>
      <c r="G58" s="34"/>
      <c r="H58" s="34"/>
      <c r="I58" s="34"/>
    </row>
    <row r="59" spans="1:9">
      <c r="A59" s="12"/>
      <c r="B59" s="96" t="s">
        <v>404</v>
      </c>
      <c r="C59" s="96"/>
      <c r="D59" s="96"/>
      <c r="E59" s="96"/>
      <c r="F59" s="96"/>
      <c r="G59" s="96"/>
      <c r="H59" s="96"/>
      <c r="I59" s="96"/>
    </row>
    <row r="60" spans="1:9" ht="38.25" customHeight="1">
      <c r="A60" s="12"/>
      <c r="B60" s="34" t="s">
        <v>405</v>
      </c>
      <c r="C60" s="34"/>
      <c r="D60" s="34"/>
      <c r="E60" s="34"/>
      <c r="F60" s="34"/>
      <c r="G60" s="34"/>
      <c r="H60" s="34"/>
      <c r="I60" s="34"/>
    </row>
    <row r="61" spans="1:9">
      <c r="A61" s="12"/>
      <c r="B61" s="94" t="s">
        <v>406</v>
      </c>
      <c r="C61" s="94"/>
      <c r="D61" s="94"/>
      <c r="E61" s="94"/>
      <c r="F61" s="94"/>
      <c r="G61" s="94"/>
      <c r="H61" s="94"/>
      <c r="I61" s="94"/>
    </row>
    <row r="62" spans="1:9" ht="63.75" customHeight="1">
      <c r="A62" s="12"/>
      <c r="B62" s="40" t="s">
        <v>407</v>
      </c>
      <c r="C62" s="40"/>
      <c r="D62" s="40"/>
      <c r="E62" s="40"/>
      <c r="F62" s="40"/>
      <c r="G62" s="40"/>
      <c r="H62" s="40"/>
      <c r="I62" s="40"/>
    </row>
    <row r="63" spans="1:9" ht="63.75" customHeight="1">
      <c r="A63" s="12"/>
      <c r="B63" s="40" t="s">
        <v>408</v>
      </c>
      <c r="C63" s="40"/>
      <c r="D63" s="40"/>
      <c r="E63" s="40"/>
      <c r="F63" s="40"/>
      <c r="G63" s="40"/>
      <c r="H63" s="40"/>
      <c r="I63" s="40"/>
    </row>
    <row r="64" spans="1:9" ht="76.5" customHeight="1">
      <c r="A64" s="12"/>
      <c r="B64" s="40" t="s">
        <v>409</v>
      </c>
      <c r="C64" s="40"/>
      <c r="D64" s="40"/>
      <c r="E64" s="40"/>
      <c r="F64" s="40"/>
      <c r="G64" s="40"/>
      <c r="H64" s="40"/>
      <c r="I64" s="40"/>
    </row>
  </sheetData>
  <mergeCells count="112">
    <mergeCell ref="B59:I59"/>
    <mergeCell ref="B60:I60"/>
    <mergeCell ref="B61:I61"/>
    <mergeCell ref="B62:I62"/>
    <mergeCell ref="B63:I63"/>
    <mergeCell ref="B64:I64"/>
    <mergeCell ref="B53:I53"/>
    <mergeCell ref="B54:I54"/>
    <mergeCell ref="B55:I55"/>
    <mergeCell ref="B56:I56"/>
    <mergeCell ref="B57:I57"/>
    <mergeCell ref="B58:I58"/>
    <mergeCell ref="B47:I47"/>
    <mergeCell ref="B48:I48"/>
    <mergeCell ref="B49:I49"/>
    <mergeCell ref="B50:I50"/>
    <mergeCell ref="B51:I51"/>
    <mergeCell ref="B52:I52"/>
    <mergeCell ref="A1:A2"/>
    <mergeCell ref="B1:I1"/>
    <mergeCell ref="B2:I2"/>
    <mergeCell ref="B3:I3"/>
    <mergeCell ref="A4:A64"/>
    <mergeCell ref="B4:I4"/>
    <mergeCell ref="B5:I5"/>
    <mergeCell ref="B28:I28"/>
    <mergeCell ref="B29:I29"/>
    <mergeCell ref="B46:I46"/>
    <mergeCell ref="B42:B43"/>
    <mergeCell ref="C42:D43"/>
    <mergeCell ref="E42:E43"/>
    <mergeCell ref="B44:B45"/>
    <mergeCell ref="C44:C45"/>
    <mergeCell ref="D44:D45"/>
    <mergeCell ref="E44:E45"/>
    <mergeCell ref="B38:B39"/>
    <mergeCell ref="C38:D39"/>
    <mergeCell ref="E38:E39"/>
    <mergeCell ref="B40:B41"/>
    <mergeCell ref="C40:D41"/>
    <mergeCell ref="E40:E41"/>
    <mergeCell ref="B34:B35"/>
    <mergeCell ref="C34:D35"/>
    <mergeCell ref="E34:E35"/>
    <mergeCell ref="B36:B37"/>
    <mergeCell ref="C36:D37"/>
    <mergeCell ref="E36:E37"/>
    <mergeCell ref="I26:I27"/>
    <mergeCell ref="B30:E30"/>
    <mergeCell ref="B32:B33"/>
    <mergeCell ref="C32:C33"/>
    <mergeCell ref="D32:D33"/>
    <mergeCell ref="E32:E33"/>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cols>
    <col min="1" max="1" width="36.5703125" bestFit="1" customWidth="1"/>
    <col min="2" max="2" width="36.5703125" customWidth="1"/>
    <col min="3" max="3" width="27.7109375" customWidth="1"/>
    <col min="4" max="4" width="9.85546875" customWidth="1"/>
    <col min="5" max="5" width="23.140625" customWidth="1"/>
    <col min="6" max="7" width="27.7109375" customWidth="1"/>
    <col min="8" max="8" width="9.85546875" customWidth="1"/>
    <col min="9" max="9" width="23.140625" customWidth="1"/>
    <col min="10" max="11" width="27.7109375" customWidth="1"/>
    <col min="12" max="12" width="6" customWidth="1"/>
    <col min="13" max="13" width="17" customWidth="1"/>
    <col min="14" max="15" width="27.7109375" customWidth="1"/>
    <col min="16" max="16" width="6" customWidth="1"/>
    <col min="17" max="17" width="17" customWidth="1"/>
    <col min="18" max="19" width="27.7109375" customWidth="1"/>
    <col min="20" max="20" width="6" customWidth="1"/>
    <col min="21" max="21" width="19.85546875" customWidth="1"/>
    <col min="22" max="23" width="27.7109375" customWidth="1"/>
    <col min="24" max="24" width="6" customWidth="1"/>
    <col min="25" max="25" width="17" customWidth="1"/>
    <col min="26" max="26" width="27.7109375" customWidth="1"/>
  </cols>
  <sheetData>
    <row r="1" spans="1:26" ht="15" customHeight="1">
      <c r="A1" s="8" t="s">
        <v>410</v>
      </c>
      <c r="B1" s="8" t="s">
        <v>2</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3</v>
      </c>
      <c r="C2" s="8"/>
      <c r="D2" s="8"/>
      <c r="E2" s="8"/>
      <c r="F2" s="8"/>
      <c r="G2" s="8"/>
      <c r="H2" s="8"/>
      <c r="I2" s="8"/>
      <c r="J2" s="8"/>
      <c r="K2" s="8"/>
      <c r="L2" s="8"/>
      <c r="M2" s="8"/>
      <c r="N2" s="8"/>
      <c r="O2" s="8"/>
      <c r="P2" s="8"/>
      <c r="Q2" s="8"/>
      <c r="R2" s="8"/>
      <c r="S2" s="8"/>
      <c r="T2" s="8"/>
      <c r="U2" s="8"/>
      <c r="V2" s="8"/>
      <c r="W2" s="8"/>
      <c r="X2" s="8"/>
      <c r="Y2" s="8"/>
      <c r="Z2" s="8"/>
    </row>
    <row r="3" spans="1:26" ht="30">
      <c r="A3" s="3" t="s">
        <v>411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410</v>
      </c>
      <c r="B4" s="93" t="s">
        <v>410</v>
      </c>
      <c r="C4" s="93"/>
      <c r="D4" s="93"/>
      <c r="E4" s="93"/>
      <c r="F4" s="93"/>
      <c r="G4" s="93"/>
      <c r="H4" s="93"/>
      <c r="I4" s="93"/>
      <c r="J4" s="93"/>
      <c r="K4" s="93"/>
      <c r="L4" s="93"/>
      <c r="M4" s="93"/>
      <c r="N4" s="93"/>
      <c r="O4" s="93"/>
      <c r="P4" s="93"/>
      <c r="Q4" s="93"/>
      <c r="R4" s="93"/>
      <c r="S4" s="93"/>
      <c r="T4" s="93"/>
      <c r="U4" s="93"/>
      <c r="V4" s="93"/>
      <c r="W4" s="93"/>
      <c r="X4" s="93"/>
      <c r="Y4" s="93"/>
      <c r="Z4" s="93"/>
    </row>
    <row r="5" spans="1:26">
      <c r="A5" s="12"/>
      <c r="B5" s="34" t="s">
        <v>412</v>
      </c>
      <c r="C5" s="34"/>
      <c r="D5" s="34"/>
      <c r="E5" s="34"/>
      <c r="F5" s="34"/>
      <c r="G5" s="34"/>
      <c r="H5" s="34"/>
      <c r="I5" s="34"/>
      <c r="J5" s="34"/>
      <c r="K5" s="34"/>
      <c r="L5" s="34"/>
      <c r="M5" s="34"/>
      <c r="N5" s="34"/>
      <c r="O5" s="34"/>
      <c r="P5" s="34"/>
      <c r="Q5" s="34"/>
      <c r="R5" s="34"/>
      <c r="S5" s="34"/>
      <c r="T5" s="34"/>
      <c r="U5" s="34"/>
      <c r="V5" s="34"/>
      <c r="W5" s="34"/>
      <c r="X5" s="34"/>
      <c r="Y5" s="34"/>
      <c r="Z5" s="34"/>
    </row>
    <row r="6" spans="1:26">
      <c r="A6" s="12"/>
      <c r="B6" s="94" t="s">
        <v>413</v>
      </c>
      <c r="C6" s="94"/>
      <c r="D6" s="94"/>
      <c r="E6" s="94"/>
      <c r="F6" s="94"/>
      <c r="G6" s="94"/>
      <c r="H6" s="94"/>
      <c r="I6" s="94"/>
      <c r="J6" s="94"/>
      <c r="K6" s="94"/>
      <c r="L6" s="94"/>
      <c r="M6" s="94"/>
      <c r="N6" s="94"/>
      <c r="O6" s="94"/>
      <c r="P6" s="94"/>
      <c r="Q6" s="94"/>
      <c r="R6" s="94"/>
      <c r="S6" s="94"/>
      <c r="T6" s="94"/>
      <c r="U6" s="94"/>
      <c r="V6" s="94"/>
      <c r="W6" s="94"/>
      <c r="X6" s="94"/>
      <c r="Y6" s="94"/>
      <c r="Z6" s="94"/>
    </row>
    <row r="7" spans="1:26" ht="25.5" customHeight="1">
      <c r="A7" s="12"/>
      <c r="B7" s="34" t="s">
        <v>414</v>
      </c>
      <c r="C7" s="34"/>
      <c r="D7" s="34"/>
      <c r="E7" s="34"/>
      <c r="F7" s="34"/>
      <c r="G7" s="34"/>
      <c r="H7" s="34"/>
      <c r="I7" s="34"/>
      <c r="J7" s="34"/>
      <c r="K7" s="34"/>
      <c r="L7" s="34"/>
      <c r="M7" s="34"/>
      <c r="N7" s="34"/>
      <c r="O7" s="34"/>
      <c r="P7" s="34"/>
      <c r="Q7" s="34"/>
      <c r="R7" s="34"/>
      <c r="S7" s="34"/>
      <c r="T7" s="34"/>
      <c r="U7" s="34"/>
      <c r="V7" s="34"/>
      <c r="W7" s="34"/>
      <c r="X7" s="34"/>
      <c r="Y7" s="34"/>
      <c r="Z7" s="34"/>
    </row>
    <row r="8" spans="1:26" ht="25.5" customHeight="1">
      <c r="A8" s="12"/>
      <c r="B8" s="34" t="s">
        <v>415</v>
      </c>
      <c r="C8" s="34"/>
      <c r="D8" s="34"/>
      <c r="E8" s="34"/>
      <c r="F8" s="34"/>
      <c r="G8" s="34"/>
      <c r="H8" s="34"/>
      <c r="I8" s="34"/>
      <c r="J8" s="34"/>
      <c r="K8" s="34"/>
      <c r="L8" s="34"/>
      <c r="M8" s="34"/>
      <c r="N8" s="34"/>
      <c r="O8" s="34"/>
      <c r="P8" s="34"/>
      <c r="Q8" s="34"/>
      <c r="R8" s="34"/>
      <c r="S8" s="34"/>
      <c r="T8" s="34"/>
      <c r="U8" s="34"/>
      <c r="V8" s="34"/>
      <c r="W8" s="34"/>
      <c r="X8" s="34"/>
      <c r="Y8" s="34"/>
      <c r="Z8" s="34"/>
    </row>
    <row r="9" spans="1:26">
      <c r="A9" s="12"/>
      <c r="B9" s="34" t="s">
        <v>416</v>
      </c>
      <c r="C9" s="34"/>
      <c r="D9" s="34"/>
      <c r="E9" s="34"/>
      <c r="F9" s="34"/>
      <c r="G9" s="34"/>
      <c r="H9" s="34"/>
      <c r="I9" s="34"/>
      <c r="J9" s="34"/>
      <c r="K9" s="34"/>
      <c r="L9" s="34"/>
      <c r="M9" s="34"/>
      <c r="N9" s="34"/>
      <c r="O9" s="34"/>
      <c r="P9" s="34"/>
      <c r="Q9" s="34"/>
      <c r="R9" s="34"/>
      <c r="S9" s="34"/>
      <c r="T9" s="34"/>
      <c r="U9" s="34"/>
      <c r="V9" s="34"/>
      <c r="W9" s="34"/>
      <c r="X9" s="34"/>
      <c r="Y9" s="34"/>
      <c r="Z9" s="34"/>
    </row>
    <row r="10" spans="1:26">
      <c r="A10" s="12"/>
      <c r="B10" s="24"/>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26">
      <c r="A11" s="12"/>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thickBot="1">
      <c r="A12" s="12"/>
      <c r="B12" s="49"/>
      <c r="C12" s="49"/>
      <c r="D12" s="25" t="s">
        <v>417</v>
      </c>
      <c r="E12" s="25"/>
      <c r="F12" s="25"/>
      <c r="G12" s="25"/>
      <c r="H12" s="25"/>
      <c r="I12" s="25"/>
      <c r="J12" s="25"/>
      <c r="K12" s="14"/>
      <c r="L12" s="25" t="s">
        <v>418</v>
      </c>
      <c r="M12" s="25"/>
      <c r="N12" s="25"/>
      <c r="O12" s="25"/>
      <c r="P12" s="25"/>
      <c r="Q12" s="25"/>
      <c r="R12" s="25"/>
      <c r="S12" s="14"/>
      <c r="T12" s="25" t="s">
        <v>419</v>
      </c>
      <c r="U12" s="25"/>
      <c r="V12" s="25"/>
      <c r="W12" s="25"/>
      <c r="X12" s="25"/>
      <c r="Y12" s="25"/>
      <c r="Z12" s="25"/>
    </row>
    <row r="13" spans="1:26" ht="15.75" thickBot="1">
      <c r="A13" s="12"/>
      <c r="B13" s="21"/>
      <c r="C13" s="21"/>
      <c r="D13" s="98">
        <v>42004</v>
      </c>
      <c r="E13" s="98"/>
      <c r="F13" s="98"/>
      <c r="G13" s="97"/>
      <c r="H13" s="98">
        <v>41639</v>
      </c>
      <c r="I13" s="98"/>
      <c r="J13" s="98"/>
      <c r="K13" s="14"/>
      <c r="L13" s="26" t="s">
        <v>420</v>
      </c>
      <c r="M13" s="26"/>
      <c r="N13" s="26"/>
      <c r="O13" s="49"/>
      <c r="P13" s="26" t="s">
        <v>56</v>
      </c>
      <c r="Q13" s="26"/>
      <c r="R13" s="26"/>
      <c r="S13" s="49"/>
      <c r="T13" s="26" t="s">
        <v>420</v>
      </c>
      <c r="U13" s="26"/>
      <c r="V13" s="26"/>
      <c r="W13" s="97"/>
      <c r="X13" s="26" t="s">
        <v>56</v>
      </c>
      <c r="Y13" s="26"/>
      <c r="Z13" s="26"/>
    </row>
    <row r="14" spans="1:26">
      <c r="A14" s="12"/>
      <c r="B14" s="99" t="s">
        <v>421</v>
      </c>
      <c r="C14" s="99"/>
      <c r="D14" s="99"/>
      <c r="E14" s="99"/>
      <c r="F14" s="99"/>
      <c r="G14" s="99"/>
      <c r="H14" s="99"/>
      <c r="I14" s="99"/>
      <c r="J14" s="99"/>
      <c r="K14" s="23"/>
      <c r="L14" s="55"/>
      <c r="M14" s="55"/>
      <c r="N14" s="55"/>
      <c r="O14" s="23"/>
      <c r="P14" s="55"/>
      <c r="Q14" s="55"/>
      <c r="R14" s="55"/>
      <c r="S14" s="23"/>
      <c r="T14" s="55"/>
      <c r="U14" s="55"/>
      <c r="V14" s="55"/>
      <c r="W14" s="23"/>
      <c r="X14" s="55"/>
      <c r="Y14" s="55"/>
      <c r="Z14" s="55"/>
    </row>
    <row r="15" spans="1:26">
      <c r="A15" s="12"/>
      <c r="B15" s="100" t="s">
        <v>422</v>
      </c>
      <c r="C15" s="34"/>
      <c r="D15" s="27" t="s">
        <v>202</v>
      </c>
      <c r="E15" s="101">
        <v>420000</v>
      </c>
      <c r="F15" s="34"/>
      <c r="G15" s="34"/>
      <c r="H15" s="27" t="s">
        <v>202</v>
      </c>
      <c r="I15" s="101">
        <v>420000</v>
      </c>
      <c r="J15" s="34"/>
      <c r="K15" s="34"/>
      <c r="L15" s="40" t="s">
        <v>202</v>
      </c>
      <c r="M15" s="42">
        <v>2691</v>
      </c>
      <c r="N15" s="34"/>
      <c r="O15" s="34"/>
      <c r="P15" s="40" t="s">
        <v>202</v>
      </c>
      <c r="Q15" s="42">
        <v>1615</v>
      </c>
      <c r="R15" s="34"/>
      <c r="S15" s="34"/>
      <c r="T15" s="40" t="s">
        <v>202</v>
      </c>
      <c r="U15" s="59" t="s">
        <v>234</v>
      </c>
      <c r="V15" s="34"/>
      <c r="W15" s="34"/>
      <c r="X15" s="40" t="s">
        <v>202</v>
      </c>
      <c r="Y15" s="42">
        <v>8099</v>
      </c>
      <c r="Z15" s="34"/>
    </row>
    <row r="16" spans="1:26">
      <c r="A16" s="12"/>
      <c r="B16" s="100"/>
      <c r="C16" s="34"/>
      <c r="D16" s="27"/>
      <c r="E16" s="101"/>
      <c r="F16" s="34"/>
      <c r="G16" s="34"/>
      <c r="H16" s="27"/>
      <c r="I16" s="101"/>
      <c r="J16" s="34"/>
      <c r="K16" s="34"/>
      <c r="L16" s="40"/>
      <c r="M16" s="42"/>
      <c r="N16" s="34"/>
      <c r="O16" s="34"/>
      <c r="P16" s="40"/>
      <c r="Q16" s="42"/>
      <c r="R16" s="34"/>
      <c r="S16" s="34"/>
      <c r="T16" s="40"/>
      <c r="U16" s="59"/>
      <c r="V16" s="34"/>
      <c r="W16" s="34"/>
      <c r="X16" s="40"/>
      <c r="Y16" s="42"/>
      <c r="Z16" s="34"/>
    </row>
    <row r="17" spans="1:26">
      <c r="A17" s="12"/>
      <c r="B17" s="102" t="s">
        <v>423</v>
      </c>
      <c r="C17" s="38"/>
      <c r="D17" s="35" t="s">
        <v>424</v>
      </c>
      <c r="E17" s="103">
        <v>50000</v>
      </c>
      <c r="F17" s="38"/>
      <c r="G17" s="38"/>
      <c r="H17" s="35" t="s">
        <v>424</v>
      </c>
      <c r="I17" s="103">
        <v>50000</v>
      </c>
      <c r="J17" s="38"/>
      <c r="K17" s="38"/>
      <c r="L17" s="75" t="s">
        <v>234</v>
      </c>
      <c r="M17" s="75"/>
      <c r="N17" s="38"/>
      <c r="O17" s="38"/>
      <c r="P17" s="75">
        <v>893</v>
      </c>
      <c r="Q17" s="75"/>
      <c r="R17" s="38"/>
      <c r="S17" s="38"/>
      <c r="T17" s="75" t="s">
        <v>234</v>
      </c>
      <c r="U17" s="75"/>
      <c r="V17" s="38"/>
      <c r="W17" s="38"/>
      <c r="X17" s="75">
        <v>345</v>
      </c>
      <c r="Y17" s="75"/>
      <c r="Z17" s="38"/>
    </row>
    <row r="18" spans="1:26">
      <c r="A18" s="12"/>
      <c r="B18" s="102"/>
      <c r="C18" s="38"/>
      <c r="D18" s="35"/>
      <c r="E18" s="103"/>
      <c r="F18" s="38"/>
      <c r="G18" s="38"/>
      <c r="H18" s="35"/>
      <c r="I18" s="103"/>
      <c r="J18" s="38"/>
      <c r="K18" s="38"/>
      <c r="L18" s="75"/>
      <c r="M18" s="75"/>
      <c r="N18" s="38"/>
      <c r="O18" s="38"/>
      <c r="P18" s="75"/>
      <c r="Q18" s="75"/>
      <c r="R18" s="38"/>
      <c r="S18" s="38"/>
      <c r="T18" s="75"/>
      <c r="U18" s="75"/>
      <c r="V18" s="38"/>
      <c r="W18" s="38"/>
      <c r="X18" s="75"/>
      <c r="Y18" s="75"/>
      <c r="Z18" s="38"/>
    </row>
    <row r="19" spans="1:26">
      <c r="A19" s="12"/>
      <c r="B19" s="100" t="s">
        <v>425</v>
      </c>
      <c r="C19" s="34"/>
      <c r="D19" s="27" t="s">
        <v>426</v>
      </c>
      <c r="E19" s="101">
        <v>25000</v>
      </c>
      <c r="F19" s="34"/>
      <c r="G19" s="34"/>
      <c r="H19" s="27" t="s">
        <v>426</v>
      </c>
      <c r="I19" s="101">
        <v>25000</v>
      </c>
      <c r="J19" s="34"/>
      <c r="K19" s="34"/>
      <c r="L19" s="59" t="s">
        <v>234</v>
      </c>
      <c r="M19" s="59"/>
      <c r="N19" s="34"/>
      <c r="O19" s="34"/>
      <c r="P19" s="59">
        <v>19</v>
      </c>
      <c r="Q19" s="59"/>
      <c r="R19" s="34"/>
      <c r="S19" s="34"/>
      <c r="T19" s="59" t="s">
        <v>234</v>
      </c>
      <c r="U19" s="59"/>
      <c r="V19" s="34"/>
      <c r="W19" s="34"/>
      <c r="X19" s="59">
        <v>26</v>
      </c>
      <c r="Y19" s="59"/>
      <c r="Z19" s="34"/>
    </row>
    <row r="20" spans="1:26">
      <c r="A20" s="12"/>
      <c r="B20" s="100"/>
      <c r="C20" s="34"/>
      <c r="D20" s="27"/>
      <c r="E20" s="101"/>
      <c r="F20" s="34"/>
      <c r="G20" s="34"/>
      <c r="H20" s="27"/>
      <c r="I20" s="101"/>
      <c r="J20" s="34"/>
      <c r="K20" s="34"/>
      <c r="L20" s="59"/>
      <c r="M20" s="59"/>
      <c r="N20" s="34"/>
      <c r="O20" s="34"/>
      <c r="P20" s="59"/>
      <c r="Q20" s="59"/>
      <c r="R20" s="34"/>
      <c r="S20" s="34"/>
      <c r="T20" s="59"/>
      <c r="U20" s="59"/>
      <c r="V20" s="34"/>
      <c r="W20" s="34"/>
      <c r="X20" s="59"/>
      <c r="Y20" s="59"/>
      <c r="Z20" s="34"/>
    </row>
    <row r="21" spans="1:26">
      <c r="A21" s="12"/>
      <c r="B21" s="99" t="s">
        <v>427</v>
      </c>
      <c r="C21" s="99"/>
      <c r="D21" s="99"/>
      <c r="E21" s="99"/>
      <c r="F21" s="99"/>
      <c r="G21" s="99"/>
      <c r="H21" s="99"/>
      <c r="I21" s="99"/>
      <c r="J21" s="99"/>
      <c r="K21" s="23"/>
      <c r="L21" s="38"/>
      <c r="M21" s="38"/>
      <c r="N21" s="38"/>
      <c r="O21" s="23"/>
      <c r="P21" s="38"/>
      <c r="Q21" s="38"/>
      <c r="R21" s="38"/>
      <c r="S21" s="23"/>
      <c r="T21" s="38"/>
      <c r="U21" s="38"/>
      <c r="V21" s="38"/>
      <c r="W21" s="23"/>
      <c r="X21" s="38"/>
      <c r="Y21" s="38"/>
      <c r="Z21" s="38"/>
    </row>
    <row r="22" spans="1:26">
      <c r="A22" s="12"/>
      <c r="B22" s="100" t="s">
        <v>428</v>
      </c>
      <c r="C22" s="34"/>
      <c r="D22" s="27" t="s">
        <v>429</v>
      </c>
      <c r="E22" s="104" t="s">
        <v>234</v>
      </c>
      <c r="F22" s="34"/>
      <c r="G22" s="34"/>
      <c r="H22" s="27" t="s">
        <v>429</v>
      </c>
      <c r="I22" s="101">
        <v>149976</v>
      </c>
      <c r="J22" s="34"/>
      <c r="K22" s="34"/>
      <c r="L22" s="59" t="s">
        <v>234</v>
      </c>
      <c r="M22" s="59"/>
      <c r="N22" s="34"/>
      <c r="O22" s="34"/>
      <c r="P22" s="104" t="s">
        <v>234</v>
      </c>
      <c r="Q22" s="104"/>
      <c r="R22" s="34"/>
      <c r="S22" s="34"/>
      <c r="T22" s="101">
        <v>11632</v>
      </c>
      <c r="U22" s="101"/>
      <c r="V22" s="34"/>
      <c r="W22" s="34"/>
      <c r="X22" s="59" t="s">
        <v>234</v>
      </c>
      <c r="Y22" s="59"/>
      <c r="Z22" s="34"/>
    </row>
    <row r="23" spans="1:26">
      <c r="A23" s="12"/>
      <c r="B23" s="100"/>
      <c r="C23" s="34"/>
      <c r="D23" s="27"/>
      <c r="E23" s="104"/>
      <c r="F23" s="34"/>
      <c r="G23" s="34"/>
      <c r="H23" s="27"/>
      <c r="I23" s="101"/>
      <c r="J23" s="34"/>
      <c r="K23" s="34"/>
      <c r="L23" s="59"/>
      <c r="M23" s="59"/>
      <c r="N23" s="34"/>
      <c r="O23" s="34"/>
      <c r="P23" s="104"/>
      <c r="Q23" s="104"/>
      <c r="R23" s="34"/>
      <c r="S23" s="34"/>
      <c r="T23" s="101"/>
      <c r="U23" s="101"/>
      <c r="V23" s="34"/>
      <c r="W23" s="34"/>
      <c r="X23" s="59"/>
      <c r="Y23" s="59"/>
      <c r="Z23" s="34"/>
    </row>
    <row r="24" spans="1:26">
      <c r="A24" s="12"/>
      <c r="B24" s="102" t="s">
        <v>423</v>
      </c>
      <c r="C24" s="38"/>
      <c r="D24" s="35" t="s">
        <v>424</v>
      </c>
      <c r="E24" s="105" t="s">
        <v>234</v>
      </c>
      <c r="F24" s="38"/>
      <c r="G24" s="38"/>
      <c r="H24" s="35" t="s">
        <v>424</v>
      </c>
      <c r="I24" s="103">
        <v>70000</v>
      </c>
      <c r="J24" s="38"/>
      <c r="K24" s="38"/>
      <c r="L24" s="75" t="s">
        <v>234</v>
      </c>
      <c r="M24" s="75"/>
      <c r="N24" s="38"/>
      <c r="O24" s="38"/>
      <c r="P24" s="105" t="s">
        <v>234</v>
      </c>
      <c r="Q24" s="105"/>
      <c r="R24" s="38"/>
      <c r="S24" s="38"/>
      <c r="T24" s="103">
        <v>10186</v>
      </c>
      <c r="U24" s="103"/>
      <c r="V24" s="38"/>
      <c r="W24" s="38"/>
      <c r="X24" s="75" t="s">
        <v>234</v>
      </c>
      <c r="Y24" s="75"/>
      <c r="Z24" s="38"/>
    </row>
    <row r="25" spans="1:26" ht="15.75" thickBot="1">
      <c r="A25" s="12"/>
      <c r="B25" s="102"/>
      <c r="C25" s="38"/>
      <c r="D25" s="35"/>
      <c r="E25" s="105"/>
      <c r="F25" s="38"/>
      <c r="G25" s="38"/>
      <c r="H25" s="35"/>
      <c r="I25" s="103"/>
      <c r="J25" s="38"/>
      <c r="K25" s="38"/>
      <c r="L25" s="79"/>
      <c r="M25" s="79"/>
      <c r="N25" s="39"/>
      <c r="O25" s="38"/>
      <c r="P25" s="106"/>
      <c r="Q25" s="106"/>
      <c r="R25" s="39"/>
      <c r="S25" s="38"/>
      <c r="T25" s="107"/>
      <c r="U25" s="107"/>
      <c r="V25" s="39"/>
      <c r="W25" s="38"/>
      <c r="X25" s="79"/>
      <c r="Y25" s="79"/>
      <c r="Z25" s="39"/>
    </row>
    <row r="26" spans="1:26">
      <c r="A26" s="12"/>
      <c r="B26" s="100" t="s">
        <v>430</v>
      </c>
      <c r="C26" s="100"/>
      <c r="D26" s="100"/>
      <c r="E26" s="100"/>
      <c r="F26" s="100"/>
      <c r="G26" s="100"/>
      <c r="H26" s="100"/>
      <c r="I26" s="100"/>
      <c r="J26" s="100"/>
      <c r="K26" s="34"/>
      <c r="L26" s="28" t="s">
        <v>202</v>
      </c>
      <c r="M26" s="30">
        <v>2691</v>
      </c>
      <c r="N26" s="32"/>
      <c r="O26" s="34"/>
      <c r="P26" s="28" t="s">
        <v>202</v>
      </c>
      <c r="Q26" s="30">
        <v>2527</v>
      </c>
      <c r="R26" s="32"/>
      <c r="S26" s="34"/>
      <c r="T26" s="28" t="s">
        <v>202</v>
      </c>
      <c r="U26" s="30">
        <v>21818</v>
      </c>
      <c r="V26" s="32"/>
      <c r="W26" s="34"/>
      <c r="X26" s="28" t="s">
        <v>202</v>
      </c>
      <c r="Y26" s="30">
        <v>8470</v>
      </c>
      <c r="Z26" s="32"/>
    </row>
    <row r="27" spans="1:26" ht="15.75" thickBot="1">
      <c r="A27" s="12"/>
      <c r="B27" s="100"/>
      <c r="C27" s="100"/>
      <c r="D27" s="100"/>
      <c r="E27" s="100"/>
      <c r="F27" s="100"/>
      <c r="G27" s="100"/>
      <c r="H27" s="100"/>
      <c r="I27" s="100"/>
      <c r="J27" s="100"/>
      <c r="K27" s="34"/>
      <c r="L27" s="41"/>
      <c r="M27" s="43"/>
      <c r="N27" s="44"/>
      <c r="O27" s="34"/>
      <c r="P27" s="41"/>
      <c r="Q27" s="43"/>
      <c r="R27" s="44"/>
      <c r="S27" s="34"/>
      <c r="T27" s="41"/>
      <c r="U27" s="43"/>
      <c r="V27" s="44"/>
      <c r="W27" s="34"/>
      <c r="X27" s="41"/>
      <c r="Y27" s="43"/>
      <c r="Z27" s="44"/>
    </row>
    <row r="28" spans="1:26" ht="15.75" thickTop="1">
      <c r="A28" s="12"/>
      <c r="B28" s="34"/>
      <c r="C28" s="34"/>
      <c r="D28" s="34"/>
      <c r="E28" s="34"/>
      <c r="F28" s="34"/>
      <c r="G28" s="34"/>
      <c r="H28" s="34"/>
      <c r="I28" s="34"/>
      <c r="J28" s="34"/>
      <c r="K28" s="34"/>
      <c r="L28" s="34"/>
      <c r="M28" s="34"/>
      <c r="N28" s="34"/>
      <c r="O28" s="34"/>
      <c r="P28" s="34"/>
      <c r="Q28" s="34"/>
      <c r="R28" s="34"/>
      <c r="S28" s="34"/>
      <c r="T28" s="34"/>
      <c r="U28" s="34"/>
      <c r="V28" s="34"/>
      <c r="W28" s="34"/>
      <c r="X28" s="34"/>
      <c r="Y28" s="34"/>
      <c r="Z28" s="34"/>
    </row>
    <row r="29" spans="1:26">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c r="A30" s="12"/>
      <c r="B30" s="34" t="s">
        <v>431</v>
      </c>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ht="25.5" customHeight="1">
      <c r="A31" s="12"/>
      <c r="B31" s="34" t="s">
        <v>432</v>
      </c>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c r="A33" s="12"/>
      <c r="B33" s="34" t="s">
        <v>433</v>
      </c>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c r="A34" s="12"/>
      <c r="B34" s="94" t="s">
        <v>434</v>
      </c>
      <c r="C34" s="94"/>
      <c r="D34" s="94"/>
      <c r="E34" s="94"/>
      <c r="F34" s="94"/>
      <c r="G34" s="94"/>
      <c r="H34" s="94"/>
      <c r="I34" s="94"/>
      <c r="J34" s="94"/>
      <c r="K34" s="94"/>
      <c r="L34" s="94"/>
      <c r="M34" s="94"/>
      <c r="N34" s="94"/>
      <c r="O34" s="94"/>
      <c r="P34" s="94"/>
      <c r="Q34" s="94"/>
      <c r="R34" s="94"/>
      <c r="S34" s="94"/>
      <c r="T34" s="94"/>
      <c r="U34" s="94"/>
      <c r="V34" s="94"/>
      <c r="W34" s="94"/>
      <c r="X34" s="94"/>
      <c r="Y34" s="94"/>
      <c r="Z34" s="94"/>
    </row>
    <row r="35" spans="1:26" ht="25.5" customHeight="1">
      <c r="A35" s="12"/>
      <c r="B35" s="34" t="s">
        <v>435</v>
      </c>
      <c r="C35" s="34"/>
      <c r="D35" s="34"/>
      <c r="E35" s="34"/>
      <c r="F35" s="34"/>
      <c r="G35" s="34"/>
      <c r="H35" s="34"/>
      <c r="I35" s="34"/>
      <c r="J35" s="34"/>
      <c r="K35" s="34"/>
      <c r="L35" s="34"/>
      <c r="M35" s="34"/>
      <c r="N35" s="34"/>
      <c r="O35" s="34"/>
      <c r="P35" s="34"/>
      <c r="Q35" s="34"/>
      <c r="R35" s="34"/>
      <c r="S35" s="34"/>
      <c r="T35" s="34"/>
      <c r="U35" s="34"/>
      <c r="V35" s="34"/>
      <c r="W35" s="34"/>
      <c r="X35" s="34"/>
      <c r="Y35" s="34"/>
      <c r="Z35" s="34"/>
    </row>
  </sheetData>
  <mergeCells count="165">
    <mergeCell ref="B35:Z35"/>
    <mergeCell ref="B29:Z29"/>
    <mergeCell ref="B30:Z30"/>
    <mergeCell ref="B31:Z31"/>
    <mergeCell ref="B32:Z32"/>
    <mergeCell ref="B33:Z33"/>
    <mergeCell ref="B34:Z34"/>
    <mergeCell ref="B5:Z5"/>
    <mergeCell ref="B6:Z6"/>
    <mergeCell ref="B7:Z7"/>
    <mergeCell ref="B8:Z8"/>
    <mergeCell ref="B9:Z9"/>
    <mergeCell ref="B28:Z28"/>
    <mergeCell ref="W26:W27"/>
    <mergeCell ref="X26:X27"/>
    <mergeCell ref="Y26:Y27"/>
    <mergeCell ref="Z26:Z27"/>
    <mergeCell ref="A1:A2"/>
    <mergeCell ref="B1:Z1"/>
    <mergeCell ref="B2:Z2"/>
    <mergeCell ref="B3:Z3"/>
    <mergeCell ref="A4:A35"/>
    <mergeCell ref="B4:Z4"/>
    <mergeCell ref="Q26:Q27"/>
    <mergeCell ref="R26:R27"/>
    <mergeCell ref="S26:S27"/>
    <mergeCell ref="T26:T27"/>
    <mergeCell ref="U26:U27"/>
    <mergeCell ref="V26:V27"/>
    <mergeCell ref="W24:W25"/>
    <mergeCell ref="X24:Y25"/>
    <mergeCell ref="Z24:Z25"/>
    <mergeCell ref="B26:J27"/>
    <mergeCell ref="K26:K27"/>
    <mergeCell ref="L26:L27"/>
    <mergeCell ref="M26:M27"/>
    <mergeCell ref="N26:N27"/>
    <mergeCell ref="O26:O27"/>
    <mergeCell ref="P26:P27"/>
    <mergeCell ref="O24:O25"/>
    <mergeCell ref="P24:Q25"/>
    <mergeCell ref="R24:R25"/>
    <mergeCell ref="S24:S25"/>
    <mergeCell ref="T24:U25"/>
    <mergeCell ref="V24:V25"/>
    <mergeCell ref="H24:H25"/>
    <mergeCell ref="I24:I25"/>
    <mergeCell ref="J24:J25"/>
    <mergeCell ref="K24:K25"/>
    <mergeCell ref="L24:M25"/>
    <mergeCell ref="N24:N25"/>
    <mergeCell ref="V22:V23"/>
    <mergeCell ref="W22:W23"/>
    <mergeCell ref="X22:Y23"/>
    <mergeCell ref="Z22:Z23"/>
    <mergeCell ref="B24:B25"/>
    <mergeCell ref="C24:C25"/>
    <mergeCell ref="D24:D25"/>
    <mergeCell ref="E24:E25"/>
    <mergeCell ref="F24:F25"/>
    <mergeCell ref="G24:G25"/>
    <mergeCell ref="N22:N23"/>
    <mergeCell ref="O22:O23"/>
    <mergeCell ref="P22:Q23"/>
    <mergeCell ref="R22:R23"/>
    <mergeCell ref="S22:S23"/>
    <mergeCell ref="T22:U23"/>
    <mergeCell ref="G22:G23"/>
    <mergeCell ref="H22:H23"/>
    <mergeCell ref="I22:I23"/>
    <mergeCell ref="J22:J23"/>
    <mergeCell ref="K22:K23"/>
    <mergeCell ref="L22:M23"/>
    <mergeCell ref="B21:J21"/>
    <mergeCell ref="L21:N21"/>
    <mergeCell ref="P21:R21"/>
    <mergeCell ref="T21:V21"/>
    <mergeCell ref="X21:Z21"/>
    <mergeCell ref="B22:B23"/>
    <mergeCell ref="C22:C23"/>
    <mergeCell ref="D22:D23"/>
    <mergeCell ref="E22:E23"/>
    <mergeCell ref="F22:F23"/>
    <mergeCell ref="S19:S20"/>
    <mergeCell ref="T19:U20"/>
    <mergeCell ref="V19:V20"/>
    <mergeCell ref="W19:W20"/>
    <mergeCell ref="X19:Y20"/>
    <mergeCell ref="Z19:Z20"/>
    <mergeCell ref="K19:K20"/>
    <mergeCell ref="L19:M20"/>
    <mergeCell ref="N19:N20"/>
    <mergeCell ref="O19:O20"/>
    <mergeCell ref="P19:Q20"/>
    <mergeCell ref="R19:R20"/>
    <mergeCell ref="Z17:Z18"/>
    <mergeCell ref="B19:B20"/>
    <mergeCell ref="C19:C20"/>
    <mergeCell ref="D19:D20"/>
    <mergeCell ref="E19:E20"/>
    <mergeCell ref="F19:F20"/>
    <mergeCell ref="G19:G20"/>
    <mergeCell ref="H19:H20"/>
    <mergeCell ref="I19:I20"/>
    <mergeCell ref="J19:J20"/>
    <mergeCell ref="R17:R18"/>
    <mergeCell ref="S17:S18"/>
    <mergeCell ref="T17:U18"/>
    <mergeCell ref="V17:V18"/>
    <mergeCell ref="W17:W18"/>
    <mergeCell ref="X17:Y18"/>
    <mergeCell ref="J17:J18"/>
    <mergeCell ref="K17:K18"/>
    <mergeCell ref="L17:M18"/>
    <mergeCell ref="N17:N18"/>
    <mergeCell ref="O17:O18"/>
    <mergeCell ref="P17:Q18"/>
    <mergeCell ref="Y15:Y16"/>
    <mergeCell ref="Z15:Z16"/>
    <mergeCell ref="B17:B18"/>
    <mergeCell ref="C17:C18"/>
    <mergeCell ref="D17:D18"/>
    <mergeCell ref="E17:E18"/>
    <mergeCell ref="F17:F18"/>
    <mergeCell ref="G17:G18"/>
    <mergeCell ref="H17:H18"/>
    <mergeCell ref="I17:I18"/>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B14:J14"/>
    <mergeCell ref="L14:N14"/>
    <mergeCell ref="P14:R14"/>
    <mergeCell ref="T14:V14"/>
    <mergeCell ref="X14:Z14"/>
    <mergeCell ref="B15:B16"/>
    <mergeCell ref="C15:C16"/>
    <mergeCell ref="D15:D16"/>
    <mergeCell ref="E15:E16"/>
    <mergeCell ref="F15:F16"/>
    <mergeCell ref="B10:Z10"/>
    <mergeCell ref="D12:J12"/>
    <mergeCell ref="L12:R12"/>
    <mergeCell ref="T12:Z12"/>
    <mergeCell ref="D13:F13"/>
    <mergeCell ref="H13:J13"/>
    <mergeCell ref="L13:N13"/>
    <mergeCell ref="P13:R13"/>
    <mergeCell ref="T13:V13"/>
    <mergeCell ref="X13:Z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1" width="30.140625" bestFit="1" customWidth="1"/>
    <col min="2" max="2" width="36.5703125" bestFit="1" customWidth="1"/>
    <col min="3" max="3" width="18.42578125" customWidth="1"/>
    <col min="4" max="4" width="28" customWidth="1"/>
    <col min="5" max="5" width="5.7109375" customWidth="1"/>
    <col min="6" max="6" width="18.42578125" customWidth="1"/>
    <col min="7" max="7" width="10" customWidth="1"/>
    <col min="8" max="8" width="10.5703125" customWidth="1"/>
    <col min="9" max="10" width="33.85546875" customWidth="1"/>
    <col min="11" max="11" width="7.28515625" customWidth="1"/>
    <col min="12" max="12" width="24.28515625" customWidth="1"/>
    <col min="13" max="14" width="33.85546875" customWidth="1"/>
    <col min="15" max="15" width="7.28515625" customWidth="1"/>
    <col min="16" max="16" width="24.28515625" customWidth="1"/>
    <col min="17" max="17" width="33.85546875" customWidth="1"/>
  </cols>
  <sheetData>
    <row r="1" spans="1:17" ht="15" customHeight="1">
      <c r="A1" s="8" t="s">
        <v>436</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437</v>
      </c>
      <c r="B3" s="11"/>
      <c r="C3" s="11"/>
      <c r="D3" s="11"/>
      <c r="E3" s="11"/>
      <c r="F3" s="11"/>
      <c r="G3" s="11"/>
      <c r="H3" s="11"/>
      <c r="I3" s="11"/>
      <c r="J3" s="11"/>
      <c r="K3" s="11"/>
      <c r="L3" s="11"/>
      <c r="M3" s="11"/>
      <c r="N3" s="11"/>
      <c r="O3" s="11"/>
      <c r="P3" s="11"/>
      <c r="Q3" s="11"/>
    </row>
    <row r="4" spans="1:17">
      <c r="A4" s="12" t="s">
        <v>436</v>
      </c>
      <c r="B4" s="93" t="s">
        <v>436</v>
      </c>
      <c r="C4" s="93"/>
      <c r="D4" s="93"/>
      <c r="E4" s="93"/>
      <c r="F4" s="93"/>
      <c r="G4" s="93"/>
      <c r="H4" s="93"/>
      <c r="I4" s="93"/>
      <c r="J4" s="93"/>
      <c r="K4" s="93"/>
      <c r="L4" s="93"/>
      <c r="M4" s="93"/>
      <c r="N4" s="93"/>
      <c r="O4" s="93"/>
      <c r="P4" s="93"/>
      <c r="Q4" s="93"/>
    </row>
    <row r="5" spans="1:17">
      <c r="A5" s="12"/>
      <c r="B5" s="94" t="s">
        <v>438</v>
      </c>
      <c r="C5" s="94"/>
      <c r="D5" s="94"/>
      <c r="E5" s="94"/>
      <c r="F5" s="94"/>
      <c r="G5" s="94"/>
      <c r="H5" s="94"/>
      <c r="I5" s="94"/>
      <c r="J5" s="94"/>
      <c r="K5" s="94"/>
      <c r="L5" s="94"/>
      <c r="M5" s="94"/>
      <c r="N5" s="94"/>
      <c r="O5" s="94"/>
      <c r="P5" s="94"/>
      <c r="Q5" s="94"/>
    </row>
    <row r="6" spans="1:17" ht="25.5" customHeight="1">
      <c r="A6" s="12"/>
      <c r="B6" s="34" t="s">
        <v>439</v>
      </c>
      <c r="C6" s="34"/>
      <c r="D6" s="34"/>
      <c r="E6" s="34"/>
      <c r="F6" s="34"/>
      <c r="G6" s="34"/>
      <c r="H6" s="34"/>
      <c r="I6" s="34"/>
      <c r="J6" s="34"/>
      <c r="K6" s="34"/>
      <c r="L6" s="34"/>
      <c r="M6" s="34"/>
      <c r="N6" s="34"/>
      <c r="O6" s="34"/>
      <c r="P6" s="34"/>
      <c r="Q6" s="34"/>
    </row>
    <row r="7" spans="1:17">
      <c r="A7" s="12"/>
      <c r="B7" s="34" t="s">
        <v>440</v>
      </c>
      <c r="C7" s="34"/>
      <c r="D7" s="34"/>
      <c r="E7" s="34"/>
      <c r="F7" s="34"/>
      <c r="G7" s="34"/>
      <c r="H7" s="34"/>
      <c r="I7" s="34"/>
      <c r="J7" s="34"/>
      <c r="K7" s="34"/>
      <c r="L7" s="34"/>
      <c r="M7" s="34"/>
      <c r="N7" s="34"/>
      <c r="O7" s="34"/>
      <c r="P7" s="34"/>
      <c r="Q7" s="34"/>
    </row>
    <row r="8" spans="1:17">
      <c r="A8" s="12"/>
      <c r="B8" s="24"/>
      <c r="C8" s="24"/>
      <c r="D8" s="24"/>
      <c r="E8" s="24"/>
      <c r="F8" s="24"/>
      <c r="G8" s="24"/>
      <c r="H8" s="24"/>
      <c r="I8" s="24"/>
      <c r="J8" s="24"/>
      <c r="K8" s="24"/>
      <c r="L8" s="24"/>
      <c r="M8" s="24"/>
      <c r="N8" s="24"/>
      <c r="O8" s="24"/>
      <c r="P8" s="24"/>
      <c r="Q8" s="24"/>
    </row>
    <row r="9" spans="1:17">
      <c r="A9" s="12"/>
      <c r="B9" s="17"/>
      <c r="C9" s="17"/>
      <c r="D9" s="17"/>
      <c r="E9" s="17"/>
      <c r="F9" s="17"/>
      <c r="G9" s="17"/>
      <c r="H9" s="17"/>
      <c r="I9" s="17"/>
      <c r="J9" s="17"/>
      <c r="K9" s="17"/>
      <c r="L9" s="17"/>
      <c r="M9" s="17"/>
      <c r="N9" s="17"/>
      <c r="O9" s="17"/>
      <c r="P9" s="17"/>
      <c r="Q9" s="17"/>
    </row>
    <row r="10" spans="1:17" ht="15.75" thickBot="1">
      <c r="A10" s="12"/>
      <c r="B10" s="82"/>
      <c r="C10" s="83" t="s">
        <v>244</v>
      </c>
      <c r="D10" s="83"/>
      <c r="E10" s="83"/>
      <c r="F10" s="34"/>
      <c r="G10" s="25" t="s">
        <v>441</v>
      </c>
      <c r="H10" s="25"/>
      <c r="I10" s="25"/>
      <c r="J10" s="25"/>
      <c r="K10" s="25"/>
      <c r="L10" s="25"/>
      <c r="M10" s="25"/>
      <c r="N10" s="25"/>
      <c r="O10" s="25"/>
      <c r="P10" s="25"/>
      <c r="Q10" s="25"/>
    </row>
    <row r="11" spans="1:17" ht="15.75" thickBot="1">
      <c r="A11" s="12"/>
      <c r="B11" s="82"/>
      <c r="C11" s="25"/>
      <c r="D11" s="25"/>
      <c r="E11" s="25"/>
      <c r="F11" s="34"/>
      <c r="G11" s="26" t="s">
        <v>442</v>
      </c>
      <c r="H11" s="26"/>
      <c r="I11" s="26"/>
      <c r="J11" s="14"/>
      <c r="K11" s="26" t="s">
        <v>443</v>
      </c>
      <c r="L11" s="26"/>
      <c r="M11" s="26"/>
      <c r="N11" s="14"/>
      <c r="O11" s="26" t="s">
        <v>444</v>
      </c>
      <c r="P11" s="26"/>
      <c r="Q11" s="26"/>
    </row>
    <row r="12" spans="1:17">
      <c r="A12" s="12"/>
      <c r="B12" s="108" t="s">
        <v>445</v>
      </c>
      <c r="C12" s="55"/>
      <c r="D12" s="55"/>
      <c r="E12" s="55"/>
      <c r="F12" s="23"/>
      <c r="G12" s="55"/>
      <c r="H12" s="55"/>
      <c r="I12" s="55"/>
      <c r="J12" s="23"/>
      <c r="K12" s="55"/>
      <c r="L12" s="55"/>
      <c r="M12" s="55"/>
      <c r="N12" s="23"/>
      <c r="O12" s="55"/>
      <c r="P12" s="55"/>
      <c r="Q12" s="55"/>
    </row>
    <row r="13" spans="1:17">
      <c r="A13" s="12"/>
      <c r="B13" s="27" t="s">
        <v>446</v>
      </c>
      <c r="C13" s="40" t="s">
        <v>202</v>
      </c>
      <c r="D13" s="42">
        <v>28242</v>
      </c>
      <c r="E13" s="34"/>
      <c r="F13" s="34"/>
      <c r="G13" s="40" t="s">
        <v>202</v>
      </c>
      <c r="H13" s="59" t="s">
        <v>234</v>
      </c>
      <c r="I13" s="34"/>
      <c r="J13" s="34"/>
      <c r="K13" s="40" t="s">
        <v>202</v>
      </c>
      <c r="L13" s="42">
        <v>28242</v>
      </c>
      <c r="M13" s="34"/>
      <c r="N13" s="34"/>
      <c r="O13" s="40" t="s">
        <v>202</v>
      </c>
      <c r="P13" s="59" t="s">
        <v>234</v>
      </c>
      <c r="Q13" s="34"/>
    </row>
    <row r="14" spans="1:17" ht="15.75" thickBot="1">
      <c r="A14" s="12"/>
      <c r="B14" s="27"/>
      <c r="C14" s="78"/>
      <c r="D14" s="57"/>
      <c r="E14" s="58"/>
      <c r="F14" s="34"/>
      <c r="G14" s="78"/>
      <c r="H14" s="77"/>
      <c r="I14" s="58"/>
      <c r="J14" s="34"/>
      <c r="K14" s="78"/>
      <c r="L14" s="57"/>
      <c r="M14" s="58"/>
      <c r="N14" s="34"/>
      <c r="O14" s="78"/>
      <c r="P14" s="77"/>
      <c r="Q14" s="58"/>
    </row>
    <row r="15" spans="1:17">
      <c r="A15" s="12"/>
      <c r="B15" s="35" t="s">
        <v>44</v>
      </c>
      <c r="C15" s="51" t="s">
        <v>202</v>
      </c>
      <c r="D15" s="53">
        <v>28242</v>
      </c>
      <c r="E15" s="55"/>
      <c r="F15" s="38"/>
      <c r="G15" s="51" t="s">
        <v>202</v>
      </c>
      <c r="H15" s="65" t="s">
        <v>234</v>
      </c>
      <c r="I15" s="55"/>
      <c r="J15" s="38"/>
      <c r="K15" s="51" t="s">
        <v>202</v>
      </c>
      <c r="L15" s="53">
        <v>28242</v>
      </c>
      <c r="M15" s="55"/>
      <c r="N15" s="38"/>
      <c r="O15" s="51" t="s">
        <v>202</v>
      </c>
      <c r="P15" s="65" t="s">
        <v>234</v>
      </c>
      <c r="Q15" s="55"/>
    </row>
    <row r="16" spans="1:17" ht="15.75" thickBot="1">
      <c r="A16" s="12"/>
      <c r="B16" s="35"/>
      <c r="C16" s="86"/>
      <c r="D16" s="87"/>
      <c r="E16" s="88"/>
      <c r="F16" s="38"/>
      <c r="G16" s="86"/>
      <c r="H16" s="89"/>
      <c r="I16" s="88"/>
      <c r="J16" s="38"/>
      <c r="K16" s="86"/>
      <c r="L16" s="87"/>
      <c r="M16" s="88"/>
      <c r="N16" s="38"/>
      <c r="O16" s="86"/>
      <c r="P16" s="89"/>
      <c r="Q16" s="88"/>
    </row>
    <row r="17" spans="1:17" ht="15.75" thickTop="1">
      <c r="A17" s="12"/>
      <c r="B17" s="109" t="s">
        <v>447</v>
      </c>
      <c r="C17" s="110"/>
      <c r="D17" s="110"/>
      <c r="E17" s="110"/>
      <c r="F17" s="14"/>
      <c r="G17" s="110"/>
      <c r="H17" s="110"/>
      <c r="I17" s="110"/>
      <c r="J17" s="14"/>
      <c r="K17" s="110"/>
      <c r="L17" s="110"/>
      <c r="M17" s="110"/>
      <c r="N17" s="14"/>
      <c r="O17" s="110"/>
      <c r="P17" s="110"/>
      <c r="Q17" s="110"/>
    </row>
    <row r="18" spans="1:17">
      <c r="A18" s="12"/>
      <c r="B18" s="35" t="s">
        <v>50</v>
      </c>
      <c r="C18" s="50" t="s">
        <v>202</v>
      </c>
      <c r="D18" s="36">
        <v>7295</v>
      </c>
      <c r="E18" s="38"/>
      <c r="F18" s="38"/>
      <c r="G18" s="50" t="s">
        <v>202</v>
      </c>
      <c r="H18" s="75" t="s">
        <v>234</v>
      </c>
      <c r="I18" s="38"/>
      <c r="J18" s="38"/>
      <c r="K18" s="50" t="s">
        <v>202</v>
      </c>
      <c r="L18" s="75" t="s">
        <v>234</v>
      </c>
      <c r="M18" s="38"/>
      <c r="N18" s="38"/>
      <c r="O18" s="50" t="s">
        <v>202</v>
      </c>
      <c r="P18" s="36">
        <v>7295</v>
      </c>
      <c r="Q18" s="38"/>
    </row>
    <row r="19" spans="1:17">
      <c r="A19" s="12"/>
      <c r="B19" s="35"/>
      <c r="C19" s="50"/>
      <c r="D19" s="36"/>
      <c r="E19" s="38"/>
      <c r="F19" s="38"/>
      <c r="G19" s="50"/>
      <c r="H19" s="75"/>
      <c r="I19" s="38"/>
      <c r="J19" s="38"/>
      <c r="K19" s="50"/>
      <c r="L19" s="75"/>
      <c r="M19" s="38"/>
      <c r="N19" s="38"/>
      <c r="O19" s="50"/>
      <c r="P19" s="36"/>
      <c r="Q19" s="38"/>
    </row>
    <row r="20" spans="1:17">
      <c r="A20" s="12"/>
      <c r="B20" s="27" t="s">
        <v>448</v>
      </c>
      <c r="C20" s="42">
        <v>27580</v>
      </c>
      <c r="D20" s="42"/>
      <c r="E20" s="34"/>
      <c r="F20" s="34"/>
      <c r="G20" s="59" t="s">
        <v>234</v>
      </c>
      <c r="H20" s="59"/>
      <c r="I20" s="34"/>
      <c r="J20" s="34"/>
      <c r="K20" s="42">
        <v>27580</v>
      </c>
      <c r="L20" s="42"/>
      <c r="M20" s="34"/>
      <c r="N20" s="34"/>
      <c r="O20" s="59" t="s">
        <v>234</v>
      </c>
      <c r="P20" s="59"/>
      <c r="Q20" s="34"/>
    </row>
    <row r="21" spans="1:17">
      <c r="A21" s="12"/>
      <c r="B21" s="27"/>
      <c r="C21" s="42"/>
      <c r="D21" s="42"/>
      <c r="E21" s="34"/>
      <c r="F21" s="34"/>
      <c r="G21" s="59"/>
      <c r="H21" s="59"/>
      <c r="I21" s="34"/>
      <c r="J21" s="34"/>
      <c r="K21" s="42"/>
      <c r="L21" s="42"/>
      <c r="M21" s="34"/>
      <c r="N21" s="34"/>
      <c r="O21" s="59"/>
      <c r="P21" s="59"/>
      <c r="Q21" s="34"/>
    </row>
    <row r="22" spans="1:17">
      <c r="A22" s="12"/>
      <c r="B22" s="35" t="s">
        <v>449</v>
      </c>
      <c r="C22" s="36">
        <v>5218</v>
      </c>
      <c r="D22" s="36"/>
      <c r="E22" s="38"/>
      <c r="F22" s="38"/>
      <c r="G22" s="75" t="s">
        <v>234</v>
      </c>
      <c r="H22" s="75"/>
      <c r="I22" s="38"/>
      <c r="J22" s="38"/>
      <c r="K22" s="36">
        <v>5218</v>
      </c>
      <c r="L22" s="36"/>
      <c r="M22" s="38"/>
      <c r="N22" s="38"/>
      <c r="O22" s="75" t="s">
        <v>234</v>
      </c>
      <c r="P22" s="75"/>
      <c r="Q22" s="38"/>
    </row>
    <row r="23" spans="1:17" ht="15.75" thickBot="1">
      <c r="A23" s="12"/>
      <c r="B23" s="35"/>
      <c r="C23" s="37"/>
      <c r="D23" s="37"/>
      <c r="E23" s="39"/>
      <c r="F23" s="38"/>
      <c r="G23" s="79"/>
      <c r="H23" s="79"/>
      <c r="I23" s="39"/>
      <c r="J23" s="38"/>
      <c r="K23" s="37"/>
      <c r="L23" s="37"/>
      <c r="M23" s="39"/>
      <c r="N23" s="38"/>
      <c r="O23" s="79"/>
      <c r="P23" s="79"/>
      <c r="Q23" s="39"/>
    </row>
    <row r="24" spans="1:17">
      <c r="A24" s="12"/>
      <c r="B24" s="27" t="s">
        <v>450</v>
      </c>
      <c r="C24" s="28" t="s">
        <v>202</v>
      </c>
      <c r="D24" s="30">
        <v>40093</v>
      </c>
      <c r="E24" s="32"/>
      <c r="F24" s="34"/>
      <c r="G24" s="28" t="s">
        <v>202</v>
      </c>
      <c r="H24" s="72" t="s">
        <v>234</v>
      </c>
      <c r="I24" s="32"/>
      <c r="J24" s="34"/>
      <c r="K24" s="28" t="s">
        <v>202</v>
      </c>
      <c r="L24" s="30">
        <v>32798</v>
      </c>
      <c r="M24" s="32"/>
      <c r="N24" s="34"/>
      <c r="O24" s="28" t="s">
        <v>202</v>
      </c>
      <c r="P24" s="30">
        <v>7295</v>
      </c>
      <c r="Q24" s="32"/>
    </row>
    <row r="25" spans="1:17" ht="15.75" thickBot="1">
      <c r="A25" s="12"/>
      <c r="B25" s="27"/>
      <c r="C25" s="41"/>
      <c r="D25" s="43"/>
      <c r="E25" s="44"/>
      <c r="F25" s="34"/>
      <c r="G25" s="41"/>
      <c r="H25" s="95"/>
      <c r="I25" s="44"/>
      <c r="J25" s="34"/>
      <c r="K25" s="41"/>
      <c r="L25" s="43"/>
      <c r="M25" s="44"/>
      <c r="N25" s="34"/>
      <c r="O25" s="41"/>
      <c r="P25" s="43"/>
      <c r="Q25" s="44"/>
    </row>
    <row r="26" spans="1:17" ht="15.75" thickTop="1">
      <c r="A26" s="12"/>
      <c r="B26" s="24"/>
      <c r="C26" s="24"/>
      <c r="D26" s="24"/>
      <c r="E26" s="24"/>
      <c r="F26" s="24"/>
      <c r="G26" s="24"/>
      <c r="H26" s="24"/>
      <c r="I26" s="24"/>
      <c r="J26" s="24"/>
      <c r="K26" s="24"/>
      <c r="L26" s="24"/>
      <c r="M26" s="24"/>
      <c r="N26" s="24"/>
      <c r="O26" s="24"/>
      <c r="P26" s="24"/>
      <c r="Q26" s="24"/>
    </row>
    <row r="27" spans="1:17">
      <c r="A27" s="12"/>
      <c r="B27" s="17"/>
      <c r="C27" s="17"/>
      <c r="D27" s="17"/>
      <c r="E27" s="17"/>
      <c r="F27" s="17"/>
      <c r="G27" s="17"/>
      <c r="H27" s="17"/>
      <c r="I27" s="17"/>
      <c r="J27" s="17"/>
      <c r="K27" s="17"/>
      <c r="L27" s="17"/>
      <c r="M27" s="17"/>
      <c r="N27" s="17"/>
      <c r="O27" s="17"/>
      <c r="P27" s="17"/>
      <c r="Q27" s="17"/>
    </row>
    <row r="28" spans="1:17" ht="15.75" thickBot="1">
      <c r="A28" s="12"/>
      <c r="B28" s="81"/>
      <c r="C28" s="83" t="s">
        <v>240</v>
      </c>
      <c r="D28" s="83"/>
      <c r="E28" s="83"/>
      <c r="F28" s="34"/>
      <c r="G28" s="25" t="s">
        <v>451</v>
      </c>
      <c r="H28" s="25"/>
      <c r="I28" s="25"/>
      <c r="J28" s="25"/>
      <c r="K28" s="25"/>
      <c r="L28" s="25"/>
      <c r="M28" s="25"/>
      <c r="N28" s="25"/>
      <c r="O28" s="25"/>
      <c r="P28" s="25"/>
      <c r="Q28" s="25"/>
    </row>
    <row r="29" spans="1:17" ht="15.75" thickBot="1">
      <c r="A29" s="12"/>
      <c r="B29" s="81"/>
      <c r="C29" s="25"/>
      <c r="D29" s="25"/>
      <c r="E29" s="25"/>
      <c r="F29" s="34"/>
      <c r="G29" s="26" t="s">
        <v>442</v>
      </c>
      <c r="H29" s="26"/>
      <c r="I29" s="26"/>
      <c r="J29" s="14"/>
      <c r="K29" s="26" t="s">
        <v>443</v>
      </c>
      <c r="L29" s="26"/>
      <c r="M29" s="26"/>
      <c r="N29" s="14"/>
      <c r="O29" s="26" t="s">
        <v>444</v>
      </c>
      <c r="P29" s="26"/>
      <c r="Q29" s="26"/>
    </row>
    <row r="30" spans="1:17">
      <c r="A30" s="12"/>
      <c r="B30" s="108" t="s">
        <v>445</v>
      </c>
      <c r="C30" s="55"/>
      <c r="D30" s="55"/>
      <c r="E30" s="55"/>
      <c r="F30" s="23"/>
      <c r="G30" s="55"/>
      <c r="H30" s="55"/>
      <c r="I30" s="55"/>
      <c r="J30" s="23"/>
      <c r="K30" s="55"/>
      <c r="L30" s="55"/>
      <c r="M30" s="55"/>
      <c r="N30" s="23"/>
      <c r="O30" s="55"/>
      <c r="P30" s="55"/>
      <c r="Q30" s="55"/>
    </row>
    <row r="31" spans="1:17">
      <c r="A31" s="12"/>
      <c r="B31" s="27" t="s">
        <v>446</v>
      </c>
      <c r="C31" s="40" t="s">
        <v>202</v>
      </c>
      <c r="D31" s="42">
        <v>25745</v>
      </c>
      <c r="E31" s="34"/>
      <c r="F31" s="34"/>
      <c r="G31" s="40" t="s">
        <v>202</v>
      </c>
      <c r="H31" s="59" t="s">
        <v>234</v>
      </c>
      <c r="I31" s="34"/>
      <c r="J31" s="34"/>
      <c r="K31" s="40" t="s">
        <v>202</v>
      </c>
      <c r="L31" s="42">
        <v>25745</v>
      </c>
      <c r="M31" s="34"/>
      <c r="N31" s="34"/>
      <c r="O31" s="40" t="s">
        <v>202</v>
      </c>
      <c r="P31" s="59" t="s">
        <v>234</v>
      </c>
      <c r="Q31" s="34"/>
    </row>
    <row r="32" spans="1:17" ht="15.75" thickBot="1">
      <c r="A32" s="12"/>
      <c r="B32" s="27"/>
      <c r="C32" s="78"/>
      <c r="D32" s="57"/>
      <c r="E32" s="58"/>
      <c r="F32" s="34"/>
      <c r="G32" s="78"/>
      <c r="H32" s="77"/>
      <c r="I32" s="58"/>
      <c r="J32" s="34"/>
      <c r="K32" s="78"/>
      <c r="L32" s="57"/>
      <c r="M32" s="58"/>
      <c r="N32" s="34"/>
      <c r="O32" s="78"/>
      <c r="P32" s="77"/>
      <c r="Q32" s="58"/>
    </row>
    <row r="33" spans="1:17">
      <c r="A33" s="12"/>
      <c r="B33" s="35" t="s">
        <v>44</v>
      </c>
      <c r="C33" s="51" t="s">
        <v>202</v>
      </c>
      <c r="D33" s="53">
        <v>25745</v>
      </c>
      <c r="E33" s="55"/>
      <c r="F33" s="38"/>
      <c r="G33" s="51" t="s">
        <v>202</v>
      </c>
      <c r="H33" s="65" t="s">
        <v>234</v>
      </c>
      <c r="I33" s="55"/>
      <c r="J33" s="38"/>
      <c r="K33" s="51" t="s">
        <v>202</v>
      </c>
      <c r="L33" s="53">
        <v>25745</v>
      </c>
      <c r="M33" s="55"/>
      <c r="N33" s="38"/>
      <c r="O33" s="51" t="s">
        <v>202</v>
      </c>
      <c r="P33" s="65" t="s">
        <v>234</v>
      </c>
      <c r="Q33" s="55"/>
    </row>
    <row r="34" spans="1:17" ht="15.75" thickBot="1">
      <c r="A34" s="12"/>
      <c r="B34" s="35"/>
      <c r="C34" s="86"/>
      <c r="D34" s="87"/>
      <c r="E34" s="88"/>
      <c r="F34" s="38"/>
      <c r="G34" s="86"/>
      <c r="H34" s="89"/>
      <c r="I34" s="88"/>
      <c r="J34" s="38"/>
      <c r="K34" s="86"/>
      <c r="L34" s="87"/>
      <c r="M34" s="88"/>
      <c r="N34" s="38"/>
      <c r="O34" s="86"/>
      <c r="P34" s="89"/>
      <c r="Q34" s="88"/>
    </row>
    <row r="35" spans="1:17" ht="15.75" thickTop="1">
      <c r="A35" s="12"/>
      <c r="B35" s="109" t="s">
        <v>447</v>
      </c>
      <c r="C35" s="110"/>
      <c r="D35" s="110"/>
      <c r="E35" s="110"/>
      <c r="F35" s="14"/>
      <c r="G35" s="110"/>
      <c r="H35" s="110"/>
      <c r="I35" s="110"/>
      <c r="J35" s="14"/>
      <c r="K35" s="110"/>
      <c r="L35" s="110"/>
      <c r="M35" s="110"/>
      <c r="N35" s="14"/>
      <c r="O35" s="110"/>
      <c r="P35" s="110"/>
      <c r="Q35" s="110"/>
    </row>
    <row r="36" spans="1:17">
      <c r="A36" s="12"/>
      <c r="B36" s="35" t="s">
        <v>50</v>
      </c>
      <c r="C36" s="50" t="s">
        <v>202</v>
      </c>
      <c r="D36" s="36">
        <v>55653</v>
      </c>
      <c r="E36" s="38"/>
      <c r="F36" s="38"/>
      <c r="G36" s="50" t="s">
        <v>202</v>
      </c>
      <c r="H36" s="75" t="s">
        <v>234</v>
      </c>
      <c r="I36" s="38"/>
      <c r="J36" s="38"/>
      <c r="K36" s="50" t="s">
        <v>202</v>
      </c>
      <c r="L36" s="75" t="s">
        <v>234</v>
      </c>
      <c r="M36" s="38"/>
      <c r="N36" s="38"/>
      <c r="O36" s="50" t="s">
        <v>202</v>
      </c>
      <c r="P36" s="36">
        <v>55653</v>
      </c>
      <c r="Q36" s="38"/>
    </row>
    <row r="37" spans="1:17">
      <c r="A37" s="12"/>
      <c r="B37" s="35"/>
      <c r="C37" s="50"/>
      <c r="D37" s="36"/>
      <c r="E37" s="38"/>
      <c r="F37" s="38"/>
      <c r="G37" s="50"/>
      <c r="H37" s="75"/>
      <c r="I37" s="38"/>
      <c r="J37" s="38"/>
      <c r="K37" s="50"/>
      <c r="L37" s="75"/>
      <c r="M37" s="38"/>
      <c r="N37" s="38"/>
      <c r="O37" s="50"/>
      <c r="P37" s="36"/>
      <c r="Q37" s="38"/>
    </row>
    <row r="38" spans="1:17">
      <c r="A38" s="12"/>
      <c r="B38" s="27" t="s">
        <v>448</v>
      </c>
      <c r="C38" s="42">
        <v>25232</v>
      </c>
      <c r="D38" s="42"/>
      <c r="E38" s="34"/>
      <c r="F38" s="34"/>
      <c r="G38" s="59" t="s">
        <v>234</v>
      </c>
      <c r="H38" s="59"/>
      <c r="I38" s="34"/>
      <c r="J38" s="34"/>
      <c r="K38" s="42">
        <v>25232</v>
      </c>
      <c r="L38" s="42"/>
      <c r="M38" s="34"/>
      <c r="N38" s="34"/>
      <c r="O38" s="59" t="s">
        <v>234</v>
      </c>
      <c r="P38" s="59"/>
      <c r="Q38" s="34"/>
    </row>
    <row r="39" spans="1:17">
      <c r="A39" s="12"/>
      <c r="B39" s="27"/>
      <c r="C39" s="42"/>
      <c r="D39" s="42"/>
      <c r="E39" s="34"/>
      <c r="F39" s="34"/>
      <c r="G39" s="59"/>
      <c r="H39" s="59"/>
      <c r="I39" s="34"/>
      <c r="J39" s="34"/>
      <c r="K39" s="42"/>
      <c r="L39" s="42"/>
      <c r="M39" s="34"/>
      <c r="N39" s="34"/>
      <c r="O39" s="59"/>
      <c r="P39" s="59"/>
      <c r="Q39" s="34"/>
    </row>
    <row r="40" spans="1:17">
      <c r="A40" s="12"/>
      <c r="B40" s="35" t="s">
        <v>427</v>
      </c>
      <c r="C40" s="36">
        <v>21818</v>
      </c>
      <c r="D40" s="36"/>
      <c r="E40" s="38"/>
      <c r="F40" s="38"/>
      <c r="G40" s="75" t="s">
        <v>234</v>
      </c>
      <c r="H40" s="75"/>
      <c r="I40" s="38"/>
      <c r="J40" s="38"/>
      <c r="K40" s="36">
        <v>21818</v>
      </c>
      <c r="L40" s="36"/>
      <c r="M40" s="38"/>
      <c r="N40" s="38"/>
      <c r="O40" s="75" t="s">
        <v>234</v>
      </c>
      <c r="P40" s="75"/>
      <c r="Q40" s="38"/>
    </row>
    <row r="41" spans="1:17">
      <c r="A41" s="12"/>
      <c r="B41" s="35"/>
      <c r="C41" s="36"/>
      <c r="D41" s="36"/>
      <c r="E41" s="38"/>
      <c r="F41" s="38"/>
      <c r="G41" s="75"/>
      <c r="H41" s="75"/>
      <c r="I41" s="38"/>
      <c r="J41" s="38"/>
      <c r="K41" s="36"/>
      <c r="L41" s="36"/>
      <c r="M41" s="38"/>
      <c r="N41" s="38"/>
      <c r="O41" s="75"/>
      <c r="P41" s="75"/>
      <c r="Q41" s="38"/>
    </row>
    <row r="42" spans="1:17">
      <c r="A42" s="12"/>
      <c r="B42" s="27" t="s">
        <v>449</v>
      </c>
      <c r="C42" s="42">
        <v>8470</v>
      </c>
      <c r="D42" s="42"/>
      <c r="E42" s="34"/>
      <c r="F42" s="34"/>
      <c r="G42" s="59" t="s">
        <v>234</v>
      </c>
      <c r="H42" s="59"/>
      <c r="I42" s="34"/>
      <c r="J42" s="34"/>
      <c r="K42" s="42">
        <v>8470</v>
      </c>
      <c r="L42" s="42"/>
      <c r="M42" s="34"/>
      <c r="N42" s="34"/>
      <c r="O42" s="59" t="s">
        <v>234</v>
      </c>
      <c r="P42" s="59"/>
      <c r="Q42" s="34"/>
    </row>
    <row r="43" spans="1:17" ht="15.75" thickBot="1">
      <c r="A43" s="12"/>
      <c r="B43" s="27"/>
      <c r="C43" s="57"/>
      <c r="D43" s="57"/>
      <c r="E43" s="58"/>
      <c r="F43" s="34"/>
      <c r="G43" s="77"/>
      <c r="H43" s="77"/>
      <c r="I43" s="58"/>
      <c r="J43" s="34"/>
      <c r="K43" s="57"/>
      <c r="L43" s="57"/>
      <c r="M43" s="58"/>
      <c r="N43" s="34"/>
      <c r="O43" s="77"/>
      <c r="P43" s="77"/>
      <c r="Q43" s="58"/>
    </row>
    <row r="44" spans="1:17">
      <c r="A44" s="12"/>
      <c r="B44" s="35" t="s">
        <v>450</v>
      </c>
      <c r="C44" s="51" t="s">
        <v>202</v>
      </c>
      <c r="D44" s="53">
        <v>111173</v>
      </c>
      <c r="E44" s="55"/>
      <c r="F44" s="38"/>
      <c r="G44" s="51" t="s">
        <v>202</v>
      </c>
      <c r="H44" s="65" t="s">
        <v>234</v>
      </c>
      <c r="I44" s="55"/>
      <c r="J44" s="38"/>
      <c r="K44" s="51" t="s">
        <v>202</v>
      </c>
      <c r="L44" s="53">
        <v>55520</v>
      </c>
      <c r="M44" s="55"/>
      <c r="N44" s="38"/>
      <c r="O44" s="51" t="s">
        <v>202</v>
      </c>
      <c r="P44" s="53">
        <v>55653</v>
      </c>
      <c r="Q44" s="55"/>
    </row>
    <row r="45" spans="1:17" ht="15.75" thickBot="1">
      <c r="A45" s="12"/>
      <c r="B45" s="35"/>
      <c r="C45" s="86"/>
      <c r="D45" s="87"/>
      <c r="E45" s="88"/>
      <c r="F45" s="38"/>
      <c r="G45" s="86"/>
      <c r="H45" s="89"/>
      <c r="I45" s="88"/>
      <c r="J45" s="38"/>
      <c r="K45" s="86"/>
      <c r="L45" s="87"/>
      <c r="M45" s="88"/>
      <c r="N45" s="38"/>
      <c r="O45" s="86"/>
      <c r="P45" s="87"/>
      <c r="Q45" s="88"/>
    </row>
    <row r="46" spans="1:17" ht="15.75" thickTop="1">
      <c r="A46" s="12"/>
      <c r="B46" s="11"/>
      <c r="C46" s="11"/>
      <c r="D46" s="11"/>
      <c r="E46" s="11"/>
      <c r="F46" s="11"/>
      <c r="G46" s="11"/>
      <c r="H46" s="11"/>
      <c r="I46" s="11"/>
      <c r="J46" s="11"/>
      <c r="K46" s="11"/>
      <c r="L46" s="11"/>
      <c r="M46" s="11"/>
      <c r="N46" s="11"/>
      <c r="O46" s="11"/>
      <c r="P46" s="11"/>
      <c r="Q46" s="11"/>
    </row>
    <row r="47" spans="1:17" ht="25.5" customHeight="1">
      <c r="A47" s="12"/>
      <c r="B47" s="34" t="s">
        <v>452</v>
      </c>
      <c r="C47" s="34"/>
      <c r="D47" s="34"/>
      <c r="E47" s="34"/>
      <c r="F47" s="34"/>
      <c r="G47" s="34"/>
      <c r="H47" s="34"/>
      <c r="I47" s="34"/>
      <c r="J47" s="34"/>
      <c r="K47" s="34"/>
      <c r="L47" s="34"/>
      <c r="M47" s="34"/>
      <c r="N47" s="34"/>
      <c r="O47" s="34"/>
      <c r="P47" s="34"/>
      <c r="Q47" s="34"/>
    </row>
    <row r="48" spans="1:17" ht="25.5" customHeight="1">
      <c r="A48" s="12"/>
      <c r="B48" s="34" t="s">
        <v>453</v>
      </c>
      <c r="C48" s="34"/>
      <c r="D48" s="34"/>
      <c r="E48" s="34"/>
      <c r="F48" s="34"/>
      <c r="G48" s="34"/>
      <c r="H48" s="34"/>
      <c r="I48" s="34"/>
      <c r="J48" s="34"/>
      <c r="K48" s="34"/>
      <c r="L48" s="34"/>
      <c r="M48" s="34"/>
      <c r="N48" s="34"/>
      <c r="O48" s="34"/>
      <c r="P48" s="34"/>
      <c r="Q48" s="34"/>
    </row>
    <row r="49" spans="1:17" ht="51" customHeight="1">
      <c r="A49" s="12"/>
      <c r="B49" s="34" t="s">
        <v>454</v>
      </c>
      <c r="C49" s="34"/>
      <c r="D49" s="34"/>
      <c r="E49" s="34"/>
      <c r="F49" s="34"/>
      <c r="G49" s="34"/>
      <c r="H49" s="34"/>
      <c r="I49" s="34"/>
      <c r="J49" s="34"/>
      <c r="K49" s="34"/>
      <c r="L49" s="34"/>
      <c r="M49" s="34"/>
      <c r="N49" s="34"/>
      <c r="O49" s="34"/>
      <c r="P49" s="34"/>
      <c r="Q49" s="34"/>
    </row>
    <row r="50" spans="1:17">
      <c r="A50" s="12"/>
      <c r="B50" s="34" t="s">
        <v>455</v>
      </c>
      <c r="C50" s="34"/>
      <c r="D50" s="34"/>
      <c r="E50" s="34"/>
      <c r="F50" s="34"/>
      <c r="G50" s="34"/>
      <c r="H50" s="34"/>
      <c r="I50" s="34"/>
      <c r="J50" s="34"/>
      <c r="K50" s="34"/>
      <c r="L50" s="34"/>
      <c r="M50" s="34"/>
      <c r="N50" s="34"/>
      <c r="O50" s="34"/>
      <c r="P50" s="34"/>
      <c r="Q50" s="34"/>
    </row>
    <row r="51" spans="1:17">
      <c r="A51" s="12"/>
      <c r="B51" s="24"/>
      <c r="C51" s="24"/>
      <c r="D51" s="24"/>
      <c r="E51" s="24"/>
      <c r="F51" s="24"/>
      <c r="G51" s="24"/>
    </row>
    <row r="52" spans="1:17">
      <c r="A52" s="12"/>
      <c r="B52" s="17"/>
      <c r="C52" s="17"/>
      <c r="D52" s="17"/>
      <c r="E52" s="17"/>
      <c r="F52" s="17"/>
      <c r="G52" s="17"/>
    </row>
    <row r="53" spans="1:17" ht="15.75" thickBot="1">
      <c r="A53" s="12"/>
      <c r="B53" s="14"/>
      <c r="C53" s="25" t="s">
        <v>200</v>
      </c>
      <c r="D53" s="25"/>
      <c r="E53" s="25"/>
      <c r="F53" s="25"/>
      <c r="G53" s="25"/>
    </row>
    <row r="54" spans="1:17" ht="15.75" thickBot="1">
      <c r="A54" s="12"/>
      <c r="B54" s="14"/>
      <c r="C54" s="26">
        <v>2014</v>
      </c>
      <c r="D54" s="26"/>
      <c r="E54" s="14"/>
      <c r="F54" s="26">
        <v>2013</v>
      </c>
      <c r="G54" s="26"/>
    </row>
    <row r="55" spans="1:17">
      <c r="A55" s="12"/>
      <c r="B55" s="111" t="s">
        <v>456</v>
      </c>
      <c r="C55" s="112" t="s">
        <v>457</v>
      </c>
      <c r="D55" s="112"/>
      <c r="E55" s="112"/>
      <c r="F55" s="112"/>
      <c r="G55" s="112"/>
    </row>
    <row r="56" spans="1:17">
      <c r="A56" s="12"/>
      <c r="B56" s="20" t="s">
        <v>458</v>
      </c>
      <c r="C56" s="47">
        <v>79.099999999999994</v>
      </c>
      <c r="D56" s="15" t="s">
        <v>459</v>
      </c>
      <c r="E56" s="14"/>
      <c r="F56" s="47">
        <v>70.599999999999994</v>
      </c>
      <c r="G56" s="15" t="s">
        <v>459</v>
      </c>
    </row>
    <row r="57" spans="1:17">
      <c r="A57" s="12"/>
      <c r="B57" s="22" t="s">
        <v>460</v>
      </c>
      <c r="C57" s="46">
        <v>7.5</v>
      </c>
      <c r="D57" s="45" t="s">
        <v>459</v>
      </c>
      <c r="E57" s="23"/>
      <c r="F57" s="46">
        <v>6.5</v>
      </c>
      <c r="G57" s="45" t="s">
        <v>459</v>
      </c>
    </row>
    <row r="58" spans="1:17">
      <c r="A58" s="12"/>
      <c r="B58" s="34" t="s">
        <v>461</v>
      </c>
      <c r="C58" s="34"/>
      <c r="D58" s="34"/>
      <c r="E58" s="34"/>
      <c r="F58" s="34"/>
      <c r="G58" s="34"/>
      <c r="H58" s="34"/>
      <c r="I58" s="34"/>
      <c r="J58" s="34"/>
      <c r="K58" s="34"/>
      <c r="L58" s="34"/>
      <c r="M58" s="34"/>
      <c r="N58" s="34"/>
      <c r="O58" s="34"/>
      <c r="P58" s="34"/>
      <c r="Q58" s="34"/>
    </row>
    <row r="59" spans="1:17">
      <c r="A59" s="12"/>
      <c r="B59" s="34" t="s">
        <v>462</v>
      </c>
      <c r="C59" s="34"/>
      <c r="D59" s="34"/>
      <c r="E59" s="34"/>
      <c r="F59" s="34"/>
      <c r="G59" s="34"/>
      <c r="H59" s="34"/>
      <c r="I59" s="34"/>
      <c r="J59" s="34"/>
      <c r="K59" s="34"/>
      <c r="L59" s="34"/>
      <c r="M59" s="34"/>
      <c r="N59" s="34"/>
      <c r="O59" s="34"/>
      <c r="P59" s="34"/>
      <c r="Q59" s="34"/>
    </row>
    <row r="60" spans="1:17">
      <c r="A60" s="12"/>
      <c r="B60" s="24"/>
      <c r="C60" s="24"/>
      <c r="D60" s="24"/>
      <c r="E60" s="24"/>
    </row>
    <row r="61" spans="1:17">
      <c r="A61" s="12"/>
      <c r="B61" s="17"/>
      <c r="C61" s="17"/>
      <c r="D61" s="17"/>
      <c r="E61" s="17"/>
    </row>
    <row r="62" spans="1:17">
      <c r="A62" s="12"/>
      <c r="B62" s="35" t="s">
        <v>276</v>
      </c>
      <c r="C62" s="50" t="s">
        <v>202</v>
      </c>
      <c r="D62" s="36">
        <v>90009</v>
      </c>
      <c r="E62" s="38"/>
    </row>
    <row r="63" spans="1:17">
      <c r="A63" s="12"/>
      <c r="B63" s="35"/>
      <c r="C63" s="50"/>
      <c r="D63" s="36"/>
      <c r="E63" s="38"/>
    </row>
    <row r="64" spans="1:17">
      <c r="A64" s="12"/>
      <c r="B64" s="67" t="s">
        <v>463</v>
      </c>
      <c r="C64" s="42">
        <v>3854</v>
      </c>
      <c r="D64" s="42"/>
      <c r="E64" s="34"/>
    </row>
    <row r="65" spans="1:17">
      <c r="A65" s="12"/>
      <c r="B65" s="67"/>
      <c r="C65" s="42"/>
      <c r="D65" s="42"/>
      <c r="E65" s="34"/>
    </row>
    <row r="66" spans="1:17">
      <c r="A66" s="12"/>
      <c r="B66" s="22" t="s">
        <v>464</v>
      </c>
      <c r="C66" s="75" t="s">
        <v>465</v>
      </c>
      <c r="D66" s="75"/>
      <c r="E66" s="45" t="s">
        <v>222</v>
      </c>
    </row>
    <row r="67" spans="1:17">
      <c r="A67" s="12"/>
      <c r="B67" s="27" t="s">
        <v>466</v>
      </c>
      <c r="C67" s="42">
        <v>2504</v>
      </c>
      <c r="D67" s="42"/>
      <c r="E67" s="34"/>
    </row>
    <row r="68" spans="1:17">
      <c r="A68" s="12"/>
      <c r="B68" s="27"/>
      <c r="C68" s="42"/>
      <c r="D68" s="42"/>
      <c r="E68" s="34"/>
    </row>
    <row r="69" spans="1:17" ht="15.75" thickBot="1">
      <c r="A69" s="12"/>
      <c r="B69" s="22" t="s">
        <v>237</v>
      </c>
      <c r="C69" s="79" t="s">
        <v>467</v>
      </c>
      <c r="D69" s="79"/>
      <c r="E69" s="91" t="s">
        <v>222</v>
      </c>
    </row>
    <row r="70" spans="1:17">
      <c r="A70" s="12"/>
      <c r="B70" s="27" t="s">
        <v>240</v>
      </c>
      <c r="C70" s="28" t="s">
        <v>202</v>
      </c>
      <c r="D70" s="30">
        <v>55653</v>
      </c>
      <c r="E70" s="32"/>
    </row>
    <row r="71" spans="1:17">
      <c r="A71" s="12"/>
      <c r="B71" s="27"/>
      <c r="C71" s="29"/>
      <c r="D71" s="31"/>
      <c r="E71" s="33"/>
    </row>
    <row r="72" spans="1:17">
      <c r="A72" s="12"/>
      <c r="B72" s="74" t="s">
        <v>463</v>
      </c>
      <c r="C72" s="36">
        <v>5854</v>
      </c>
      <c r="D72" s="36"/>
      <c r="E72" s="38"/>
    </row>
    <row r="73" spans="1:17">
      <c r="A73" s="12"/>
      <c r="B73" s="74"/>
      <c r="C73" s="36"/>
      <c r="D73" s="36"/>
      <c r="E73" s="38"/>
    </row>
    <row r="74" spans="1:17">
      <c r="A74" s="12"/>
      <c r="B74" s="20" t="s">
        <v>464</v>
      </c>
      <c r="C74" s="59" t="s">
        <v>468</v>
      </c>
      <c r="D74" s="59"/>
      <c r="E74" s="15" t="s">
        <v>222</v>
      </c>
    </row>
    <row r="75" spans="1:17">
      <c r="A75" s="12"/>
      <c r="B75" s="22" t="s">
        <v>469</v>
      </c>
      <c r="C75" s="75" t="s">
        <v>470</v>
      </c>
      <c r="D75" s="75"/>
      <c r="E75" s="45" t="s">
        <v>222</v>
      </c>
    </row>
    <row r="76" spans="1:17">
      <c r="A76" s="12"/>
      <c r="B76" s="27" t="s">
        <v>237</v>
      </c>
      <c r="C76" s="59">
        <v>2</v>
      </c>
      <c r="D76" s="59"/>
      <c r="E76" s="34"/>
    </row>
    <row r="77" spans="1:17" ht="15.75" thickBot="1">
      <c r="A77" s="12"/>
      <c r="B77" s="27"/>
      <c r="C77" s="77"/>
      <c r="D77" s="77"/>
      <c r="E77" s="58"/>
    </row>
    <row r="78" spans="1:17">
      <c r="A78" s="12"/>
      <c r="B78" s="35" t="s">
        <v>244</v>
      </c>
      <c r="C78" s="51" t="s">
        <v>202</v>
      </c>
      <c r="D78" s="53">
        <v>7295</v>
      </c>
      <c r="E78" s="55"/>
    </row>
    <row r="79" spans="1:17" ht="15.75" thickBot="1">
      <c r="A79" s="12"/>
      <c r="B79" s="35"/>
      <c r="C79" s="86"/>
      <c r="D79" s="87"/>
      <c r="E79" s="88"/>
    </row>
    <row r="80" spans="1:17" ht="38.25" customHeight="1" thickTop="1">
      <c r="A80" s="12"/>
      <c r="B80" s="34" t="s">
        <v>471</v>
      </c>
      <c r="C80" s="34"/>
      <c r="D80" s="34"/>
      <c r="E80" s="34"/>
      <c r="F80" s="34"/>
      <c r="G80" s="34"/>
      <c r="H80" s="34"/>
      <c r="I80" s="34"/>
      <c r="J80" s="34"/>
      <c r="K80" s="34"/>
      <c r="L80" s="34"/>
      <c r="M80" s="34"/>
      <c r="N80" s="34"/>
      <c r="O80" s="34"/>
      <c r="P80" s="34"/>
      <c r="Q80" s="34"/>
    </row>
    <row r="81" spans="1:17" ht="25.5" customHeight="1">
      <c r="A81" s="12"/>
      <c r="B81" s="34" t="s">
        <v>472</v>
      </c>
      <c r="C81" s="34"/>
      <c r="D81" s="34"/>
      <c r="E81" s="34"/>
      <c r="F81" s="34"/>
      <c r="G81" s="34"/>
      <c r="H81" s="34"/>
      <c r="I81" s="34"/>
      <c r="J81" s="34"/>
      <c r="K81" s="34"/>
      <c r="L81" s="34"/>
      <c r="M81" s="34"/>
      <c r="N81" s="34"/>
      <c r="O81" s="34"/>
      <c r="P81" s="34"/>
      <c r="Q81" s="34"/>
    </row>
    <row r="82" spans="1:17">
      <c r="A82" s="12"/>
      <c r="B82" s="94" t="s">
        <v>473</v>
      </c>
      <c r="C82" s="94"/>
      <c r="D82" s="94"/>
      <c r="E82" s="94"/>
      <c r="F82" s="94"/>
      <c r="G82" s="94"/>
      <c r="H82" s="94"/>
      <c r="I82" s="94"/>
      <c r="J82" s="94"/>
      <c r="K82" s="94"/>
      <c r="L82" s="94"/>
      <c r="M82" s="94"/>
      <c r="N82" s="94"/>
      <c r="O82" s="94"/>
      <c r="P82" s="94"/>
      <c r="Q82" s="94"/>
    </row>
    <row r="83" spans="1:17" ht="25.5" customHeight="1">
      <c r="A83" s="12"/>
      <c r="B83" s="34" t="s">
        <v>474</v>
      </c>
      <c r="C83" s="34"/>
      <c r="D83" s="34"/>
      <c r="E83" s="34"/>
      <c r="F83" s="34"/>
      <c r="G83" s="34"/>
      <c r="H83" s="34"/>
      <c r="I83" s="34"/>
      <c r="J83" s="34"/>
      <c r="K83" s="34"/>
      <c r="L83" s="34"/>
      <c r="M83" s="34"/>
      <c r="N83" s="34"/>
      <c r="O83" s="34"/>
      <c r="P83" s="34"/>
      <c r="Q83" s="34"/>
    </row>
    <row r="84" spans="1:17" ht="25.5" customHeight="1">
      <c r="A84" s="12"/>
      <c r="B84" s="34" t="s">
        <v>475</v>
      </c>
      <c r="C84" s="34"/>
      <c r="D84" s="34"/>
      <c r="E84" s="34"/>
      <c r="F84" s="34"/>
      <c r="G84" s="34"/>
      <c r="H84" s="34"/>
      <c r="I84" s="34"/>
      <c r="J84" s="34"/>
      <c r="K84" s="34"/>
      <c r="L84" s="34"/>
      <c r="M84" s="34"/>
      <c r="N84" s="34"/>
      <c r="O84" s="34"/>
      <c r="P84" s="34"/>
      <c r="Q84" s="34"/>
    </row>
  </sheetData>
  <mergeCells count="274">
    <mergeCell ref="B80:Q80"/>
    <mergeCell ref="B81:Q81"/>
    <mergeCell ref="B82:Q82"/>
    <mergeCell ref="B83:Q83"/>
    <mergeCell ref="B84:Q84"/>
    <mergeCell ref="A1:A2"/>
    <mergeCell ref="B1:Q1"/>
    <mergeCell ref="B2:Q2"/>
    <mergeCell ref="B3:Q3"/>
    <mergeCell ref="A4:A84"/>
    <mergeCell ref="B4:Q4"/>
    <mergeCell ref="B5:Q5"/>
    <mergeCell ref="B6:Q6"/>
    <mergeCell ref="B7:Q7"/>
    <mergeCell ref="B46:Q46"/>
    <mergeCell ref="C74:D74"/>
    <mergeCell ref="C75:D75"/>
    <mergeCell ref="B76:B77"/>
    <mergeCell ref="C76:D77"/>
    <mergeCell ref="E76:E77"/>
    <mergeCell ref="B78:B79"/>
    <mergeCell ref="C78:C79"/>
    <mergeCell ref="D78:D79"/>
    <mergeCell ref="E78:E79"/>
    <mergeCell ref="C69:D69"/>
    <mergeCell ref="B70:B71"/>
    <mergeCell ref="C70:C71"/>
    <mergeCell ref="D70:D71"/>
    <mergeCell ref="E70:E71"/>
    <mergeCell ref="B72:B73"/>
    <mergeCell ref="C72:D73"/>
    <mergeCell ref="E72:E73"/>
    <mergeCell ref="B64:B65"/>
    <mergeCell ref="C64:D65"/>
    <mergeCell ref="E64:E65"/>
    <mergeCell ref="C66:D66"/>
    <mergeCell ref="B67:B68"/>
    <mergeCell ref="C67:D68"/>
    <mergeCell ref="E67:E68"/>
    <mergeCell ref="C54:D54"/>
    <mergeCell ref="F54:G54"/>
    <mergeCell ref="C55:G55"/>
    <mergeCell ref="B60:E60"/>
    <mergeCell ref="B62:B63"/>
    <mergeCell ref="C62:C63"/>
    <mergeCell ref="D62:D63"/>
    <mergeCell ref="E62:E63"/>
    <mergeCell ref="B58:Q58"/>
    <mergeCell ref="B59:Q59"/>
    <mergeCell ref="N44:N45"/>
    <mergeCell ref="O44:O45"/>
    <mergeCell ref="P44:P45"/>
    <mergeCell ref="Q44:Q45"/>
    <mergeCell ref="B51:G51"/>
    <mergeCell ref="C53:G53"/>
    <mergeCell ref="B47:Q47"/>
    <mergeCell ref="B48:Q48"/>
    <mergeCell ref="B49:Q49"/>
    <mergeCell ref="B50:Q50"/>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M33:M34"/>
    <mergeCell ref="N33:N34"/>
    <mergeCell ref="O33:O34"/>
    <mergeCell ref="P33:P34"/>
    <mergeCell ref="Q33:Q34"/>
    <mergeCell ref="C35:E35"/>
    <mergeCell ref="G35:I35"/>
    <mergeCell ref="K35:M35"/>
    <mergeCell ref="O35:Q35"/>
    <mergeCell ref="G33:G34"/>
    <mergeCell ref="H33:H34"/>
    <mergeCell ref="I33:I34"/>
    <mergeCell ref="J33:J34"/>
    <mergeCell ref="K33:K34"/>
    <mergeCell ref="L33:L34"/>
    <mergeCell ref="M31:M32"/>
    <mergeCell ref="N31:N32"/>
    <mergeCell ref="O31:O32"/>
    <mergeCell ref="P31:P32"/>
    <mergeCell ref="Q31:Q32"/>
    <mergeCell ref="B33:B34"/>
    <mergeCell ref="C33:C34"/>
    <mergeCell ref="D33:D34"/>
    <mergeCell ref="E33:E34"/>
    <mergeCell ref="F33:F34"/>
    <mergeCell ref="G31:G32"/>
    <mergeCell ref="H31:H32"/>
    <mergeCell ref="I31:I32"/>
    <mergeCell ref="J31:J32"/>
    <mergeCell ref="K31:K32"/>
    <mergeCell ref="L31:L32"/>
    <mergeCell ref="O29:Q29"/>
    <mergeCell ref="C30:E30"/>
    <mergeCell ref="G30:I30"/>
    <mergeCell ref="K30:M30"/>
    <mergeCell ref="O30:Q30"/>
    <mergeCell ref="B31:B32"/>
    <mergeCell ref="C31:C32"/>
    <mergeCell ref="D31:D32"/>
    <mergeCell ref="E31:E32"/>
    <mergeCell ref="F31:F32"/>
    <mergeCell ref="N24:N25"/>
    <mergeCell ref="O24:O25"/>
    <mergeCell ref="P24:P25"/>
    <mergeCell ref="Q24:Q25"/>
    <mergeCell ref="B26:Q26"/>
    <mergeCell ref="C28:E29"/>
    <mergeCell ref="F28:F29"/>
    <mergeCell ref="G28:Q28"/>
    <mergeCell ref="G29:I29"/>
    <mergeCell ref="K29:M29"/>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8:Q8"/>
    <mergeCell ref="B10:B11"/>
    <mergeCell ref="C10:E11"/>
    <mergeCell ref="F10:F11"/>
    <mergeCell ref="G10:Q10"/>
    <mergeCell ref="G11:I11"/>
    <mergeCell ref="K11:M11"/>
    <mergeCell ref="O11:Q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3.85546875" customWidth="1"/>
    <col min="4" max="4" width="14.7109375" customWidth="1"/>
    <col min="5" max="5" width="17.7109375" customWidth="1"/>
  </cols>
  <sheetData>
    <row r="1" spans="1:5" ht="15" customHeight="1">
      <c r="A1" s="8" t="s">
        <v>57</v>
      </c>
      <c r="B1" s="8" t="s">
        <v>2</v>
      </c>
      <c r="C1" s="8"/>
      <c r="D1" s="8"/>
      <c r="E1" s="8"/>
    </row>
    <row r="2" spans="1:5" ht="15" customHeight="1">
      <c r="A2" s="8"/>
      <c r="B2" s="8" t="s">
        <v>3</v>
      </c>
      <c r="C2" s="8"/>
      <c r="D2" s="8"/>
      <c r="E2" s="8"/>
    </row>
    <row r="3" spans="1:5" ht="30">
      <c r="A3" s="3" t="s">
        <v>476</v>
      </c>
      <c r="B3" s="11"/>
      <c r="C3" s="11"/>
      <c r="D3" s="11"/>
      <c r="E3" s="11"/>
    </row>
    <row r="4" spans="1:5">
      <c r="A4" s="12" t="s">
        <v>57</v>
      </c>
      <c r="B4" s="93" t="s">
        <v>57</v>
      </c>
      <c r="C4" s="93"/>
      <c r="D4" s="93"/>
      <c r="E4" s="93"/>
    </row>
    <row r="5" spans="1:5">
      <c r="A5" s="12"/>
      <c r="B5" s="94" t="s">
        <v>477</v>
      </c>
      <c r="C5" s="94"/>
      <c r="D5" s="94"/>
      <c r="E5" s="94"/>
    </row>
    <row r="6" spans="1:5" ht="25.5" customHeight="1">
      <c r="A6" s="12"/>
      <c r="B6" s="34" t="s">
        <v>478</v>
      </c>
      <c r="C6" s="34"/>
      <c r="D6" s="34"/>
      <c r="E6" s="34"/>
    </row>
    <row r="7" spans="1:5" ht="25.5" customHeight="1">
      <c r="A7" s="12"/>
      <c r="B7" s="34" t="s">
        <v>479</v>
      </c>
      <c r="C7" s="34"/>
      <c r="D7" s="34"/>
      <c r="E7" s="34"/>
    </row>
    <row r="8" spans="1:5">
      <c r="A8" s="12"/>
      <c r="B8" s="24"/>
      <c r="C8" s="24"/>
      <c r="D8" s="24"/>
      <c r="E8" s="24"/>
    </row>
    <row r="9" spans="1:5">
      <c r="A9" s="12"/>
      <c r="B9" s="17"/>
      <c r="C9" s="17"/>
      <c r="D9" s="17"/>
      <c r="E9" s="17"/>
    </row>
    <row r="10" spans="1:5">
      <c r="A10" s="12"/>
      <c r="B10" s="22" t="s">
        <v>480</v>
      </c>
      <c r="C10" s="38"/>
      <c r="D10" s="38"/>
      <c r="E10" s="38"/>
    </row>
    <row r="11" spans="1:5">
      <c r="A11" s="12"/>
      <c r="B11" s="76">
        <v>2015</v>
      </c>
      <c r="C11" s="40" t="s">
        <v>202</v>
      </c>
      <c r="D11" s="42">
        <v>138670</v>
      </c>
      <c r="E11" s="34"/>
    </row>
    <row r="12" spans="1:5">
      <c r="A12" s="12"/>
      <c r="B12" s="76"/>
      <c r="C12" s="40"/>
      <c r="D12" s="42"/>
      <c r="E12" s="34"/>
    </row>
    <row r="13" spans="1:5">
      <c r="A13" s="12"/>
      <c r="B13" s="69">
        <v>2016</v>
      </c>
      <c r="C13" s="36">
        <v>121263</v>
      </c>
      <c r="D13" s="36"/>
      <c r="E13" s="38"/>
    </row>
    <row r="14" spans="1:5">
      <c r="A14" s="12"/>
      <c r="B14" s="69"/>
      <c r="C14" s="36"/>
      <c r="D14" s="36"/>
      <c r="E14" s="38"/>
    </row>
    <row r="15" spans="1:5">
      <c r="A15" s="12"/>
      <c r="B15" s="76">
        <v>2017</v>
      </c>
      <c r="C15" s="42">
        <v>100363</v>
      </c>
      <c r="D15" s="42"/>
      <c r="E15" s="34"/>
    </row>
    <row r="16" spans="1:5">
      <c r="A16" s="12"/>
      <c r="B16" s="76"/>
      <c r="C16" s="42"/>
      <c r="D16" s="42"/>
      <c r="E16" s="34"/>
    </row>
    <row r="17" spans="1:5">
      <c r="A17" s="12"/>
      <c r="B17" s="69">
        <v>2018</v>
      </c>
      <c r="C17" s="36">
        <v>81635</v>
      </c>
      <c r="D17" s="36"/>
      <c r="E17" s="38"/>
    </row>
    <row r="18" spans="1:5">
      <c r="A18" s="12"/>
      <c r="B18" s="69"/>
      <c r="C18" s="36"/>
      <c r="D18" s="36"/>
      <c r="E18" s="38"/>
    </row>
    <row r="19" spans="1:5">
      <c r="A19" s="12"/>
      <c r="B19" s="76">
        <v>2019</v>
      </c>
      <c r="C19" s="42">
        <v>65001</v>
      </c>
      <c r="D19" s="42"/>
      <c r="E19" s="34"/>
    </row>
    <row r="20" spans="1:5">
      <c r="A20" s="12"/>
      <c r="B20" s="76"/>
      <c r="C20" s="42"/>
      <c r="D20" s="42"/>
      <c r="E20" s="34"/>
    </row>
    <row r="21" spans="1:5">
      <c r="A21" s="12"/>
      <c r="B21" s="69" t="s">
        <v>391</v>
      </c>
      <c r="C21" s="36">
        <v>253329</v>
      </c>
      <c r="D21" s="36"/>
      <c r="E21" s="38"/>
    </row>
    <row r="22" spans="1:5" ht="15.75" thickBot="1">
      <c r="A22" s="12"/>
      <c r="B22" s="69"/>
      <c r="C22" s="37"/>
      <c r="D22" s="37"/>
      <c r="E22" s="39"/>
    </row>
    <row r="23" spans="1:5">
      <c r="A23" s="12"/>
      <c r="B23" s="76" t="s">
        <v>481</v>
      </c>
      <c r="C23" s="28" t="s">
        <v>202</v>
      </c>
      <c r="D23" s="30">
        <v>760261</v>
      </c>
      <c r="E23" s="32"/>
    </row>
    <row r="24" spans="1:5" ht="15.75" thickBot="1">
      <c r="A24" s="12"/>
      <c r="B24" s="76"/>
      <c r="C24" s="41"/>
      <c r="D24" s="43"/>
      <c r="E24" s="44"/>
    </row>
    <row r="25" spans="1:5" ht="38.25" customHeight="1" thickTop="1">
      <c r="A25" s="12"/>
      <c r="B25" s="34" t="s">
        <v>482</v>
      </c>
      <c r="C25" s="34"/>
      <c r="D25" s="34"/>
      <c r="E25" s="34"/>
    </row>
    <row r="26" spans="1:5" ht="140.25" customHeight="1">
      <c r="A26" s="12"/>
      <c r="B26" s="34" t="s">
        <v>483</v>
      </c>
      <c r="C26" s="34"/>
      <c r="D26" s="34"/>
      <c r="E26" s="34"/>
    </row>
    <row r="27" spans="1:5">
      <c r="A27" s="12"/>
      <c r="B27" s="94" t="s">
        <v>484</v>
      </c>
      <c r="C27" s="94"/>
      <c r="D27" s="94"/>
      <c r="E27" s="94"/>
    </row>
    <row r="28" spans="1:5">
      <c r="A28" s="12"/>
      <c r="B28" s="11"/>
      <c r="C28" s="11"/>
      <c r="D28" s="11"/>
      <c r="E28" s="11"/>
    </row>
    <row r="29" spans="1:5" ht="51" customHeight="1">
      <c r="A29" s="12"/>
      <c r="B29" s="34" t="s">
        <v>485</v>
      </c>
      <c r="C29" s="34"/>
      <c r="D29" s="34"/>
      <c r="E29" s="34"/>
    </row>
    <row r="30" spans="1:5">
      <c r="A30" s="12"/>
      <c r="B30" s="11"/>
      <c r="C30" s="11"/>
      <c r="D30" s="11"/>
      <c r="E30" s="11"/>
    </row>
    <row r="31" spans="1:5" ht="63.75" customHeight="1">
      <c r="A31" s="12"/>
      <c r="B31" s="34" t="s">
        <v>486</v>
      </c>
      <c r="C31" s="34"/>
      <c r="D31" s="34"/>
      <c r="E31" s="34"/>
    </row>
  </sheetData>
  <mergeCells count="41">
    <mergeCell ref="B26:E26"/>
    <mergeCell ref="B27:E27"/>
    <mergeCell ref="B28:E28"/>
    <mergeCell ref="B29:E29"/>
    <mergeCell ref="B30:E30"/>
    <mergeCell ref="B31:E31"/>
    <mergeCell ref="A1:A2"/>
    <mergeCell ref="B1:E1"/>
    <mergeCell ref="B2:E2"/>
    <mergeCell ref="B3:E3"/>
    <mergeCell ref="A4:A31"/>
    <mergeCell ref="B4:E4"/>
    <mergeCell ref="B5:E5"/>
    <mergeCell ref="B6:E6"/>
    <mergeCell ref="B7:E7"/>
    <mergeCell ref="B25:E25"/>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0"/>
  <sheetViews>
    <sheetView showGridLines="0" workbookViewId="0"/>
  </sheetViews>
  <sheetFormatPr defaultRowHeight="15"/>
  <cols>
    <col min="1" max="1" width="31.28515625" bestFit="1" customWidth="1"/>
    <col min="2" max="2" width="36.5703125" bestFit="1" customWidth="1"/>
    <col min="3" max="3" width="8.7109375" customWidth="1"/>
    <col min="4" max="4" width="36.5703125" customWidth="1"/>
    <col min="5" max="5" width="6.85546875" customWidth="1"/>
    <col min="6" max="6" width="36.5703125" customWidth="1"/>
    <col min="7" max="7" width="8.7109375" customWidth="1"/>
    <col min="8" max="8" width="36.5703125" customWidth="1"/>
    <col min="9" max="9" width="6.85546875" customWidth="1"/>
    <col min="10" max="10" width="36.5703125" customWidth="1"/>
    <col min="11" max="11" width="8.7109375" customWidth="1"/>
    <col min="12" max="12" width="36.5703125" customWidth="1"/>
    <col min="13" max="13" width="6.85546875" customWidth="1"/>
    <col min="14" max="14" width="36.5703125" customWidth="1"/>
    <col min="15" max="15" width="8.7109375" customWidth="1"/>
    <col min="16" max="16" width="33.140625" customWidth="1"/>
    <col min="17" max="17" width="6.85546875" customWidth="1"/>
    <col min="18" max="18" width="36.5703125" customWidth="1"/>
    <col min="19" max="19" width="8.7109375" customWidth="1"/>
    <col min="20" max="20" width="33.140625" customWidth="1"/>
    <col min="21" max="21" width="6.85546875" customWidth="1"/>
    <col min="22" max="22" width="36.5703125" customWidth="1"/>
    <col min="23" max="23" width="8.7109375" customWidth="1"/>
    <col min="24" max="24" width="33.140625" customWidth="1"/>
    <col min="25" max="25" width="6.85546875" customWidth="1"/>
  </cols>
  <sheetData>
    <row r="1" spans="1:25" ht="15" customHeight="1">
      <c r="A1" s="8" t="s">
        <v>487</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c r="A3" s="3" t="s">
        <v>488</v>
      </c>
      <c r="B3" s="11"/>
      <c r="C3" s="11"/>
      <c r="D3" s="11"/>
      <c r="E3" s="11"/>
      <c r="F3" s="11"/>
      <c r="G3" s="11"/>
      <c r="H3" s="11"/>
      <c r="I3" s="11"/>
      <c r="J3" s="11"/>
      <c r="K3" s="11"/>
      <c r="L3" s="11"/>
      <c r="M3" s="11"/>
      <c r="N3" s="11"/>
      <c r="O3" s="11"/>
      <c r="P3" s="11"/>
      <c r="Q3" s="11"/>
      <c r="R3" s="11"/>
      <c r="S3" s="11"/>
      <c r="T3" s="11"/>
      <c r="U3" s="11"/>
      <c r="V3" s="11"/>
      <c r="W3" s="11"/>
      <c r="X3" s="11"/>
      <c r="Y3" s="11"/>
    </row>
    <row r="4" spans="1:25">
      <c r="A4" s="12" t="s">
        <v>487</v>
      </c>
      <c r="B4" s="93" t="s">
        <v>487</v>
      </c>
      <c r="C4" s="93"/>
      <c r="D4" s="93"/>
      <c r="E4" s="93"/>
      <c r="F4" s="93"/>
      <c r="G4" s="93"/>
      <c r="H4" s="93"/>
      <c r="I4" s="93"/>
      <c r="J4" s="93"/>
      <c r="K4" s="93"/>
      <c r="L4" s="93"/>
      <c r="M4" s="93"/>
      <c r="N4" s="93"/>
      <c r="O4" s="93"/>
      <c r="P4" s="93"/>
      <c r="Q4" s="93"/>
      <c r="R4" s="93"/>
      <c r="S4" s="93"/>
      <c r="T4" s="93"/>
      <c r="U4" s="93"/>
      <c r="V4" s="93"/>
      <c r="W4" s="93"/>
      <c r="X4" s="93"/>
      <c r="Y4" s="93"/>
    </row>
    <row r="5" spans="1:25" ht="25.5" customHeight="1">
      <c r="A5" s="12"/>
      <c r="B5" s="34" t="s">
        <v>489</v>
      </c>
      <c r="C5" s="34"/>
      <c r="D5" s="34"/>
      <c r="E5" s="34"/>
      <c r="F5" s="34"/>
      <c r="G5" s="34"/>
      <c r="H5" s="34"/>
      <c r="I5" s="34"/>
      <c r="J5" s="34"/>
      <c r="K5" s="34"/>
      <c r="L5" s="34"/>
      <c r="M5" s="34"/>
      <c r="N5" s="34"/>
      <c r="O5" s="34"/>
      <c r="P5" s="34"/>
      <c r="Q5" s="34"/>
      <c r="R5" s="34"/>
      <c r="S5" s="34"/>
      <c r="T5" s="34"/>
      <c r="U5" s="34"/>
      <c r="V5" s="34"/>
      <c r="W5" s="34"/>
      <c r="X5" s="34"/>
      <c r="Y5" s="34"/>
    </row>
    <row r="6" spans="1:25" ht="38.25" customHeight="1">
      <c r="A6" s="12"/>
      <c r="B6" s="40" t="s">
        <v>490</v>
      </c>
      <c r="C6" s="40"/>
      <c r="D6" s="40"/>
      <c r="E6" s="40"/>
      <c r="F6" s="40"/>
      <c r="G6" s="40"/>
      <c r="H6" s="40"/>
      <c r="I6" s="40"/>
      <c r="J6" s="40"/>
      <c r="K6" s="40"/>
      <c r="L6" s="40"/>
      <c r="M6" s="40"/>
      <c r="N6" s="40"/>
      <c r="O6" s="40"/>
      <c r="P6" s="40"/>
      <c r="Q6" s="40"/>
      <c r="R6" s="40"/>
      <c r="S6" s="40"/>
      <c r="T6" s="40"/>
      <c r="U6" s="40"/>
      <c r="V6" s="40"/>
      <c r="W6" s="40"/>
      <c r="X6" s="40"/>
      <c r="Y6" s="40"/>
    </row>
    <row r="7" spans="1:25" ht="25.5" customHeight="1">
      <c r="A7" s="12"/>
      <c r="B7" s="34" t="s">
        <v>491</v>
      </c>
      <c r="C7" s="34"/>
      <c r="D7" s="34"/>
      <c r="E7" s="34"/>
      <c r="F7" s="34"/>
      <c r="G7" s="34"/>
      <c r="H7" s="34"/>
      <c r="I7" s="34"/>
      <c r="J7" s="34"/>
      <c r="K7" s="34"/>
      <c r="L7" s="34"/>
      <c r="M7" s="34"/>
      <c r="N7" s="34"/>
      <c r="O7" s="34"/>
      <c r="P7" s="34"/>
      <c r="Q7" s="34"/>
      <c r="R7" s="34"/>
      <c r="S7" s="34"/>
      <c r="T7" s="34"/>
      <c r="U7" s="34"/>
      <c r="V7" s="34"/>
      <c r="W7" s="34"/>
      <c r="X7" s="34"/>
      <c r="Y7" s="34"/>
    </row>
    <row r="8" spans="1:25" ht="25.5" customHeight="1">
      <c r="A8" s="12"/>
      <c r="B8" s="40" t="s">
        <v>492</v>
      </c>
      <c r="C8" s="40"/>
      <c r="D8" s="40"/>
      <c r="E8" s="40"/>
      <c r="F8" s="40"/>
      <c r="G8" s="40"/>
      <c r="H8" s="40"/>
      <c r="I8" s="40"/>
      <c r="J8" s="40"/>
      <c r="K8" s="40"/>
      <c r="L8" s="40"/>
      <c r="M8" s="40"/>
      <c r="N8" s="40"/>
      <c r="O8" s="40"/>
      <c r="P8" s="40"/>
      <c r="Q8" s="40"/>
      <c r="R8" s="40"/>
      <c r="S8" s="40"/>
      <c r="T8" s="40"/>
      <c r="U8" s="40"/>
      <c r="V8" s="40"/>
      <c r="W8" s="40"/>
      <c r="X8" s="40"/>
      <c r="Y8" s="40"/>
    </row>
    <row r="9" spans="1:25" ht="38.25" customHeight="1">
      <c r="A9" s="12"/>
      <c r="B9" s="34" t="s">
        <v>493</v>
      </c>
      <c r="C9" s="34"/>
      <c r="D9" s="34"/>
      <c r="E9" s="34"/>
      <c r="F9" s="34"/>
      <c r="G9" s="34"/>
      <c r="H9" s="34"/>
      <c r="I9" s="34"/>
      <c r="J9" s="34"/>
      <c r="K9" s="34"/>
      <c r="L9" s="34"/>
      <c r="M9" s="34"/>
      <c r="N9" s="34"/>
      <c r="O9" s="34"/>
      <c r="P9" s="34"/>
      <c r="Q9" s="34"/>
      <c r="R9" s="34"/>
      <c r="S9" s="34"/>
      <c r="T9" s="34"/>
      <c r="U9" s="34"/>
      <c r="V9" s="34"/>
      <c r="W9" s="34"/>
      <c r="X9" s="34"/>
      <c r="Y9" s="34"/>
    </row>
    <row r="10" spans="1:25" ht="25.5" customHeight="1">
      <c r="A10" s="12"/>
      <c r="B10" s="34" t="s">
        <v>494</v>
      </c>
      <c r="C10" s="34"/>
      <c r="D10" s="34"/>
      <c r="E10" s="34"/>
      <c r="F10" s="34"/>
      <c r="G10" s="34"/>
      <c r="H10" s="34"/>
      <c r="I10" s="34"/>
      <c r="J10" s="34"/>
      <c r="K10" s="34"/>
      <c r="L10" s="34"/>
      <c r="M10" s="34"/>
      <c r="N10" s="34"/>
      <c r="O10" s="34"/>
      <c r="P10" s="34"/>
      <c r="Q10" s="34"/>
      <c r="R10" s="34"/>
      <c r="S10" s="34"/>
      <c r="T10" s="34"/>
      <c r="U10" s="34"/>
      <c r="V10" s="34"/>
      <c r="W10" s="34"/>
      <c r="X10" s="34"/>
      <c r="Y10" s="34"/>
    </row>
    <row r="11" spans="1:25">
      <c r="A11" s="12"/>
      <c r="B11" s="34" t="s">
        <v>495</v>
      </c>
      <c r="C11" s="34"/>
      <c r="D11" s="34"/>
      <c r="E11" s="34"/>
      <c r="F11" s="34"/>
      <c r="G11" s="34"/>
      <c r="H11" s="34"/>
      <c r="I11" s="34"/>
      <c r="J11" s="34"/>
      <c r="K11" s="34"/>
      <c r="L11" s="34"/>
      <c r="M11" s="34"/>
      <c r="N11" s="34"/>
      <c r="O11" s="34"/>
      <c r="P11" s="34"/>
      <c r="Q11" s="34"/>
      <c r="R11" s="34"/>
      <c r="S11" s="34"/>
      <c r="T11" s="34"/>
      <c r="U11" s="34"/>
      <c r="V11" s="34"/>
      <c r="W11" s="34"/>
      <c r="X11" s="34"/>
      <c r="Y11" s="34"/>
    </row>
    <row r="12" spans="1:25">
      <c r="A12" s="12"/>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row>
    <row r="13" spans="1:25">
      <c r="A13" s="12"/>
      <c r="B13" s="24"/>
      <c r="C13" s="24"/>
      <c r="D13" s="24"/>
      <c r="E13" s="24"/>
      <c r="F13" s="24"/>
      <c r="G13" s="24"/>
      <c r="H13" s="24"/>
      <c r="I13" s="24"/>
      <c r="J13" s="24"/>
      <c r="K13" s="24"/>
      <c r="L13" s="24"/>
      <c r="M13" s="24"/>
      <c r="N13" s="24"/>
      <c r="O13" s="24"/>
      <c r="P13" s="24"/>
      <c r="Q13" s="24"/>
      <c r="R13" s="24"/>
      <c r="S13" s="24"/>
      <c r="T13" s="24"/>
      <c r="U13" s="24"/>
      <c r="V13" s="24"/>
      <c r="W13" s="24"/>
      <c r="X13" s="24"/>
      <c r="Y13" s="24"/>
    </row>
    <row r="14" spans="1:25">
      <c r="A14" s="12"/>
      <c r="B14" s="17"/>
      <c r="C14" s="17"/>
      <c r="D14" s="17"/>
      <c r="E14" s="17"/>
      <c r="F14" s="17"/>
      <c r="G14" s="17"/>
      <c r="H14" s="17"/>
      <c r="I14" s="17"/>
      <c r="J14" s="17"/>
      <c r="K14" s="17"/>
      <c r="L14" s="17"/>
      <c r="M14" s="17"/>
      <c r="N14" s="17"/>
      <c r="O14" s="17"/>
      <c r="P14" s="17"/>
      <c r="Q14" s="17"/>
      <c r="R14" s="17"/>
      <c r="S14" s="17"/>
      <c r="T14" s="17"/>
      <c r="U14" s="17"/>
      <c r="V14" s="17"/>
      <c r="W14" s="17"/>
      <c r="X14" s="17"/>
      <c r="Y14" s="17"/>
    </row>
    <row r="15" spans="1:25">
      <c r="A15" s="12"/>
      <c r="B15" s="15"/>
      <c r="C15" s="83" t="s">
        <v>496</v>
      </c>
      <c r="D15" s="83"/>
      <c r="E15" s="83"/>
      <c r="F15" s="83"/>
      <c r="G15" s="83"/>
      <c r="H15" s="83"/>
      <c r="I15" s="83"/>
      <c r="J15" s="83"/>
      <c r="K15" s="83"/>
      <c r="L15" s="83"/>
      <c r="M15" s="83"/>
      <c r="N15" s="14"/>
      <c r="O15" s="83" t="s">
        <v>496</v>
      </c>
      <c r="P15" s="83"/>
      <c r="Q15" s="83"/>
      <c r="R15" s="83"/>
      <c r="S15" s="83"/>
      <c r="T15" s="83"/>
      <c r="U15" s="83"/>
      <c r="V15" s="83"/>
      <c r="W15" s="83"/>
      <c r="X15" s="83"/>
      <c r="Y15" s="83"/>
    </row>
    <row r="16" spans="1:25" ht="15.75" thickBot="1">
      <c r="A16" s="12"/>
      <c r="B16" s="14"/>
      <c r="C16" s="113">
        <v>42004</v>
      </c>
      <c r="D16" s="113"/>
      <c r="E16" s="113"/>
      <c r="F16" s="113"/>
      <c r="G16" s="113"/>
      <c r="H16" s="113"/>
      <c r="I16" s="113"/>
      <c r="J16" s="113"/>
      <c r="K16" s="113"/>
      <c r="L16" s="113"/>
      <c r="M16" s="113"/>
      <c r="N16" s="14"/>
      <c r="O16" s="113">
        <v>41639</v>
      </c>
      <c r="P16" s="113"/>
      <c r="Q16" s="113"/>
      <c r="R16" s="113"/>
      <c r="S16" s="113"/>
      <c r="T16" s="113"/>
      <c r="U16" s="113"/>
      <c r="V16" s="113"/>
      <c r="W16" s="113"/>
      <c r="X16" s="113"/>
      <c r="Y16" s="113"/>
    </row>
    <row r="17" spans="1:25">
      <c r="A17" s="12"/>
      <c r="B17" s="40"/>
      <c r="C17" s="84" t="s">
        <v>497</v>
      </c>
      <c r="D17" s="84"/>
      <c r="E17" s="84"/>
      <c r="F17" s="32"/>
      <c r="G17" s="84" t="s">
        <v>498</v>
      </c>
      <c r="H17" s="84"/>
      <c r="I17" s="84"/>
      <c r="J17" s="32"/>
      <c r="K17" s="84" t="s">
        <v>158</v>
      </c>
      <c r="L17" s="84"/>
      <c r="M17" s="84"/>
      <c r="N17" s="34"/>
      <c r="O17" s="84" t="s">
        <v>499</v>
      </c>
      <c r="P17" s="84"/>
      <c r="Q17" s="84"/>
      <c r="R17" s="32"/>
      <c r="S17" s="84" t="s">
        <v>498</v>
      </c>
      <c r="T17" s="84"/>
      <c r="U17" s="84"/>
      <c r="V17" s="32"/>
      <c r="W17" s="84" t="s">
        <v>158</v>
      </c>
      <c r="X17" s="84"/>
      <c r="Y17" s="84"/>
    </row>
    <row r="18" spans="1:25" ht="15.75" thickBot="1">
      <c r="A18" s="12"/>
      <c r="B18" s="40"/>
      <c r="C18" s="25" t="s">
        <v>232</v>
      </c>
      <c r="D18" s="25"/>
      <c r="E18" s="25"/>
      <c r="F18" s="34"/>
      <c r="G18" s="25"/>
      <c r="H18" s="25"/>
      <c r="I18" s="25"/>
      <c r="J18" s="34"/>
      <c r="K18" s="25"/>
      <c r="L18" s="25"/>
      <c r="M18" s="25"/>
      <c r="N18" s="34"/>
      <c r="O18" s="25"/>
      <c r="P18" s="25"/>
      <c r="Q18" s="25"/>
      <c r="R18" s="34"/>
      <c r="S18" s="25"/>
      <c r="T18" s="25"/>
      <c r="U18" s="25"/>
      <c r="V18" s="34"/>
      <c r="W18" s="25"/>
      <c r="X18" s="25"/>
      <c r="Y18" s="25"/>
    </row>
    <row r="19" spans="1:25">
      <c r="A19" s="12"/>
      <c r="B19" s="35" t="s">
        <v>121</v>
      </c>
      <c r="C19" s="51" t="s">
        <v>202</v>
      </c>
      <c r="D19" s="53">
        <v>48473</v>
      </c>
      <c r="E19" s="55"/>
      <c r="F19" s="38"/>
      <c r="G19" s="51" t="s">
        <v>202</v>
      </c>
      <c r="H19" s="53">
        <v>75330</v>
      </c>
      <c r="I19" s="55"/>
      <c r="J19" s="38"/>
      <c r="K19" s="51" t="s">
        <v>202</v>
      </c>
      <c r="L19" s="53">
        <v>123803</v>
      </c>
      <c r="M19" s="55"/>
      <c r="N19" s="38"/>
      <c r="O19" s="51" t="s">
        <v>202</v>
      </c>
      <c r="P19" s="53">
        <v>61639</v>
      </c>
      <c r="Q19" s="55"/>
      <c r="R19" s="38"/>
      <c r="S19" s="51" t="s">
        <v>202</v>
      </c>
      <c r="T19" s="53">
        <v>38685</v>
      </c>
      <c r="U19" s="55"/>
      <c r="V19" s="38"/>
      <c r="W19" s="51" t="s">
        <v>202</v>
      </c>
      <c r="X19" s="53">
        <v>100324</v>
      </c>
      <c r="Y19" s="55"/>
    </row>
    <row r="20" spans="1:25">
      <c r="A20" s="12"/>
      <c r="B20" s="35"/>
      <c r="C20" s="52"/>
      <c r="D20" s="54"/>
      <c r="E20" s="56"/>
      <c r="F20" s="38"/>
      <c r="G20" s="52"/>
      <c r="H20" s="54"/>
      <c r="I20" s="56"/>
      <c r="J20" s="38"/>
      <c r="K20" s="52"/>
      <c r="L20" s="54"/>
      <c r="M20" s="56"/>
      <c r="N20" s="38"/>
      <c r="O20" s="52"/>
      <c r="P20" s="54"/>
      <c r="Q20" s="56"/>
      <c r="R20" s="38"/>
      <c r="S20" s="52"/>
      <c r="T20" s="54"/>
      <c r="U20" s="56"/>
      <c r="V20" s="38"/>
      <c r="W20" s="52"/>
      <c r="X20" s="54"/>
      <c r="Y20" s="56"/>
    </row>
    <row r="21" spans="1:25">
      <c r="A21" s="12"/>
      <c r="B21" s="20" t="s">
        <v>500</v>
      </c>
      <c r="C21" s="59" t="s">
        <v>501</v>
      </c>
      <c r="D21" s="59"/>
      <c r="E21" s="15" t="s">
        <v>222</v>
      </c>
      <c r="F21" s="14"/>
      <c r="G21" s="59" t="s">
        <v>502</v>
      </c>
      <c r="H21" s="59"/>
      <c r="I21" s="15" t="s">
        <v>222</v>
      </c>
      <c r="J21" s="14"/>
      <c r="K21" s="59" t="s">
        <v>503</v>
      </c>
      <c r="L21" s="59"/>
      <c r="M21" s="15" t="s">
        <v>222</v>
      </c>
      <c r="N21" s="14"/>
      <c r="O21" s="59" t="s">
        <v>504</v>
      </c>
      <c r="P21" s="59"/>
      <c r="Q21" s="15" t="s">
        <v>222</v>
      </c>
      <c r="R21" s="14"/>
      <c r="S21" s="59" t="s">
        <v>505</v>
      </c>
      <c r="T21" s="59"/>
      <c r="U21" s="15" t="s">
        <v>222</v>
      </c>
      <c r="V21" s="14"/>
      <c r="W21" s="59" t="s">
        <v>506</v>
      </c>
      <c r="X21" s="59"/>
      <c r="Y21" s="15" t="s">
        <v>222</v>
      </c>
    </row>
    <row r="22" spans="1:25">
      <c r="A22" s="12"/>
      <c r="B22" s="35" t="s">
        <v>35</v>
      </c>
      <c r="C22" s="36">
        <v>150696</v>
      </c>
      <c r="D22" s="36"/>
      <c r="E22" s="38"/>
      <c r="F22" s="38"/>
      <c r="G22" s="36">
        <v>123815</v>
      </c>
      <c r="H22" s="36"/>
      <c r="I22" s="38"/>
      <c r="J22" s="38"/>
      <c r="K22" s="36">
        <v>274511</v>
      </c>
      <c r="L22" s="36"/>
      <c r="M22" s="38"/>
      <c r="N22" s="38"/>
      <c r="O22" s="36">
        <v>71784</v>
      </c>
      <c r="P22" s="36"/>
      <c r="Q22" s="38"/>
      <c r="R22" s="38"/>
      <c r="S22" s="36">
        <v>26455</v>
      </c>
      <c r="T22" s="36"/>
      <c r="U22" s="38"/>
      <c r="V22" s="38"/>
      <c r="W22" s="36">
        <v>98239</v>
      </c>
      <c r="X22" s="36"/>
      <c r="Y22" s="38"/>
    </row>
    <row r="23" spans="1:25">
      <c r="A23" s="12"/>
      <c r="B23" s="35"/>
      <c r="C23" s="36"/>
      <c r="D23" s="36"/>
      <c r="E23" s="38"/>
      <c r="F23" s="38"/>
      <c r="G23" s="36"/>
      <c r="H23" s="36"/>
      <c r="I23" s="38"/>
      <c r="J23" s="38"/>
      <c r="K23" s="36"/>
      <c r="L23" s="36"/>
      <c r="M23" s="38"/>
      <c r="N23" s="38"/>
      <c r="O23" s="36"/>
      <c r="P23" s="36"/>
      <c r="Q23" s="38"/>
      <c r="R23" s="38"/>
      <c r="S23" s="36"/>
      <c r="T23" s="36"/>
      <c r="U23" s="38"/>
      <c r="V23" s="38"/>
      <c r="W23" s="36"/>
      <c r="X23" s="36"/>
      <c r="Y23" s="38"/>
    </row>
    <row r="24" spans="1:25">
      <c r="A24" s="12"/>
      <c r="B24" s="27" t="s">
        <v>507</v>
      </c>
      <c r="C24" s="42">
        <v>14096</v>
      </c>
      <c r="D24" s="42"/>
      <c r="E24" s="34"/>
      <c r="F24" s="34"/>
      <c r="G24" s="59" t="s">
        <v>234</v>
      </c>
      <c r="H24" s="59"/>
      <c r="I24" s="34"/>
      <c r="J24" s="34"/>
      <c r="K24" s="42">
        <v>14096</v>
      </c>
      <c r="L24" s="42"/>
      <c r="M24" s="34"/>
      <c r="N24" s="34"/>
      <c r="O24" s="59" t="s">
        <v>234</v>
      </c>
      <c r="P24" s="59"/>
      <c r="Q24" s="34"/>
      <c r="R24" s="34"/>
      <c r="S24" s="59" t="s">
        <v>234</v>
      </c>
      <c r="T24" s="59"/>
      <c r="U24" s="34"/>
      <c r="V24" s="34"/>
      <c r="W24" s="59" t="s">
        <v>234</v>
      </c>
      <c r="X24" s="59"/>
      <c r="Y24" s="34"/>
    </row>
    <row r="25" spans="1:25">
      <c r="A25" s="12"/>
      <c r="B25" s="27"/>
      <c r="C25" s="42"/>
      <c r="D25" s="42"/>
      <c r="E25" s="34"/>
      <c r="F25" s="34"/>
      <c r="G25" s="59"/>
      <c r="H25" s="59"/>
      <c r="I25" s="34"/>
      <c r="J25" s="34"/>
      <c r="K25" s="42"/>
      <c r="L25" s="42"/>
      <c r="M25" s="34"/>
      <c r="N25" s="34"/>
      <c r="O25" s="59"/>
      <c r="P25" s="59"/>
      <c r="Q25" s="34"/>
      <c r="R25" s="34"/>
      <c r="S25" s="59"/>
      <c r="T25" s="59"/>
      <c r="U25" s="34"/>
      <c r="V25" s="34"/>
      <c r="W25" s="59"/>
      <c r="X25" s="59"/>
      <c r="Y25" s="34"/>
    </row>
    <row r="26" spans="1:25">
      <c r="A26" s="12"/>
      <c r="B26" s="35" t="s">
        <v>37</v>
      </c>
      <c r="C26" s="36">
        <v>8085</v>
      </c>
      <c r="D26" s="36"/>
      <c r="E26" s="38"/>
      <c r="F26" s="38"/>
      <c r="G26" s="36">
        <v>4050</v>
      </c>
      <c r="H26" s="36"/>
      <c r="I26" s="38"/>
      <c r="J26" s="38"/>
      <c r="K26" s="36">
        <v>12135</v>
      </c>
      <c r="L26" s="36"/>
      <c r="M26" s="38"/>
      <c r="N26" s="38"/>
      <c r="O26" s="36">
        <v>7184</v>
      </c>
      <c r="P26" s="36"/>
      <c r="Q26" s="38"/>
      <c r="R26" s="38"/>
      <c r="S26" s="36">
        <v>1933</v>
      </c>
      <c r="T26" s="36"/>
      <c r="U26" s="38"/>
      <c r="V26" s="38"/>
      <c r="W26" s="36">
        <v>9117</v>
      </c>
      <c r="X26" s="36"/>
      <c r="Y26" s="38"/>
    </row>
    <row r="27" spans="1:25">
      <c r="A27" s="12"/>
      <c r="B27" s="35"/>
      <c r="C27" s="36"/>
      <c r="D27" s="36"/>
      <c r="E27" s="38"/>
      <c r="F27" s="38"/>
      <c r="G27" s="36"/>
      <c r="H27" s="36"/>
      <c r="I27" s="38"/>
      <c r="J27" s="38"/>
      <c r="K27" s="36"/>
      <c r="L27" s="36"/>
      <c r="M27" s="38"/>
      <c r="N27" s="38"/>
      <c r="O27" s="36"/>
      <c r="P27" s="36"/>
      <c r="Q27" s="38"/>
      <c r="R27" s="38"/>
      <c r="S27" s="36"/>
      <c r="T27" s="36"/>
      <c r="U27" s="38"/>
      <c r="V27" s="38"/>
      <c r="W27" s="36"/>
      <c r="X27" s="36"/>
      <c r="Y27" s="38"/>
    </row>
    <row r="28" spans="1:25">
      <c r="A28" s="12"/>
      <c r="B28" s="27" t="s">
        <v>508</v>
      </c>
      <c r="C28" s="42">
        <v>38080</v>
      </c>
      <c r="D28" s="42"/>
      <c r="E28" s="34"/>
      <c r="F28" s="34"/>
      <c r="G28" s="42">
        <v>27026</v>
      </c>
      <c r="H28" s="42"/>
      <c r="I28" s="34"/>
      <c r="J28" s="34"/>
      <c r="K28" s="42">
        <v>65106</v>
      </c>
      <c r="L28" s="42"/>
      <c r="M28" s="34"/>
      <c r="N28" s="34"/>
      <c r="O28" s="42">
        <v>19484</v>
      </c>
      <c r="P28" s="42"/>
      <c r="Q28" s="34"/>
      <c r="R28" s="34"/>
      <c r="S28" s="42">
        <v>14015</v>
      </c>
      <c r="T28" s="42"/>
      <c r="U28" s="34"/>
      <c r="V28" s="34"/>
      <c r="W28" s="42">
        <v>33499</v>
      </c>
      <c r="X28" s="42"/>
      <c r="Y28" s="34"/>
    </row>
    <row r="29" spans="1:25">
      <c r="A29" s="12"/>
      <c r="B29" s="27"/>
      <c r="C29" s="42"/>
      <c r="D29" s="42"/>
      <c r="E29" s="34"/>
      <c r="F29" s="34"/>
      <c r="G29" s="42"/>
      <c r="H29" s="42"/>
      <c r="I29" s="34"/>
      <c r="J29" s="34"/>
      <c r="K29" s="42"/>
      <c r="L29" s="42"/>
      <c r="M29" s="34"/>
      <c r="N29" s="34"/>
      <c r="O29" s="42"/>
      <c r="P29" s="42"/>
      <c r="Q29" s="34"/>
      <c r="R29" s="34"/>
      <c r="S29" s="42"/>
      <c r="T29" s="42"/>
      <c r="U29" s="34"/>
      <c r="V29" s="34"/>
      <c r="W29" s="42"/>
      <c r="X29" s="42"/>
      <c r="Y29" s="34"/>
    </row>
    <row r="30" spans="1:25">
      <c r="A30" s="12"/>
      <c r="B30" s="35" t="s">
        <v>41</v>
      </c>
      <c r="C30" s="36">
        <v>237729</v>
      </c>
      <c r="D30" s="36"/>
      <c r="E30" s="38"/>
      <c r="F30" s="38"/>
      <c r="G30" s="36">
        <v>177974</v>
      </c>
      <c r="H30" s="36"/>
      <c r="I30" s="38"/>
      <c r="J30" s="38"/>
      <c r="K30" s="36">
        <v>415703</v>
      </c>
      <c r="L30" s="36"/>
      <c r="M30" s="38"/>
      <c r="N30" s="38"/>
      <c r="O30" s="36">
        <v>142721</v>
      </c>
      <c r="P30" s="36"/>
      <c r="Q30" s="38"/>
      <c r="R30" s="38"/>
      <c r="S30" s="36">
        <v>92726</v>
      </c>
      <c r="T30" s="36"/>
      <c r="U30" s="38"/>
      <c r="V30" s="38"/>
      <c r="W30" s="36">
        <v>235447</v>
      </c>
      <c r="X30" s="36"/>
      <c r="Y30" s="38"/>
    </row>
    <row r="31" spans="1:25">
      <c r="A31" s="12"/>
      <c r="B31" s="35"/>
      <c r="C31" s="36"/>
      <c r="D31" s="36"/>
      <c r="E31" s="38"/>
      <c r="F31" s="38"/>
      <c r="G31" s="36"/>
      <c r="H31" s="36"/>
      <c r="I31" s="38"/>
      <c r="J31" s="38"/>
      <c r="K31" s="36"/>
      <c r="L31" s="36"/>
      <c r="M31" s="38"/>
      <c r="N31" s="38"/>
      <c r="O31" s="36"/>
      <c r="P31" s="36"/>
      <c r="Q31" s="38"/>
      <c r="R31" s="38"/>
      <c r="S31" s="36"/>
      <c r="T31" s="36"/>
      <c r="U31" s="38"/>
      <c r="V31" s="38"/>
      <c r="W31" s="36"/>
      <c r="X31" s="36"/>
      <c r="Y31" s="38"/>
    </row>
    <row r="32" spans="1:25">
      <c r="A32" s="12"/>
      <c r="B32" s="27" t="s">
        <v>509</v>
      </c>
      <c r="C32" s="42">
        <v>78110</v>
      </c>
      <c r="D32" s="42"/>
      <c r="E32" s="34"/>
      <c r="F32" s="34"/>
      <c r="G32" s="42">
        <v>51135</v>
      </c>
      <c r="H32" s="42"/>
      <c r="I32" s="34"/>
      <c r="J32" s="34"/>
      <c r="K32" s="42">
        <v>129245</v>
      </c>
      <c r="L32" s="42"/>
      <c r="M32" s="34"/>
      <c r="N32" s="34"/>
      <c r="O32" s="42">
        <v>45293</v>
      </c>
      <c r="P32" s="42"/>
      <c r="Q32" s="34"/>
      <c r="R32" s="34"/>
      <c r="S32" s="42">
        <v>12353</v>
      </c>
      <c r="T32" s="42"/>
      <c r="U32" s="34"/>
      <c r="V32" s="34"/>
      <c r="W32" s="42">
        <v>57646</v>
      </c>
      <c r="X32" s="42"/>
      <c r="Y32" s="34"/>
    </row>
    <row r="33" spans="1:25">
      <c r="A33" s="12"/>
      <c r="B33" s="27"/>
      <c r="C33" s="42"/>
      <c r="D33" s="42"/>
      <c r="E33" s="34"/>
      <c r="F33" s="34"/>
      <c r="G33" s="42"/>
      <c r="H33" s="42"/>
      <c r="I33" s="34"/>
      <c r="J33" s="34"/>
      <c r="K33" s="42"/>
      <c r="L33" s="42"/>
      <c r="M33" s="34"/>
      <c r="N33" s="34"/>
      <c r="O33" s="42"/>
      <c r="P33" s="42"/>
      <c r="Q33" s="34"/>
      <c r="R33" s="34"/>
      <c r="S33" s="42"/>
      <c r="T33" s="42"/>
      <c r="U33" s="34"/>
      <c r="V33" s="34"/>
      <c r="W33" s="42"/>
      <c r="X33" s="42"/>
      <c r="Y33" s="34"/>
    </row>
    <row r="34" spans="1:25">
      <c r="A34" s="12"/>
      <c r="B34" s="35" t="s">
        <v>510</v>
      </c>
      <c r="C34" s="36">
        <v>6159</v>
      </c>
      <c r="D34" s="36"/>
      <c r="E34" s="38"/>
      <c r="F34" s="38"/>
      <c r="G34" s="36">
        <v>2793</v>
      </c>
      <c r="H34" s="36"/>
      <c r="I34" s="38"/>
      <c r="J34" s="38"/>
      <c r="K34" s="36">
        <v>8952</v>
      </c>
      <c r="L34" s="36"/>
      <c r="M34" s="38"/>
      <c r="N34" s="38"/>
      <c r="O34" s="36">
        <v>2049</v>
      </c>
      <c r="P34" s="36"/>
      <c r="Q34" s="38"/>
      <c r="R34" s="38"/>
      <c r="S34" s="36">
        <v>1251</v>
      </c>
      <c r="T34" s="36"/>
      <c r="U34" s="38"/>
      <c r="V34" s="38"/>
      <c r="W34" s="36">
        <v>3300</v>
      </c>
      <c r="X34" s="36"/>
      <c r="Y34" s="38"/>
    </row>
    <row r="35" spans="1:25">
      <c r="A35" s="12"/>
      <c r="B35" s="35"/>
      <c r="C35" s="36"/>
      <c r="D35" s="36"/>
      <c r="E35" s="38"/>
      <c r="F35" s="38"/>
      <c r="G35" s="36"/>
      <c r="H35" s="36"/>
      <c r="I35" s="38"/>
      <c r="J35" s="38"/>
      <c r="K35" s="36"/>
      <c r="L35" s="36"/>
      <c r="M35" s="38"/>
      <c r="N35" s="38"/>
      <c r="O35" s="36"/>
      <c r="P35" s="36"/>
      <c r="Q35" s="38"/>
      <c r="R35" s="38"/>
      <c r="S35" s="36"/>
      <c r="T35" s="36"/>
      <c r="U35" s="38"/>
      <c r="V35" s="38"/>
      <c r="W35" s="36"/>
      <c r="X35" s="36"/>
      <c r="Y35" s="38"/>
    </row>
    <row r="36" spans="1:25">
      <c r="A36" s="12"/>
      <c r="B36" s="27" t="s">
        <v>36</v>
      </c>
      <c r="C36" s="59" t="s">
        <v>511</v>
      </c>
      <c r="D36" s="59"/>
      <c r="E36" s="40" t="s">
        <v>222</v>
      </c>
      <c r="F36" s="34"/>
      <c r="G36" s="59">
        <v>313</v>
      </c>
      <c r="H36" s="59"/>
      <c r="I36" s="34"/>
      <c r="J36" s="34"/>
      <c r="K36" s="59" t="s">
        <v>512</v>
      </c>
      <c r="L36" s="59"/>
      <c r="M36" s="40" t="s">
        <v>222</v>
      </c>
      <c r="N36" s="34"/>
      <c r="O36" s="59" t="s">
        <v>513</v>
      </c>
      <c r="P36" s="59"/>
      <c r="Q36" s="40" t="s">
        <v>222</v>
      </c>
      <c r="R36" s="34"/>
      <c r="S36" s="59" t="s">
        <v>514</v>
      </c>
      <c r="T36" s="59"/>
      <c r="U36" s="40" t="s">
        <v>222</v>
      </c>
      <c r="V36" s="34"/>
      <c r="W36" s="59" t="s">
        <v>515</v>
      </c>
      <c r="X36" s="59"/>
      <c r="Y36" s="40" t="s">
        <v>222</v>
      </c>
    </row>
    <row r="37" spans="1:25">
      <c r="A37" s="12"/>
      <c r="B37" s="27"/>
      <c r="C37" s="59"/>
      <c r="D37" s="59"/>
      <c r="E37" s="40"/>
      <c r="F37" s="34"/>
      <c r="G37" s="59"/>
      <c r="H37" s="59"/>
      <c r="I37" s="34"/>
      <c r="J37" s="34"/>
      <c r="K37" s="59"/>
      <c r="L37" s="59"/>
      <c r="M37" s="40"/>
      <c r="N37" s="34"/>
      <c r="O37" s="59"/>
      <c r="P37" s="59"/>
      <c r="Q37" s="40"/>
      <c r="R37" s="34"/>
      <c r="S37" s="59"/>
      <c r="T37" s="59"/>
      <c r="U37" s="40"/>
      <c r="V37" s="34"/>
      <c r="W37" s="59"/>
      <c r="X37" s="59"/>
      <c r="Y37" s="40"/>
    </row>
    <row r="38" spans="1:25">
      <c r="A38" s="12"/>
      <c r="B38" s="22" t="s">
        <v>516</v>
      </c>
      <c r="C38" s="75" t="s">
        <v>517</v>
      </c>
      <c r="D38" s="75"/>
      <c r="E38" s="45" t="s">
        <v>222</v>
      </c>
      <c r="F38" s="23"/>
      <c r="G38" s="75" t="s">
        <v>518</v>
      </c>
      <c r="H38" s="75"/>
      <c r="I38" s="45" t="s">
        <v>222</v>
      </c>
      <c r="J38" s="23"/>
      <c r="K38" s="75" t="s">
        <v>519</v>
      </c>
      <c r="L38" s="75"/>
      <c r="M38" s="45" t="s">
        <v>222</v>
      </c>
      <c r="N38" s="23"/>
      <c r="O38" s="75" t="s">
        <v>520</v>
      </c>
      <c r="P38" s="75"/>
      <c r="Q38" s="45" t="s">
        <v>222</v>
      </c>
      <c r="R38" s="23"/>
      <c r="S38" s="75" t="s">
        <v>521</v>
      </c>
      <c r="T38" s="75"/>
      <c r="U38" s="45" t="s">
        <v>222</v>
      </c>
      <c r="V38" s="23"/>
      <c r="W38" s="75" t="s">
        <v>522</v>
      </c>
      <c r="X38" s="75"/>
      <c r="Y38" s="45" t="s">
        <v>222</v>
      </c>
    </row>
    <row r="39" spans="1:25">
      <c r="A39" s="12"/>
      <c r="B39" s="27" t="s">
        <v>523</v>
      </c>
      <c r="C39" s="59" t="s">
        <v>234</v>
      </c>
      <c r="D39" s="59"/>
      <c r="E39" s="34"/>
      <c r="F39" s="34"/>
      <c r="G39" s="59" t="s">
        <v>524</v>
      </c>
      <c r="H39" s="59"/>
      <c r="I39" s="40" t="s">
        <v>222</v>
      </c>
      <c r="J39" s="34"/>
      <c r="K39" s="59" t="s">
        <v>524</v>
      </c>
      <c r="L39" s="59"/>
      <c r="M39" s="40" t="s">
        <v>222</v>
      </c>
      <c r="N39" s="34"/>
      <c r="O39" s="59" t="s">
        <v>234</v>
      </c>
      <c r="P39" s="59"/>
      <c r="Q39" s="34"/>
      <c r="R39" s="34"/>
      <c r="S39" s="59" t="s">
        <v>525</v>
      </c>
      <c r="T39" s="59"/>
      <c r="U39" s="40" t="s">
        <v>222</v>
      </c>
      <c r="V39" s="34"/>
      <c r="W39" s="59" t="s">
        <v>525</v>
      </c>
      <c r="X39" s="59"/>
      <c r="Y39" s="40" t="s">
        <v>222</v>
      </c>
    </row>
    <row r="40" spans="1:25">
      <c r="A40" s="12"/>
      <c r="B40" s="27"/>
      <c r="C40" s="59"/>
      <c r="D40" s="59"/>
      <c r="E40" s="34"/>
      <c r="F40" s="34"/>
      <c r="G40" s="59"/>
      <c r="H40" s="59"/>
      <c r="I40" s="40"/>
      <c r="J40" s="34"/>
      <c r="K40" s="59"/>
      <c r="L40" s="59"/>
      <c r="M40" s="40"/>
      <c r="N40" s="34"/>
      <c r="O40" s="59"/>
      <c r="P40" s="59"/>
      <c r="Q40" s="34"/>
      <c r="R40" s="34"/>
      <c r="S40" s="59"/>
      <c r="T40" s="59"/>
      <c r="U40" s="40"/>
      <c r="V40" s="34"/>
      <c r="W40" s="59"/>
      <c r="X40" s="59"/>
      <c r="Y40" s="40"/>
    </row>
    <row r="41" spans="1:25">
      <c r="A41" s="12"/>
      <c r="B41" s="35" t="s">
        <v>526</v>
      </c>
      <c r="C41" s="75" t="s">
        <v>527</v>
      </c>
      <c r="D41" s="75"/>
      <c r="E41" s="50" t="s">
        <v>222</v>
      </c>
      <c r="F41" s="38"/>
      <c r="G41" s="75" t="s">
        <v>528</v>
      </c>
      <c r="H41" s="75"/>
      <c r="I41" s="50" t="s">
        <v>222</v>
      </c>
      <c r="J41" s="38"/>
      <c r="K41" s="75" t="s">
        <v>529</v>
      </c>
      <c r="L41" s="75"/>
      <c r="M41" s="50" t="s">
        <v>222</v>
      </c>
      <c r="N41" s="38"/>
      <c r="O41" s="75" t="s">
        <v>530</v>
      </c>
      <c r="P41" s="75"/>
      <c r="Q41" s="50" t="s">
        <v>222</v>
      </c>
      <c r="R41" s="38"/>
      <c r="S41" s="75" t="s">
        <v>234</v>
      </c>
      <c r="T41" s="75"/>
      <c r="U41" s="38"/>
      <c r="V41" s="38"/>
      <c r="W41" s="75" t="s">
        <v>530</v>
      </c>
      <c r="X41" s="75"/>
      <c r="Y41" s="50" t="s">
        <v>222</v>
      </c>
    </row>
    <row r="42" spans="1:25">
      <c r="A42" s="12"/>
      <c r="B42" s="35"/>
      <c r="C42" s="75"/>
      <c r="D42" s="75"/>
      <c r="E42" s="50"/>
      <c r="F42" s="38"/>
      <c r="G42" s="75"/>
      <c r="H42" s="75"/>
      <c r="I42" s="50"/>
      <c r="J42" s="38"/>
      <c r="K42" s="75"/>
      <c r="L42" s="75"/>
      <c r="M42" s="50"/>
      <c r="N42" s="38"/>
      <c r="O42" s="75"/>
      <c r="P42" s="75"/>
      <c r="Q42" s="50"/>
      <c r="R42" s="38"/>
      <c r="S42" s="75"/>
      <c r="T42" s="75"/>
      <c r="U42" s="38"/>
      <c r="V42" s="38"/>
      <c r="W42" s="75"/>
      <c r="X42" s="75"/>
      <c r="Y42" s="50"/>
    </row>
    <row r="43" spans="1:25">
      <c r="A43" s="12"/>
      <c r="B43" s="27" t="s">
        <v>50</v>
      </c>
      <c r="C43" s="59" t="s">
        <v>234</v>
      </c>
      <c r="D43" s="59"/>
      <c r="E43" s="34"/>
      <c r="F43" s="34"/>
      <c r="G43" s="59" t="s">
        <v>531</v>
      </c>
      <c r="H43" s="59"/>
      <c r="I43" s="40" t="s">
        <v>222</v>
      </c>
      <c r="J43" s="34"/>
      <c r="K43" s="59" t="s">
        <v>531</v>
      </c>
      <c r="L43" s="59"/>
      <c r="M43" s="40" t="s">
        <v>222</v>
      </c>
      <c r="N43" s="34"/>
      <c r="O43" s="59" t="s">
        <v>234</v>
      </c>
      <c r="P43" s="59"/>
      <c r="Q43" s="34"/>
      <c r="R43" s="34"/>
      <c r="S43" s="59" t="s">
        <v>532</v>
      </c>
      <c r="T43" s="59"/>
      <c r="U43" s="40" t="s">
        <v>222</v>
      </c>
      <c r="V43" s="34"/>
      <c r="W43" s="59" t="s">
        <v>532</v>
      </c>
      <c r="X43" s="59"/>
      <c r="Y43" s="40" t="s">
        <v>222</v>
      </c>
    </row>
    <row r="44" spans="1:25">
      <c r="A44" s="12"/>
      <c r="B44" s="27"/>
      <c r="C44" s="59"/>
      <c r="D44" s="59"/>
      <c r="E44" s="34"/>
      <c r="F44" s="34"/>
      <c r="G44" s="59"/>
      <c r="H44" s="59"/>
      <c r="I44" s="40"/>
      <c r="J44" s="34"/>
      <c r="K44" s="59"/>
      <c r="L44" s="59"/>
      <c r="M44" s="40"/>
      <c r="N44" s="34"/>
      <c r="O44" s="59"/>
      <c r="P44" s="59"/>
      <c r="Q44" s="34"/>
      <c r="R44" s="34"/>
      <c r="S44" s="59"/>
      <c r="T44" s="59"/>
      <c r="U44" s="40"/>
      <c r="V44" s="34"/>
      <c r="W44" s="59"/>
      <c r="X44" s="59"/>
      <c r="Y44" s="40"/>
    </row>
    <row r="45" spans="1:25">
      <c r="A45" s="12"/>
      <c r="B45" s="35" t="s">
        <v>533</v>
      </c>
      <c r="C45" s="75" t="s">
        <v>534</v>
      </c>
      <c r="D45" s="75"/>
      <c r="E45" s="50" t="s">
        <v>222</v>
      </c>
      <c r="F45" s="38"/>
      <c r="G45" s="75" t="s">
        <v>535</v>
      </c>
      <c r="H45" s="75"/>
      <c r="I45" s="50" t="s">
        <v>222</v>
      </c>
      <c r="J45" s="38"/>
      <c r="K45" s="75" t="s">
        <v>536</v>
      </c>
      <c r="L45" s="75"/>
      <c r="M45" s="50" t="s">
        <v>222</v>
      </c>
      <c r="N45" s="38"/>
      <c r="O45" s="75" t="s">
        <v>234</v>
      </c>
      <c r="P45" s="75"/>
      <c r="Q45" s="38"/>
      <c r="R45" s="38"/>
      <c r="S45" s="75" t="s">
        <v>537</v>
      </c>
      <c r="T45" s="75"/>
      <c r="U45" s="50" t="s">
        <v>222</v>
      </c>
      <c r="V45" s="38"/>
      <c r="W45" s="75" t="s">
        <v>537</v>
      </c>
      <c r="X45" s="75"/>
      <c r="Y45" s="50" t="s">
        <v>222</v>
      </c>
    </row>
    <row r="46" spans="1:25">
      <c r="A46" s="12"/>
      <c r="B46" s="35"/>
      <c r="C46" s="75"/>
      <c r="D46" s="75"/>
      <c r="E46" s="50"/>
      <c r="F46" s="38"/>
      <c r="G46" s="75"/>
      <c r="H46" s="75"/>
      <c r="I46" s="50"/>
      <c r="J46" s="38"/>
      <c r="K46" s="75"/>
      <c r="L46" s="75"/>
      <c r="M46" s="50"/>
      <c r="N46" s="38"/>
      <c r="O46" s="75"/>
      <c r="P46" s="75"/>
      <c r="Q46" s="38"/>
      <c r="R46" s="38"/>
      <c r="S46" s="75"/>
      <c r="T46" s="75"/>
      <c r="U46" s="50"/>
      <c r="V46" s="38"/>
      <c r="W46" s="75"/>
      <c r="X46" s="75"/>
      <c r="Y46" s="50"/>
    </row>
    <row r="47" spans="1:25">
      <c r="A47" s="12"/>
      <c r="B47" s="27" t="s">
        <v>538</v>
      </c>
      <c r="C47" s="59" t="s">
        <v>539</v>
      </c>
      <c r="D47" s="59"/>
      <c r="E47" s="40" t="s">
        <v>222</v>
      </c>
      <c r="F47" s="34"/>
      <c r="G47" s="59" t="s">
        <v>540</v>
      </c>
      <c r="H47" s="59"/>
      <c r="I47" s="40" t="s">
        <v>222</v>
      </c>
      <c r="J47" s="34"/>
      <c r="K47" s="59" t="s">
        <v>541</v>
      </c>
      <c r="L47" s="59"/>
      <c r="M47" s="40" t="s">
        <v>222</v>
      </c>
      <c r="N47" s="34"/>
      <c r="O47" s="59" t="s">
        <v>234</v>
      </c>
      <c r="P47" s="59"/>
      <c r="Q47" s="34"/>
      <c r="R47" s="34"/>
      <c r="S47" s="59" t="s">
        <v>542</v>
      </c>
      <c r="T47" s="59"/>
      <c r="U47" s="40" t="s">
        <v>222</v>
      </c>
      <c r="V47" s="34"/>
      <c r="W47" s="59" t="s">
        <v>542</v>
      </c>
      <c r="X47" s="59"/>
      <c r="Y47" s="40" t="s">
        <v>222</v>
      </c>
    </row>
    <row r="48" spans="1:25">
      <c r="A48" s="12"/>
      <c r="B48" s="27"/>
      <c r="C48" s="59"/>
      <c r="D48" s="59"/>
      <c r="E48" s="40"/>
      <c r="F48" s="34"/>
      <c r="G48" s="59"/>
      <c r="H48" s="59"/>
      <c r="I48" s="40"/>
      <c r="J48" s="34"/>
      <c r="K48" s="59"/>
      <c r="L48" s="59"/>
      <c r="M48" s="40"/>
      <c r="N48" s="34"/>
      <c r="O48" s="59"/>
      <c r="P48" s="59"/>
      <c r="Q48" s="34"/>
      <c r="R48" s="34"/>
      <c r="S48" s="59"/>
      <c r="T48" s="59"/>
      <c r="U48" s="40"/>
      <c r="V48" s="34"/>
      <c r="W48" s="59"/>
      <c r="X48" s="59"/>
      <c r="Y48" s="40"/>
    </row>
    <row r="49" spans="1:25">
      <c r="A49" s="12"/>
      <c r="B49" s="35" t="s">
        <v>543</v>
      </c>
      <c r="C49" s="75" t="s">
        <v>234</v>
      </c>
      <c r="D49" s="75"/>
      <c r="E49" s="38"/>
      <c r="F49" s="38"/>
      <c r="G49" s="75" t="s">
        <v>544</v>
      </c>
      <c r="H49" s="75"/>
      <c r="I49" s="50" t="s">
        <v>222</v>
      </c>
      <c r="J49" s="38"/>
      <c r="K49" s="75" t="s">
        <v>544</v>
      </c>
      <c r="L49" s="75"/>
      <c r="M49" s="50" t="s">
        <v>222</v>
      </c>
      <c r="N49" s="38"/>
      <c r="O49" s="75" t="s">
        <v>234</v>
      </c>
      <c r="P49" s="75"/>
      <c r="Q49" s="38"/>
      <c r="R49" s="38"/>
      <c r="S49" s="75" t="s">
        <v>234</v>
      </c>
      <c r="T49" s="75"/>
      <c r="U49" s="38"/>
      <c r="V49" s="38"/>
      <c r="W49" s="75" t="s">
        <v>234</v>
      </c>
      <c r="X49" s="75"/>
      <c r="Y49" s="38"/>
    </row>
    <row r="50" spans="1:25" ht="15.75" thickBot="1">
      <c r="A50" s="12"/>
      <c r="B50" s="35"/>
      <c r="C50" s="79"/>
      <c r="D50" s="79"/>
      <c r="E50" s="39"/>
      <c r="F50" s="38"/>
      <c r="G50" s="79"/>
      <c r="H50" s="79"/>
      <c r="I50" s="80"/>
      <c r="J50" s="38"/>
      <c r="K50" s="79"/>
      <c r="L50" s="79"/>
      <c r="M50" s="80"/>
      <c r="N50" s="38"/>
      <c r="O50" s="79"/>
      <c r="P50" s="79"/>
      <c r="Q50" s="39"/>
      <c r="R50" s="38"/>
      <c r="S50" s="79"/>
      <c r="T50" s="79"/>
      <c r="U50" s="39"/>
      <c r="V50" s="38"/>
      <c r="W50" s="79"/>
      <c r="X50" s="79"/>
      <c r="Y50" s="39"/>
    </row>
    <row r="51" spans="1:25">
      <c r="A51" s="12"/>
      <c r="B51" s="27" t="s">
        <v>545</v>
      </c>
      <c r="C51" s="28" t="s">
        <v>202</v>
      </c>
      <c r="D51" s="30">
        <v>427050</v>
      </c>
      <c r="E51" s="32"/>
      <c r="F51" s="34"/>
      <c r="G51" s="28" t="s">
        <v>202</v>
      </c>
      <c r="H51" s="30">
        <v>334304</v>
      </c>
      <c r="I51" s="32"/>
      <c r="J51" s="34"/>
      <c r="K51" s="28" t="s">
        <v>202</v>
      </c>
      <c r="L51" s="30">
        <v>761354</v>
      </c>
      <c r="M51" s="32"/>
      <c r="N51" s="34"/>
      <c r="O51" s="28" t="s">
        <v>202</v>
      </c>
      <c r="P51" s="30">
        <v>272824</v>
      </c>
      <c r="Q51" s="32"/>
      <c r="R51" s="34"/>
      <c r="S51" s="28" t="s">
        <v>202</v>
      </c>
      <c r="T51" s="30">
        <v>134595</v>
      </c>
      <c r="U51" s="32"/>
      <c r="V51" s="34"/>
      <c r="W51" s="28" t="s">
        <v>202</v>
      </c>
      <c r="X51" s="30">
        <v>407419</v>
      </c>
      <c r="Y51" s="32"/>
    </row>
    <row r="52" spans="1:25" ht="15.75" thickBot="1">
      <c r="A52" s="12"/>
      <c r="B52" s="27"/>
      <c r="C52" s="41"/>
      <c r="D52" s="43"/>
      <c r="E52" s="44"/>
      <c r="F52" s="34"/>
      <c r="G52" s="41"/>
      <c r="H52" s="43"/>
      <c r="I52" s="44"/>
      <c r="J52" s="34"/>
      <c r="K52" s="41"/>
      <c r="L52" s="43"/>
      <c r="M52" s="44"/>
      <c r="N52" s="34"/>
      <c r="O52" s="41"/>
      <c r="P52" s="43"/>
      <c r="Q52" s="44"/>
      <c r="R52" s="34"/>
      <c r="S52" s="41"/>
      <c r="T52" s="43"/>
      <c r="U52" s="44"/>
      <c r="V52" s="34"/>
      <c r="W52" s="41"/>
      <c r="X52" s="43"/>
      <c r="Y52" s="44"/>
    </row>
    <row r="53" spans="1:25" ht="15.75" thickTop="1">
      <c r="A53" s="12"/>
      <c r="B53" s="34" t="s">
        <v>546</v>
      </c>
      <c r="C53" s="34"/>
      <c r="D53" s="34"/>
      <c r="E53" s="34"/>
      <c r="F53" s="34"/>
      <c r="G53" s="34"/>
      <c r="H53" s="34"/>
      <c r="I53" s="34"/>
      <c r="J53" s="34"/>
      <c r="K53" s="34"/>
      <c r="L53" s="34"/>
      <c r="M53" s="34"/>
      <c r="N53" s="34"/>
      <c r="O53" s="34"/>
      <c r="P53" s="34"/>
      <c r="Q53" s="34"/>
      <c r="R53" s="34"/>
      <c r="S53" s="34"/>
      <c r="T53" s="34"/>
      <c r="U53" s="34"/>
      <c r="V53" s="34"/>
      <c r="W53" s="34"/>
      <c r="X53" s="34"/>
      <c r="Y53" s="34"/>
    </row>
    <row r="54" spans="1:25" ht="25.5" customHeight="1">
      <c r="A54" s="12"/>
      <c r="B54" s="34" t="s">
        <v>547</v>
      </c>
      <c r="C54" s="34"/>
      <c r="D54" s="34"/>
      <c r="E54" s="34"/>
      <c r="F54" s="34"/>
      <c r="G54" s="34"/>
      <c r="H54" s="34"/>
      <c r="I54" s="34"/>
      <c r="J54" s="34"/>
      <c r="K54" s="34"/>
      <c r="L54" s="34"/>
      <c r="M54" s="34"/>
      <c r="N54" s="34"/>
      <c r="O54" s="34"/>
      <c r="P54" s="34"/>
      <c r="Q54" s="34"/>
      <c r="R54" s="34"/>
      <c r="S54" s="34"/>
      <c r="T54" s="34"/>
      <c r="U54" s="34"/>
      <c r="V54" s="34"/>
      <c r="W54" s="34"/>
      <c r="X54" s="34"/>
      <c r="Y54" s="34"/>
    </row>
    <row r="55" spans="1:25">
      <c r="A55" s="12"/>
      <c r="B55" s="34" t="s">
        <v>548</v>
      </c>
      <c r="C55" s="34"/>
      <c r="D55" s="34"/>
      <c r="E55" s="34"/>
      <c r="F55" s="34"/>
      <c r="G55" s="34"/>
      <c r="H55" s="34"/>
      <c r="I55" s="34"/>
      <c r="J55" s="34"/>
      <c r="K55" s="34"/>
      <c r="L55" s="34"/>
      <c r="M55" s="34"/>
      <c r="N55" s="34"/>
      <c r="O55" s="34"/>
      <c r="P55" s="34"/>
      <c r="Q55" s="34"/>
      <c r="R55" s="34"/>
      <c r="S55" s="34"/>
      <c r="T55" s="34"/>
      <c r="U55" s="34"/>
      <c r="V55" s="34"/>
      <c r="W55" s="34"/>
      <c r="X55" s="34"/>
      <c r="Y55" s="34"/>
    </row>
    <row r="56" spans="1:25">
      <c r="A56" s="12"/>
      <c r="B56" s="34" t="s">
        <v>549</v>
      </c>
      <c r="C56" s="34"/>
      <c r="D56" s="34"/>
      <c r="E56" s="34"/>
      <c r="F56" s="34"/>
      <c r="G56" s="34"/>
      <c r="H56" s="34"/>
      <c r="I56" s="34"/>
      <c r="J56" s="34"/>
      <c r="K56" s="34"/>
      <c r="L56" s="34"/>
      <c r="M56" s="34"/>
      <c r="N56" s="34"/>
      <c r="O56" s="34"/>
      <c r="P56" s="34"/>
      <c r="Q56" s="34"/>
      <c r="R56" s="34"/>
      <c r="S56" s="34"/>
      <c r="T56" s="34"/>
      <c r="U56" s="34"/>
      <c r="V56" s="34"/>
      <c r="W56" s="34"/>
      <c r="X56" s="34"/>
      <c r="Y56" s="34"/>
    </row>
    <row r="57" spans="1:25">
      <c r="A57" s="12"/>
      <c r="B57" s="24"/>
      <c r="C57" s="24"/>
      <c r="D57" s="24"/>
      <c r="E57" s="24"/>
      <c r="F57" s="24"/>
      <c r="G57" s="24"/>
      <c r="H57" s="24"/>
      <c r="I57" s="24"/>
      <c r="J57" s="24"/>
      <c r="K57" s="24"/>
      <c r="L57" s="24"/>
      <c r="M57" s="24"/>
    </row>
    <row r="58" spans="1:25">
      <c r="A58" s="12"/>
      <c r="B58" s="17"/>
      <c r="C58" s="17"/>
      <c r="D58" s="17"/>
      <c r="E58" s="17"/>
      <c r="F58" s="17"/>
      <c r="G58" s="17"/>
      <c r="H58" s="17"/>
      <c r="I58" s="17"/>
      <c r="J58" s="17"/>
      <c r="K58" s="17"/>
      <c r="L58" s="17"/>
      <c r="M58" s="17"/>
    </row>
    <row r="59" spans="1:25" ht="15.75" thickBot="1">
      <c r="A59" s="12"/>
      <c r="B59" s="14"/>
      <c r="C59" s="25" t="s">
        <v>362</v>
      </c>
      <c r="D59" s="25"/>
      <c r="E59" s="25"/>
      <c r="F59" s="25"/>
      <c r="G59" s="25"/>
      <c r="H59" s="25"/>
      <c r="I59" s="25"/>
      <c r="J59" s="25"/>
      <c r="K59" s="25"/>
      <c r="L59" s="25"/>
      <c r="M59" s="25"/>
    </row>
    <row r="60" spans="1:25" ht="15.75" thickBot="1">
      <c r="A60" s="12"/>
      <c r="B60" s="14"/>
      <c r="C60" s="26">
        <v>2014</v>
      </c>
      <c r="D60" s="26"/>
      <c r="E60" s="26"/>
      <c r="F60" s="14"/>
      <c r="G60" s="26">
        <v>2013</v>
      </c>
      <c r="H60" s="26"/>
      <c r="I60" s="26"/>
      <c r="J60" s="14"/>
      <c r="K60" s="26">
        <v>2012</v>
      </c>
      <c r="L60" s="26"/>
      <c r="M60" s="26"/>
    </row>
    <row r="61" spans="1:25">
      <c r="A61" s="12"/>
      <c r="B61" s="35" t="s">
        <v>550</v>
      </c>
      <c r="C61" s="51" t="s">
        <v>202</v>
      </c>
      <c r="D61" s="53">
        <v>6740064</v>
      </c>
      <c r="E61" s="55"/>
      <c r="F61" s="38"/>
      <c r="G61" s="51" t="s">
        <v>202</v>
      </c>
      <c r="H61" s="53">
        <v>5062528</v>
      </c>
      <c r="I61" s="55"/>
      <c r="J61" s="38"/>
      <c r="K61" s="51" t="s">
        <v>202</v>
      </c>
      <c r="L61" s="53">
        <v>4122930</v>
      </c>
      <c r="M61" s="55"/>
    </row>
    <row r="62" spans="1:25">
      <c r="A62" s="12"/>
      <c r="B62" s="35"/>
      <c r="C62" s="52"/>
      <c r="D62" s="54"/>
      <c r="E62" s="56"/>
      <c r="F62" s="38"/>
      <c r="G62" s="52"/>
      <c r="H62" s="54"/>
      <c r="I62" s="56"/>
      <c r="J62" s="38"/>
      <c r="K62" s="52"/>
      <c r="L62" s="54"/>
      <c r="M62" s="56"/>
    </row>
    <row r="63" spans="1:25" ht="25.5">
      <c r="A63" s="12"/>
      <c r="B63" s="61" t="s">
        <v>551</v>
      </c>
      <c r="C63" s="34"/>
      <c r="D63" s="34"/>
      <c r="E63" s="34"/>
      <c r="F63" s="14"/>
      <c r="G63" s="34"/>
      <c r="H63" s="34"/>
      <c r="I63" s="34"/>
      <c r="J63" s="14"/>
      <c r="K63" s="34"/>
      <c r="L63" s="34"/>
      <c r="M63" s="34"/>
    </row>
    <row r="64" spans="1:25">
      <c r="A64" s="12"/>
      <c r="B64" s="69" t="s">
        <v>552</v>
      </c>
      <c r="C64" s="36">
        <v>3443</v>
      </c>
      <c r="D64" s="36"/>
      <c r="E64" s="38"/>
      <c r="F64" s="38"/>
      <c r="G64" s="36">
        <v>696960</v>
      </c>
      <c r="H64" s="36"/>
      <c r="I64" s="38"/>
      <c r="J64" s="38"/>
      <c r="K64" s="75" t="s">
        <v>234</v>
      </c>
      <c r="L64" s="75"/>
      <c r="M64" s="38"/>
    </row>
    <row r="65" spans="1:13">
      <c r="A65" s="12"/>
      <c r="B65" s="69"/>
      <c r="C65" s="36"/>
      <c r="D65" s="36"/>
      <c r="E65" s="38"/>
      <c r="F65" s="38"/>
      <c r="G65" s="36"/>
      <c r="H65" s="36"/>
      <c r="I65" s="38"/>
      <c r="J65" s="38"/>
      <c r="K65" s="75"/>
      <c r="L65" s="75"/>
      <c r="M65" s="38"/>
    </row>
    <row r="66" spans="1:13">
      <c r="A66" s="12"/>
      <c r="B66" s="76" t="s">
        <v>499</v>
      </c>
      <c r="C66" s="59" t="s">
        <v>234</v>
      </c>
      <c r="D66" s="59"/>
      <c r="E66" s="34"/>
      <c r="F66" s="34"/>
      <c r="G66" s="42">
        <v>126309</v>
      </c>
      <c r="H66" s="42"/>
      <c r="I66" s="34"/>
      <c r="J66" s="34"/>
      <c r="K66" s="42">
        <v>369934</v>
      </c>
      <c r="L66" s="42"/>
      <c r="M66" s="34"/>
    </row>
    <row r="67" spans="1:13">
      <c r="A67" s="12"/>
      <c r="B67" s="76"/>
      <c r="C67" s="59"/>
      <c r="D67" s="59"/>
      <c r="E67" s="34"/>
      <c r="F67" s="34"/>
      <c r="G67" s="42"/>
      <c r="H67" s="42"/>
      <c r="I67" s="34"/>
      <c r="J67" s="34"/>
      <c r="K67" s="42"/>
      <c r="L67" s="42"/>
      <c r="M67" s="34"/>
    </row>
    <row r="68" spans="1:13">
      <c r="A68" s="12"/>
      <c r="B68" s="69" t="s">
        <v>553</v>
      </c>
      <c r="C68" s="36">
        <v>302853</v>
      </c>
      <c r="D68" s="36"/>
      <c r="E68" s="38"/>
      <c r="F68" s="38"/>
      <c r="G68" s="36">
        <v>695596</v>
      </c>
      <c r="H68" s="36"/>
      <c r="I68" s="38"/>
      <c r="J68" s="38"/>
      <c r="K68" s="36">
        <v>440938</v>
      </c>
      <c r="L68" s="36"/>
      <c r="M68" s="38"/>
    </row>
    <row r="69" spans="1:13" ht="15.75" thickBot="1">
      <c r="A69" s="12"/>
      <c r="B69" s="69"/>
      <c r="C69" s="37"/>
      <c r="D69" s="37"/>
      <c r="E69" s="39"/>
      <c r="F69" s="38"/>
      <c r="G69" s="37"/>
      <c r="H69" s="37"/>
      <c r="I69" s="39"/>
      <c r="J69" s="38"/>
      <c r="K69" s="37"/>
      <c r="L69" s="37"/>
      <c r="M69" s="39"/>
    </row>
    <row r="70" spans="1:13">
      <c r="A70" s="12"/>
      <c r="B70" s="27" t="s">
        <v>554</v>
      </c>
      <c r="C70" s="28" t="s">
        <v>202</v>
      </c>
      <c r="D70" s="30">
        <v>7046360</v>
      </c>
      <c r="E70" s="32"/>
      <c r="F70" s="34"/>
      <c r="G70" s="28" t="s">
        <v>202</v>
      </c>
      <c r="H70" s="30">
        <v>6581393</v>
      </c>
      <c r="I70" s="32"/>
      <c r="J70" s="34"/>
      <c r="K70" s="28" t="s">
        <v>202</v>
      </c>
      <c r="L70" s="30">
        <v>4933802</v>
      </c>
      <c r="M70" s="32"/>
    </row>
    <row r="71" spans="1:13" ht="15.75" thickBot="1">
      <c r="A71" s="12"/>
      <c r="B71" s="27"/>
      <c r="C71" s="41"/>
      <c r="D71" s="43"/>
      <c r="E71" s="44"/>
      <c r="F71" s="34"/>
      <c r="G71" s="41"/>
      <c r="H71" s="43"/>
      <c r="I71" s="44"/>
      <c r="J71" s="34"/>
      <c r="K71" s="41"/>
      <c r="L71" s="43"/>
      <c r="M71" s="44"/>
    </row>
    <row r="72" spans="1:13" ht="15.75" thickTop="1">
      <c r="A72" s="12"/>
      <c r="B72" s="23"/>
      <c r="C72" s="114"/>
      <c r="D72" s="114"/>
      <c r="E72" s="114"/>
      <c r="F72" s="23"/>
      <c r="G72" s="114"/>
      <c r="H72" s="114"/>
      <c r="I72" s="114"/>
      <c r="J72" s="23"/>
      <c r="K72" s="114"/>
      <c r="L72" s="114"/>
      <c r="M72" s="114"/>
    </row>
    <row r="73" spans="1:13">
      <c r="A73" s="12"/>
      <c r="B73" s="27" t="s">
        <v>555</v>
      </c>
      <c r="C73" s="40" t="s">
        <v>202</v>
      </c>
      <c r="D73" s="42">
        <v>381519</v>
      </c>
      <c r="E73" s="34"/>
      <c r="F73" s="34"/>
      <c r="G73" s="40" t="s">
        <v>202</v>
      </c>
      <c r="H73" s="42">
        <v>311623</v>
      </c>
      <c r="I73" s="34"/>
      <c r="J73" s="34"/>
      <c r="K73" s="40" t="s">
        <v>202</v>
      </c>
      <c r="L73" s="42">
        <v>261225</v>
      </c>
      <c r="M73" s="34"/>
    </row>
    <row r="74" spans="1:13">
      <c r="A74" s="12"/>
      <c r="B74" s="27"/>
      <c r="C74" s="40"/>
      <c r="D74" s="42"/>
      <c r="E74" s="34"/>
      <c r="F74" s="34"/>
      <c r="G74" s="40"/>
      <c r="H74" s="42"/>
      <c r="I74" s="34"/>
      <c r="J74" s="34"/>
      <c r="K74" s="40"/>
      <c r="L74" s="42"/>
      <c r="M74" s="34"/>
    </row>
    <row r="75" spans="1:13" ht="51">
      <c r="A75" s="12"/>
      <c r="B75" s="63" t="s">
        <v>556</v>
      </c>
      <c r="C75" s="38"/>
      <c r="D75" s="38"/>
      <c r="E75" s="38"/>
      <c r="F75" s="23"/>
      <c r="G75" s="38"/>
      <c r="H75" s="38"/>
      <c r="I75" s="38"/>
      <c r="J75" s="23"/>
      <c r="K75" s="38"/>
      <c r="L75" s="38"/>
      <c r="M75" s="38"/>
    </row>
    <row r="76" spans="1:13">
      <c r="A76" s="12"/>
      <c r="B76" s="76" t="s">
        <v>552</v>
      </c>
      <c r="C76" s="59">
        <v>637</v>
      </c>
      <c r="D76" s="59"/>
      <c r="E76" s="34"/>
      <c r="F76" s="34"/>
      <c r="G76" s="42">
        <v>40460</v>
      </c>
      <c r="H76" s="42"/>
      <c r="I76" s="34"/>
      <c r="J76" s="34"/>
      <c r="K76" s="59" t="s">
        <v>234</v>
      </c>
      <c r="L76" s="59"/>
      <c r="M76" s="34"/>
    </row>
    <row r="77" spans="1:13">
      <c r="A77" s="12"/>
      <c r="B77" s="76"/>
      <c r="C77" s="59"/>
      <c r="D77" s="59"/>
      <c r="E77" s="34"/>
      <c r="F77" s="34"/>
      <c r="G77" s="42"/>
      <c r="H77" s="42"/>
      <c r="I77" s="34"/>
      <c r="J77" s="34"/>
      <c r="K77" s="59"/>
      <c r="L77" s="59"/>
      <c r="M77" s="34"/>
    </row>
    <row r="78" spans="1:13">
      <c r="A78" s="12"/>
      <c r="B78" s="69" t="s">
        <v>499</v>
      </c>
      <c r="C78" s="75" t="s">
        <v>234</v>
      </c>
      <c r="D78" s="75"/>
      <c r="E78" s="38"/>
      <c r="F78" s="38"/>
      <c r="G78" s="36">
        <v>5712</v>
      </c>
      <c r="H78" s="36"/>
      <c r="I78" s="38"/>
      <c r="J78" s="38"/>
      <c r="K78" s="36">
        <v>6032</v>
      </c>
      <c r="L78" s="36"/>
      <c r="M78" s="38"/>
    </row>
    <row r="79" spans="1:13">
      <c r="A79" s="12"/>
      <c r="B79" s="69"/>
      <c r="C79" s="75"/>
      <c r="D79" s="75"/>
      <c r="E79" s="38"/>
      <c r="F79" s="38"/>
      <c r="G79" s="36"/>
      <c r="H79" s="36"/>
      <c r="I79" s="38"/>
      <c r="J79" s="38"/>
      <c r="K79" s="36"/>
      <c r="L79" s="36"/>
      <c r="M79" s="38"/>
    </row>
    <row r="80" spans="1:13">
      <c r="A80" s="12"/>
      <c r="B80" s="76" t="s">
        <v>553</v>
      </c>
      <c r="C80" s="42">
        <v>11490</v>
      </c>
      <c r="D80" s="42"/>
      <c r="E80" s="34"/>
      <c r="F80" s="34"/>
      <c r="G80" s="42">
        <v>19367</v>
      </c>
      <c r="H80" s="42"/>
      <c r="I80" s="34"/>
      <c r="J80" s="34"/>
      <c r="K80" s="42">
        <v>18363</v>
      </c>
      <c r="L80" s="42"/>
      <c r="M80" s="34"/>
    </row>
    <row r="81" spans="1:13" ht="15.75" thickBot="1">
      <c r="A81" s="12"/>
      <c r="B81" s="76"/>
      <c r="C81" s="57"/>
      <c r="D81" s="57"/>
      <c r="E81" s="58"/>
      <c r="F81" s="34"/>
      <c r="G81" s="57"/>
      <c r="H81" s="57"/>
      <c r="I81" s="58"/>
      <c r="J81" s="34"/>
      <c r="K81" s="57"/>
      <c r="L81" s="57"/>
      <c r="M81" s="58"/>
    </row>
    <row r="82" spans="1:13">
      <c r="A82" s="12"/>
      <c r="B82" s="35" t="s">
        <v>557</v>
      </c>
      <c r="C82" s="51" t="s">
        <v>202</v>
      </c>
      <c r="D82" s="53">
        <v>393646</v>
      </c>
      <c r="E82" s="55"/>
      <c r="F82" s="38"/>
      <c r="G82" s="51" t="s">
        <v>202</v>
      </c>
      <c r="H82" s="53">
        <v>377162</v>
      </c>
      <c r="I82" s="55"/>
      <c r="J82" s="38"/>
      <c r="K82" s="51" t="s">
        <v>202</v>
      </c>
      <c r="L82" s="53">
        <v>285620</v>
      </c>
      <c r="M82" s="55"/>
    </row>
    <row r="83" spans="1:13" ht="15.75" thickBot="1">
      <c r="A83" s="12"/>
      <c r="B83" s="35"/>
      <c r="C83" s="86"/>
      <c r="D83" s="87"/>
      <c r="E83" s="88"/>
      <c r="F83" s="38"/>
      <c r="G83" s="86"/>
      <c r="H83" s="87"/>
      <c r="I83" s="88"/>
      <c r="J83" s="38"/>
      <c r="K83" s="86"/>
      <c r="L83" s="87"/>
      <c r="M83" s="88"/>
    </row>
    <row r="84" spans="1:13" ht="15.75" thickTop="1">
      <c r="A84" s="12"/>
      <c r="B84" s="14"/>
      <c r="C84" s="110"/>
      <c r="D84" s="110"/>
      <c r="E84" s="110"/>
      <c r="F84" s="14"/>
      <c r="G84" s="110"/>
      <c r="H84" s="110"/>
      <c r="I84" s="110"/>
      <c r="J84" s="14"/>
      <c r="K84" s="110"/>
      <c r="L84" s="110"/>
      <c r="M84" s="110"/>
    </row>
    <row r="85" spans="1:13">
      <c r="A85" s="12"/>
      <c r="B85" s="35" t="s">
        <v>558</v>
      </c>
      <c r="C85" s="50" t="s">
        <v>202</v>
      </c>
      <c r="D85" s="75">
        <v>1.26</v>
      </c>
      <c r="E85" s="38"/>
      <c r="F85" s="38"/>
      <c r="G85" s="50" t="s">
        <v>202</v>
      </c>
      <c r="H85" s="75">
        <v>1.04</v>
      </c>
      <c r="I85" s="38"/>
      <c r="J85" s="38"/>
      <c r="K85" s="50" t="s">
        <v>202</v>
      </c>
      <c r="L85" s="75">
        <v>0.88</v>
      </c>
      <c r="M85" s="38"/>
    </row>
    <row r="86" spans="1:13">
      <c r="A86" s="12"/>
      <c r="B86" s="35"/>
      <c r="C86" s="50"/>
      <c r="D86" s="75"/>
      <c r="E86" s="38"/>
      <c r="F86" s="38"/>
      <c r="G86" s="50"/>
      <c r="H86" s="75"/>
      <c r="I86" s="38"/>
      <c r="J86" s="38"/>
      <c r="K86" s="50"/>
      <c r="L86" s="75"/>
      <c r="M86" s="38"/>
    </row>
    <row r="87" spans="1:13" ht="25.5">
      <c r="A87" s="12"/>
      <c r="B87" s="61" t="s">
        <v>559</v>
      </c>
      <c r="C87" s="34"/>
      <c r="D87" s="34"/>
      <c r="E87" s="34"/>
      <c r="F87" s="14"/>
      <c r="G87" s="34"/>
      <c r="H87" s="34"/>
      <c r="I87" s="34"/>
      <c r="J87" s="14"/>
      <c r="K87" s="34"/>
      <c r="L87" s="34"/>
      <c r="M87" s="34"/>
    </row>
    <row r="88" spans="1:13">
      <c r="A88" s="12"/>
      <c r="B88" s="69" t="s">
        <v>552</v>
      </c>
      <c r="C88" s="75">
        <v>0</v>
      </c>
      <c r="D88" s="75"/>
      <c r="E88" s="38"/>
      <c r="F88" s="38"/>
      <c r="G88" s="75">
        <v>0.14000000000000001</v>
      </c>
      <c r="H88" s="75"/>
      <c r="I88" s="38"/>
      <c r="J88" s="38"/>
      <c r="K88" s="75" t="s">
        <v>234</v>
      </c>
      <c r="L88" s="75"/>
      <c r="M88" s="38"/>
    </row>
    <row r="89" spans="1:13">
      <c r="A89" s="12"/>
      <c r="B89" s="69"/>
      <c r="C89" s="75"/>
      <c r="D89" s="75"/>
      <c r="E89" s="38"/>
      <c r="F89" s="38"/>
      <c r="G89" s="75"/>
      <c r="H89" s="75"/>
      <c r="I89" s="38"/>
      <c r="J89" s="38"/>
      <c r="K89" s="75"/>
      <c r="L89" s="75"/>
      <c r="M89" s="38"/>
    </row>
    <row r="90" spans="1:13">
      <c r="A90" s="12"/>
      <c r="B90" s="76" t="s">
        <v>499</v>
      </c>
      <c r="C90" s="59" t="s">
        <v>234</v>
      </c>
      <c r="D90" s="59"/>
      <c r="E90" s="34"/>
      <c r="F90" s="34"/>
      <c r="G90" s="59">
        <v>0.02</v>
      </c>
      <c r="H90" s="59"/>
      <c r="I90" s="34"/>
      <c r="J90" s="34"/>
      <c r="K90" s="59">
        <v>0.02</v>
      </c>
      <c r="L90" s="59"/>
      <c r="M90" s="34"/>
    </row>
    <row r="91" spans="1:13">
      <c r="A91" s="12"/>
      <c r="B91" s="76"/>
      <c r="C91" s="59"/>
      <c r="D91" s="59"/>
      <c r="E91" s="34"/>
      <c r="F91" s="34"/>
      <c r="G91" s="59"/>
      <c r="H91" s="59"/>
      <c r="I91" s="34"/>
      <c r="J91" s="34"/>
      <c r="K91" s="59"/>
      <c r="L91" s="59"/>
      <c r="M91" s="34"/>
    </row>
    <row r="92" spans="1:13">
      <c r="A92" s="12"/>
      <c r="B92" s="69" t="s">
        <v>553</v>
      </c>
      <c r="C92" s="75">
        <v>0.04</v>
      </c>
      <c r="D92" s="75"/>
      <c r="E92" s="38"/>
      <c r="F92" s="38"/>
      <c r="G92" s="75">
        <v>0.06</v>
      </c>
      <c r="H92" s="75"/>
      <c r="I92" s="38"/>
      <c r="J92" s="38"/>
      <c r="K92" s="75">
        <v>0.06</v>
      </c>
      <c r="L92" s="75"/>
      <c r="M92" s="38"/>
    </row>
    <row r="93" spans="1:13" ht="15.75" thickBot="1">
      <c r="A93" s="12"/>
      <c r="B93" s="69"/>
      <c r="C93" s="79"/>
      <c r="D93" s="79"/>
      <c r="E93" s="39"/>
      <c r="F93" s="38"/>
      <c r="G93" s="79"/>
      <c r="H93" s="79"/>
      <c r="I93" s="39"/>
      <c r="J93" s="38"/>
      <c r="K93" s="79"/>
      <c r="L93" s="79"/>
      <c r="M93" s="39"/>
    </row>
    <row r="94" spans="1:13">
      <c r="A94" s="12"/>
      <c r="B94" s="34" t="s">
        <v>560</v>
      </c>
      <c r="C94" s="28" t="s">
        <v>202</v>
      </c>
      <c r="D94" s="72">
        <v>1.3</v>
      </c>
      <c r="E94" s="32"/>
      <c r="F94" s="34"/>
      <c r="G94" s="28" t="s">
        <v>202</v>
      </c>
      <c r="H94" s="72">
        <v>1.26</v>
      </c>
      <c r="I94" s="32"/>
      <c r="J94" s="34"/>
      <c r="K94" s="28" t="s">
        <v>202</v>
      </c>
      <c r="L94" s="72">
        <v>0.97</v>
      </c>
      <c r="M94" s="32"/>
    </row>
    <row r="95" spans="1:13" ht="15.75" thickBot="1">
      <c r="A95" s="12"/>
      <c r="B95" s="34"/>
      <c r="C95" s="41"/>
      <c r="D95" s="95"/>
      <c r="E95" s="44"/>
      <c r="F95" s="34"/>
      <c r="G95" s="41"/>
      <c r="H95" s="95"/>
      <c r="I95" s="44"/>
      <c r="J95" s="34"/>
      <c r="K95" s="41"/>
      <c r="L95" s="95"/>
      <c r="M95" s="44"/>
    </row>
    <row r="96" spans="1:13" ht="15.75" thickTop="1">
      <c r="A96" s="12"/>
      <c r="B96" s="23"/>
      <c r="C96" s="114"/>
      <c r="D96" s="114"/>
      <c r="E96" s="114"/>
      <c r="F96" s="23"/>
      <c r="G96" s="114"/>
      <c r="H96" s="114"/>
      <c r="I96" s="114"/>
      <c r="J96" s="23"/>
      <c r="K96" s="114"/>
      <c r="L96" s="114"/>
      <c r="M96" s="114"/>
    </row>
    <row r="97" spans="1:25">
      <c r="A97" s="12"/>
      <c r="B97" s="27" t="s">
        <v>561</v>
      </c>
      <c r="C97" s="40" t="s">
        <v>202</v>
      </c>
      <c r="D97" s="59">
        <v>1.25</v>
      </c>
      <c r="E97" s="34"/>
      <c r="F97" s="34"/>
      <c r="G97" s="40" t="s">
        <v>202</v>
      </c>
      <c r="H97" s="59">
        <v>1.02</v>
      </c>
      <c r="I97" s="34"/>
      <c r="J97" s="34"/>
      <c r="K97" s="40" t="s">
        <v>202</v>
      </c>
      <c r="L97" s="59">
        <v>0.87</v>
      </c>
      <c r="M97" s="34"/>
    </row>
    <row r="98" spans="1:25">
      <c r="A98" s="12"/>
      <c r="B98" s="27"/>
      <c r="C98" s="40"/>
      <c r="D98" s="59"/>
      <c r="E98" s="34"/>
      <c r="F98" s="34"/>
      <c r="G98" s="40"/>
      <c r="H98" s="59"/>
      <c r="I98" s="34"/>
      <c r="J98" s="34"/>
      <c r="K98" s="40"/>
      <c r="L98" s="59"/>
      <c r="M98" s="34"/>
    </row>
    <row r="99" spans="1:25" ht="25.5">
      <c r="A99" s="12"/>
      <c r="B99" s="63" t="s">
        <v>559</v>
      </c>
      <c r="C99" s="38"/>
      <c r="D99" s="38"/>
      <c r="E99" s="38"/>
      <c r="F99" s="23"/>
      <c r="G99" s="38"/>
      <c r="H99" s="38"/>
      <c r="I99" s="38"/>
      <c r="J99" s="23"/>
      <c r="K99" s="38"/>
      <c r="L99" s="38"/>
      <c r="M99" s="38"/>
    </row>
    <row r="100" spans="1:25">
      <c r="A100" s="12"/>
      <c r="B100" s="76" t="s">
        <v>552</v>
      </c>
      <c r="C100" s="59">
        <v>0</v>
      </c>
      <c r="D100" s="59"/>
      <c r="E100" s="34"/>
      <c r="F100" s="34"/>
      <c r="G100" s="59">
        <v>0.13</v>
      </c>
      <c r="H100" s="59"/>
      <c r="I100" s="34"/>
      <c r="J100" s="34"/>
      <c r="K100" s="59" t="s">
        <v>234</v>
      </c>
      <c r="L100" s="59"/>
      <c r="M100" s="34"/>
    </row>
    <row r="101" spans="1:25">
      <c r="A101" s="12"/>
      <c r="B101" s="76"/>
      <c r="C101" s="59"/>
      <c r="D101" s="59"/>
      <c r="E101" s="34"/>
      <c r="F101" s="34"/>
      <c r="G101" s="59"/>
      <c r="H101" s="59"/>
      <c r="I101" s="34"/>
      <c r="J101" s="34"/>
      <c r="K101" s="59"/>
      <c r="L101" s="59"/>
      <c r="M101" s="34"/>
    </row>
    <row r="102" spans="1:25">
      <c r="A102" s="12"/>
      <c r="B102" s="69" t="s">
        <v>499</v>
      </c>
      <c r="C102" s="75" t="s">
        <v>234</v>
      </c>
      <c r="D102" s="75"/>
      <c r="E102" s="38"/>
      <c r="F102" s="38"/>
      <c r="G102" s="75">
        <v>0.02</v>
      </c>
      <c r="H102" s="75"/>
      <c r="I102" s="38"/>
      <c r="J102" s="38"/>
      <c r="K102" s="75">
        <v>0.02</v>
      </c>
      <c r="L102" s="75"/>
      <c r="M102" s="38"/>
    </row>
    <row r="103" spans="1:25">
      <c r="A103" s="12"/>
      <c r="B103" s="69"/>
      <c r="C103" s="75"/>
      <c r="D103" s="75"/>
      <c r="E103" s="38"/>
      <c r="F103" s="38"/>
      <c r="G103" s="75"/>
      <c r="H103" s="75"/>
      <c r="I103" s="38"/>
      <c r="J103" s="38"/>
      <c r="K103" s="75"/>
      <c r="L103" s="75"/>
      <c r="M103" s="38"/>
    </row>
    <row r="104" spans="1:25">
      <c r="A104" s="12"/>
      <c r="B104" s="76" t="s">
        <v>553</v>
      </c>
      <c r="C104" s="59">
        <v>0.04</v>
      </c>
      <c r="D104" s="59"/>
      <c r="E104" s="34"/>
      <c r="F104" s="34"/>
      <c r="G104" s="59">
        <v>0.06</v>
      </c>
      <c r="H104" s="59"/>
      <c r="I104" s="34"/>
      <c r="J104" s="34"/>
      <c r="K104" s="59">
        <v>0.06</v>
      </c>
      <c r="L104" s="59"/>
      <c r="M104" s="34"/>
    </row>
    <row r="105" spans="1:25" ht="15.75" thickBot="1">
      <c r="A105" s="12"/>
      <c r="B105" s="76"/>
      <c r="C105" s="77"/>
      <c r="D105" s="77"/>
      <c r="E105" s="58"/>
      <c r="F105" s="34"/>
      <c r="G105" s="77"/>
      <c r="H105" s="77"/>
      <c r="I105" s="58"/>
      <c r="J105" s="34"/>
      <c r="K105" s="77"/>
      <c r="L105" s="77"/>
      <c r="M105" s="58"/>
    </row>
    <row r="106" spans="1:25">
      <c r="A106" s="12"/>
      <c r="B106" s="38" t="s">
        <v>562</v>
      </c>
      <c r="C106" s="51" t="s">
        <v>202</v>
      </c>
      <c r="D106" s="65">
        <v>1.29</v>
      </c>
      <c r="E106" s="55"/>
      <c r="F106" s="38"/>
      <c r="G106" s="51" t="s">
        <v>202</v>
      </c>
      <c r="H106" s="65">
        <v>1.24</v>
      </c>
      <c r="I106" s="55"/>
      <c r="J106" s="38"/>
      <c r="K106" s="51" t="s">
        <v>202</v>
      </c>
      <c r="L106" s="65">
        <v>0.95</v>
      </c>
      <c r="M106" s="55"/>
    </row>
    <row r="107" spans="1:25" ht="15.75" thickBot="1">
      <c r="A107" s="12"/>
      <c r="B107" s="38"/>
      <c r="C107" s="86"/>
      <c r="D107" s="89"/>
      <c r="E107" s="88"/>
      <c r="F107" s="38"/>
      <c r="G107" s="86"/>
      <c r="H107" s="89"/>
      <c r="I107" s="88"/>
      <c r="J107" s="38"/>
      <c r="K107" s="86"/>
      <c r="L107" s="89"/>
      <c r="M107" s="88"/>
    </row>
    <row r="108" spans="1:25" ht="15.75" thickTop="1">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row>
    <row r="109" spans="1:25">
      <c r="A109" s="12"/>
      <c r="B109" s="40" t="s">
        <v>563</v>
      </c>
      <c r="C109" s="40"/>
      <c r="D109" s="40"/>
      <c r="E109" s="40"/>
      <c r="F109" s="40"/>
      <c r="G109" s="40"/>
      <c r="H109" s="40"/>
      <c r="I109" s="40"/>
      <c r="J109" s="40"/>
      <c r="K109" s="40"/>
      <c r="L109" s="40"/>
      <c r="M109" s="40"/>
      <c r="N109" s="40"/>
      <c r="O109" s="40"/>
      <c r="P109" s="40"/>
      <c r="Q109" s="40"/>
      <c r="R109" s="40"/>
      <c r="S109" s="40"/>
      <c r="T109" s="40"/>
      <c r="U109" s="40"/>
      <c r="V109" s="40"/>
      <c r="W109" s="40"/>
      <c r="X109" s="40"/>
      <c r="Y109" s="40"/>
    </row>
    <row r="110" spans="1:25" ht="51" customHeight="1">
      <c r="A110" s="12"/>
      <c r="B110" s="34" t="s">
        <v>564</v>
      </c>
      <c r="C110" s="34"/>
      <c r="D110" s="34"/>
      <c r="E110" s="34"/>
      <c r="F110" s="34"/>
      <c r="G110" s="34"/>
      <c r="H110" s="34"/>
      <c r="I110" s="34"/>
      <c r="J110" s="34"/>
      <c r="K110" s="34"/>
      <c r="L110" s="34"/>
      <c r="M110" s="34"/>
      <c r="N110" s="34"/>
      <c r="O110" s="34"/>
      <c r="P110" s="34"/>
      <c r="Q110" s="34"/>
      <c r="R110" s="34"/>
      <c r="S110" s="34"/>
      <c r="T110" s="34"/>
      <c r="U110" s="34"/>
      <c r="V110" s="34"/>
      <c r="W110" s="34"/>
      <c r="X110" s="34"/>
      <c r="Y110" s="34"/>
    </row>
  </sheetData>
  <mergeCells count="581">
    <mergeCell ref="B55:Y55"/>
    <mergeCell ref="B56:Y56"/>
    <mergeCell ref="B108:Y108"/>
    <mergeCell ref="B109:Y109"/>
    <mergeCell ref="B110:Y110"/>
    <mergeCell ref="B9:Y9"/>
    <mergeCell ref="B10:Y10"/>
    <mergeCell ref="B11:Y11"/>
    <mergeCell ref="B12:Y12"/>
    <mergeCell ref="B53:Y53"/>
    <mergeCell ref="B54:Y54"/>
    <mergeCell ref="A1:A2"/>
    <mergeCell ref="B1:Y1"/>
    <mergeCell ref="B2:Y2"/>
    <mergeCell ref="B3:Y3"/>
    <mergeCell ref="A4:A110"/>
    <mergeCell ref="B4:Y4"/>
    <mergeCell ref="B5:Y5"/>
    <mergeCell ref="B6:Y6"/>
    <mergeCell ref="B7:Y7"/>
    <mergeCell ref="B8:Y8"/>
    <mergeCell ref="H106:H107"/>
    <mergeCell ref="I106:I107"/>
    <mergeCell ref="J106:J107"/>
    <mergeCell ref="K106:K107"/>
    <mergeCell ref="L106:L107"/>
    <mergeCell ref="M106:M107"/>
    <mergeCell ref="B106:B107"/>
    <mergeCell ref="C106:C107"/>
    <mergeCell ref="D106:D107"/>
    <mergeCell ref="E106:E107"/>
    <mergeCell ref="F106:F107"/>
    <mergeCell ref="G106:G107"/>
    <mergeCell ref="M102:M103"/>
    <mergeCell ref="B104:B105"/>
    <mergeCell ref="C104:D105"/>
    <mergeCell ref="E104:E105"/>
    <mergeCell ref="F104:F105"/>
    <mergeCell ref="G104:H105"/>
    <mergeCell ref="I104:I105"/>
    <mergeCell ref="J104:J105"/>
    <mergeCell ref="K104:L105"/>
    <mergeCell ref="M104:M105"/>
    <mergeCell ref="K100:L101"/>
    <mergeCell ref="M100:M101"/>
    <mergeCell ref="B102:B103"/>
    <mergeCell ref="C102:D103"/>
    <mergeCell ref="E102:E103"/>
    <mergeCell ref="F102:F103"/>
    <mergeCell ref="G102:H103"/>
    <mergeCell ref="I102:I103"/>
    <mergeCell ref="J102:J103"/>
    <mergeCell ref="K102:L103"/>
    <mergeCell ref="C99:E99"/>
    <mergeCell ref="G99:I99"/>
    <mergeCell ref="K99:M99"/>
    <mergeCell ref="B100:B101"/>
    <mergeCell ref="C100:D101"/>
    <mergeCell ref="E100:E101"/>
    <mergeCell ref="F100:F101"/>
    <mergeCell ref="G100:H101"/>
    <mergeCell ref="I100:I101"/>
    <mergeCell ref="J100:J101"/>
    <mergeCell ref="H97:H98"/>
    <mergeCell ref="I97:I98"/>
    <mergeCell ref="J97:J98"/>
    <mergeCell ref="K97:K98"/>
    <mergeCell ref="L97:L98"/>
    <mergeCell ref="M97:M98"/>
    <mergeCell ref="B97:B98"/>
    <mergeCell ref="C97:C98"/>
    <mergeCell ref="D97:D98"/>
    <mergeCell ref="E97:E98"/>
    <mergeCell ref="F97:F98"/>
    <mergeCell ref="G97:G98"/>
    <mergeCell ref="K94:K95"/>
    <mergeCell ref="L94:L95"/>
    <mergeCell ref="M94:M95"/>
    <mergeCell ref="C96:E96"/>
    <mergeCell ref="G96:I96"/>
    <mergeCell ref="K96:M96"/>
    <mergeCell ref="M92:M93"/>
    <mergeCell ref="B94:B95"/>
    <mergeCell ref="C94:C95"/>
    <mergeCell ref="D94:D95"/>
    <mergeCell ref="E94:E95"/>
    <mergeCell ref="F94:F95"/>
    <mergeCell ref="G94:G95"/>
    <mergeCell ref="H94:H95"/>
    <mergeCell ref="I94:I95"/>
    <mergeCell ref="J94:J95"/>
    <mergeCell ref="K90:L91"/>
    <mergeCell ref="M90:M91"/>
    <mergeCell ref="B92:B93"/>
    <mergeCell ref="C92:D93"/>
    <mergeCell ref="E92:E93"/>
    <mergeCell ref="F92:F93"/>
    <mergeCell ref="G92:H93"/>
    <mergeCell ref="I92:I93"/>
    <mergeCell ref="J92:J93"/>
    <mergeCell ref="K92:L93"/>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I85:I86"/>
    <mergeCell ref="J85:J86"/>
    <mergeCell ref="K85:K86"/>
    <mergeCell ref="L85:L86"/>
    <mergeCell ref="M85:M86"/>
    <mergeCell ref="C87:E87"/>
    <mergeCell ref="G87:I87"/>
    <mergeCell ref="K87:M87"/>
    <mergeCell ref="C84:E84"/>
    <mergeCell ref="G84:I84"/>
    <mergeCell ref="K84:M84"/>
    <mergeCell ref="B85:B86"/>
    <mergeCell ref="C85:C86"/>
    <mergeCell ref="D85:D86"/>
    <mergeCell ref="E85:E86"/>
    <mergeCell ref="F85:F86"/>
    <mergeCell ref="G85:G86"/>
    <mergeCell ref="H85:H86"/>
    <mergeCell ref="H82:H83"/>
    <mergeCell ref="I82:I83"/>
    <mergeCell ref="J82:J83"/>
    <mergeCell ref="K82:K83"/>
    <mergeCell ref="L82:L83"/>
    <mergeCell ref="M82:M83"/>
    <mergeCell ref="B82:B83"/>
    <mergeCell ref="C82:C83"/>
    <mergeCell ref="D82:D83"/>
    <mergeCell ref="E82:E83"/>
    <mergeCell ref="F82:F83"/>
    <mergeCell ref="G82:G83"/>
    <mergeCell ref="M78:M79"/>
    <mergeCell ref="B80:B81"/>
    <mergeCell ref="C80:D81"/>
    <mergeCell ref="E80:E81"/>
    <mergeCell ref="F80:F81"/>
    <mergeCell ref="G80:H81"/>
    <mergeCell ref="I80:I81"/>
    <mergeCell ref="J80:J81"/>
    <mergeCell ref="K80:L81"/>
    <mergeCell ref="M80:M81"/>
    <mergeCell ref="K76:L77"/>
    <mergeCell ref="M76:M77"/>
    <mergeCell ref="B78:B79"/>
    <mergeCell ref="C78:D79"/>
    <mergeCell ref="E78:E79"/>
    <mergeCell ref="F78:F79"/>
    <mergeCell ref="G78:H79"/>
    <mergeCell ref="I78:I79"/>
    <mergeCell ref="J78:J79"/>
    <mergeCell ref="K78:L79"/>
    <mergeCell ref="C75:E75"/>
    <mergeCell ref="G75:I75"/>
    <mergeCell ref="K75:M75"/>
    <mergeCell ref="B76:B77"/>
    <mergeCell ref="C76:D77"/>
    <mergeCell ref="E76:E77"/>
    <mergeCell ref="F76:F77"/>
    <mergeCell ref="G76:H77"/>
    <mergeCell ref="I76:I77"/>
    <mergeCell ref="J76:J77"/>
    <mergeCell ref="H73:H74"/>
    <mergeCell ref="I73:I74"/>
    <mergeCell ref="J73:J74"/>
    <mergeCell ref="K73:K74"/>
    <mergeCell ref="L73:L74"/>
    <mergeCell ref="M73:M74"/>
    <mergeCell ref="B73:B74"/>
    <mergeCell ref="C73:C74"/>
    <mergeCell ref="D73:D74"/>
    <mergeCell ref="E73:E74"/>
    <mergeCell ref="F73:F74"/>
    <mergeCell ref="G73:G74"/>
    <mergeCell ref="K70:K71"/>
    <mergeCell ref="L70:L71"/>
    <mergeCell ref="M70:M71"/>
    <mergeCell ref="C72:E72"/>
    <mergeCell ref="G72:I72"/>
    <mergeCell ref="K72:M72"/>
    <mergeCell ref="M68:M69"/>
    <mergeCell ref="B70:B71"/>
    <mergeCell ref="C70:C71"/>
    <mergeCell ref="D70:D71"/>
    <mergeCell ref="E70:E71"/>
    <mergeCell ref="F70:F71"/>
    <mergeCell ref="G70:G71"/>
    <mergeCell ref="H70:H71"/>
    <mergeCell ref="I70:I71"/>
    <mergeCell ref="J70:J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M61:M62"/>
    <mergeCell ref="C63:E63"/>
    <mergeCell ref="G63:I63"/>
    <mergeCell ref="K63:M63"/>
    <mergeCell ref="B64:B65"/>
    <mergeCell ref="C64:D65"/>
    <mergeCell ref="E64:E65"/>
    <mergeCell ref="F64:F65"/>
    <mergeCell ref="G64:H65"/>
    <mergeCell ref="I64:I65"/>
    <mergeCell ref="G61:G62"/>
    <mergeCell ref="H61:H62"/>
    <mergeCell ref="I61:I62"/>
    <mergeCell ref="J61:J62"/>
    <mergeCell ref="K61:K62"/>
    <mergeCell ref="L61:L62"/>
    <mergeCell ref="B57:M57"/>
    <mergeCell ref="C59:M59"/>
    <mergeCell ref="C60:E60"/>
    <mergeCell ref="G60:I60"/>
    <mergeCell ref="K60:M60"/>
    <mergeCell ref="B61:B62"/>
    <mergeCell ref="C61:C62"/>
    <mergeCell ref="D61:D62"/>
    <mergeCell ref="E61:E62"/>
    <mergeCell ref="F61:F62"/>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C38:D38"/>
    <mergeCell ref="G38:H38"/>
    <mergeCell ref="K38:L38"/>
    <mergeCell ref="O38:P38"/>
    <mergeCell ref="S38:T38"/>
    <mergeCell ref="W38:X38"/>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V19:V20"/>
    <mergeCell ref="W19:W20"/>
    <mergeCell ref="X19:X20"/>
    <mergeCell ref="Y19:Y20"/>
    <mergeCell ref="C21:D21"/>
    <mergeCell ref="G21:H21"/>
    <mergeCell ref="K21:L21"/>
    <mergeCell ref="O21:P21"/>
    <mergeCell ref="S21:T21"/>
    <mergeCell ref="W21:X21"/>
    <mergeCell ref="P19:P20"/>
    <mergeCell ref="Q19:Q20"/>
    <mergeCell ref="R19:R20"/>
    <mergeCell ref="S19:S20"/>
    <mergeCell ref="T19:T20"/>
    <mergeCell ref="U19:U20"/>
    <mergeCell ref="J19:J20"/>
    <mergeCell ref="K19:K20"/>
    <mergeCell ref="L19:L20"/>
    <mergeCell ref="M19:M20"/>
    <mergeCell ref="N19:N20"/>
    <mergeCell ref="O19:O20"/>
    <mergeCell ref="V17:V18"/>
    <mergeCell ref="W17:Y18"/>
    <mergeCell ref="B19:B20"/>
    <mergeCell ref="C19:C20"/>
    <mergeCell ref="D19:D20"/>
    <mergeCell ref="E19:E20"/>
    <mergeCell ref="F19:F20"/>
    <mergeCell ref="G19:G20"/>
    <mergeCell ref="H19:H20"/>
    <mergeCell ref="I19:I20"/>
    <mergeCell ref="J17:J18"/>
    <mergeCell ref="K17:M18"/>
    <mergeCell ref="N17:N18"/>
    <mergeCell ref="O17:Q18"/>
    <mergeCell ref="R17:R18"/>
    <mergeCell ref="S17:U18"/>
    <mergeCell ref="B13:Y13"/>
    <mergeCell ref="C15:M15"/>
    <mergeCell ref="O15:Y15"/>
    <mergeCell ref="C16:M16"/>
    <mergeCell ref="O16:Y16"/>
    <mergeCell ref="B17:B18"/>
    <mergeCell ref="C17:E17"/>
    <mergeCell ref="C18:E18"/>
    <mergeCell ref="F17:F18"/>
    <mergeCell ref="G17:I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8" t="s">
        <v>565</v>
      </c>
      <c r="B1" s="1" t="s">
        <v>2</v>
      </c>
    </row>
    <row r="2" spans="1:2">
      <c r="A2" s="8"/>
      <c r="B2" s="1" t="s">
        <v>3</v>
      </c>
    </row>
    <row r="3" spans="1:2" ht="30">
      <c r="A3" s="3" t="s">
        <v>566</v>
      </c>
      <c r="B3" s="4"/>
    </row>
    <row r="4" spans="1:2" ht="26.25">
      <c r="A4" s="12" t="s">
        <v>565</v>
      </c>
      <c r="B4" s="13" t="s">
        <v>565</v>
      </c>
    </row>
    <row r="5" spans="1:2">
      <c r="A5" s="12"/>
      <c r="B5" s="16" t="s">
        <v>567</v>
      </c>
    </row>
    <row r="6" spans="1:2" ht="294">
      <c r="A6" s="12"/>
      <c r="B6" s="14" t="s">
        <v>568</v>
      </c>
    </row>
    <row r="7" spans="1:2">
      <c r="A7" s="12"/>
      <c r="B7" s="16" t="s">
        <v>569</v>
      </c>
    </row>
    <row r="8" spans="1:2" ht="166.5">
      <c r="A8" s="12"/>
      <c r="B8" s="14" t="s">
        <v>570</v>
      </c>
    </row>
    <row r="9" spans="1:2" ht="179.25">
      <c r="A9" s="12"/>
      <c r="B9" s="14" t="s">
        <v>571</v>
      </c>
    </row>
    <row r="10" spans="1:2" ht="153.75">
      <c r="A10" s="12"/>
      <c r="B10" s="14" t="s">
        <v>572</v>
      </c>
    </row>
    <row r="11" spans="1:2" ht="217.5">
      <c r="A11" s="12"/>
      <c r="B11" s="14" t="s">
        <v>573</v>
      </c>
    </row>
    <row r="12" spans="1:2">
      <c r="A12" s="12"/>
      <c r="B12" s="16" t="s">
        <v>574</v>
      </c>
    </row>
    <row r="13" spans="1:2" ht="179.25">
      <c r="A13" s="12"/>
      <c r="B13" s="14" t="s">
        <v>575</v>
      </c>
    </row>
    <row r="14" spans="1:2" ht="26.25">
      <c r="A14" s="12"/>
      <c r="B14" s="16" t="s">
        <v>576</v>
      </c>
    </row>
    <row r="15" spans="1:2" ht="319.5">
      <c r="A15" s="12"/>
      <c r="B15" s="14" t="s">
        <v>577</v>
      </c>
    </row>
  </sheetData>
  <mergeCells count="2">
    <mergeCell ref="A1:A2"/>
    <mergeCell ref="A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27" bestFit="1" customWidth="1"/>
    <col min="2" max="2" width="36.5703125" bestFit="1" customWidth="1"/>
    <col min="3" max="3" width="13.42578125" customWidth="1"/>
    <col min="4" max="4" width="25.42578125" customWidth="1"/>
    <col min="5" max="5" width="30.7109375" customWidth="1"/>
    <col min="6" max="6" width="9.5703125" customWidth="1"/>
    <col min="7" max="7" width="6.7109375" customWidth="1"/>
    <col min="8" max="8" width="25.42578125" customWidth="1"/>
    <col min="9" max="9" width="9.5703125" customWidth="1"/>
    <col min="10" max="10" width="30.7109375" customWidth="1"/>
    <col min="11" max="11" width="6.7109375" customWidth="1"/>
    <col min="12" max="12" width="25.42578125" customWidth="1"/>
    <col min="13" max="13" width="30.7109375" customWidth="1"/>
  </cols>
  <sheetData>
    <row r="1" spans="1:13" ht="15" customHeight="1">
      <c r="A1" s="8" t="s">
        <v>578</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579</v>
      </c>
      <c r="B3" s="11"/>
      <c r="C3" s="11"/>
      <c r="D3" s="11"/>
      <c r="E3" s="11"/>
      <c r="F3" s="11"/>
      <c r="G3" s="11"/>
      <c r="H3" s="11"/>
      <c r="I3" s="11"/>
      <c r="J3" s="11"/>
      <c r="K3" s="11"/>
      <c r="L3" s="11"/>
      <c r="M3" s="11"/>
    </row>
    <row r="4" spans="1:13">
      <c r="A4" s="12" t="s">
        <v>578</v>
      </c>
      <c r="B4" s="93" t="s">
        <v>578</v>
      </c>
      <c r="C4" s="93"/>
      <c r="D4" s="93"/>
      <c r="E4" s="93"/>
      <c r="F4" s="93"/>
      <c r="G4" s="93"/>
      <c r="H4" s="93"/>
      <c r="I4" s="93"/>
      <c r="J4" s="93"/>
      <c r="K4" s="93"/>
      <c r="L4" s="93"/>
      <c r="M4" s="93"/>
    </row>
    <row r="5" spans="1:13" ht="25.5" customHeight="1">
      <c r="A5" s="12"/>
      <c r="B5" s="34" t="s">
        <v>580</v>
      </c>
      <c r="C5" s="34"/>
      <c r="D5" s="34"/>
      <c r="E5" s="34"/>
      <c r="F5" s="34"/>
      <c r="G5" s="34"/>
      <c r="H5" s="34"/>
      <c r="I5" s="34"/>
      <c r="J5" s="34"/>
      <c r="K5" s="34"/>
      <c r="L5" s="34"/>
      <c r="M5" s="34"/>
    </row>
    <row r="6" spans="1:13">
      <c r="A6" s="12"/>
      <c r="B6" s="34" t="s">
        <v>581</v>
      </c>
      <c r="C6" s="34"/>
      <c r="D6" s="34"/>
      <c r="E6" s="34"/>
      <c r="F6" s="34"/>
      <c r="G6" s="34"/>
      <c r="H6" s="34"/>
      <c r="I6" s="34"/>
      <c r="J6" s="34"/>
      <c r="K6" s="34"/>
      <c r="L6" s="34"/>
      <c r="M6" s="34"/>
    </row>
    <row r="7" spans="1:13">
      <c r="A7" s="12"/>
      <c r="B7" s="24"/>
      <c r="C7" s="24"/>
      <c r="D7" s="24"/>
      <c r="E7" s="24"/>
      <c r="F7" s="24"/>
      <c r="G7" s="24"/>
      <c r="H7" s="24"/>
      <c r="I7" s="24"/>
      <c r="J7" s="24"/>
      <c r="K7" s="24"/>
      <c r="L7" s="24"/>
      <c r="M7" s="24"/>
    </row>
    <row r="8" spans="1:13">
      <c r="A8" s="12"/>
      <c r="B8" s="17"/>
      <c r="C8" s="17"/>
      <c r="D8" s="17"/>
      <c r="E8" s="17"/>
      <c r="F8" s="17"/>
      <c r="G8" s="17"/>
      <c r="H8" s="17"/>
      <c r="I8" s="17"/>
      <c r="J8" s="17"/>
      <c r="K8" s="17"/>
      <c r="L8" s="17"/>
      <c r="M8" s="17"/>
    </row>
    <row r="9" spans="1:13" ht="15.75" thickBot="1">
      <c r="A9" s="12"/>
      <c r="B9" s="14"/>
      <c r="C9" s="25" t="s">
        <v>362</v>
      </c>
      <c r="D9" s="25"/>
      <c r="E9" s="25"/>
      <c r="F9" s="25"/>
      <c r="G9" s="25"/>
      <c r="H9" s="25"/>
      <c r="I9" s="25"/>
      <c r="J9" s="25"/>
      <c r="K9" s="25"/>
      <c r="L9" s="25"/>
      <c r="M9" s="25"/>
    </row>
    <row r="10" spans="1:13" ht="15.75" thickBot="1">
      <c r="A10" s="12"/>
      <c r="B10" s="81"/>
      <c r="C10" s="26">
        <v>2014</v>
      </c>
      <c r="D10" s="26"/>
      <c r="E10" s="26"/>
      <c r="F10" s="14"/>
      <c r="G10" s="26">
        <v>2013</v>
      </c>
      <c r="H10" s="26"/>
      <c r="I10" s="26"/>
      <c r="J10" s="14"/>
      <c r="K10" s="26">
        <v>2012</v>
      </c>
      <c r="L10" s="26"/>
      <c r="M10" s="26"/>
    </row>
    <row r="11" spans="1:13">
      <c r="A11" s="12"/>
      <c r="B11" s="35" t="s">
        <v>582</v>
      </c>
      <c r="C11" s="51" t="s">
        <v>202</v>
      </c>
      <c r="D11" s="53">
        <v>381519</v>
      </c>
      <c r="E11" s="55"/>
      <c r="F11" s="38"/>
      <c r="G11" s="51" t="s">
        <v>202</v>
      </c>
      <c r="H11" s="53">
        <v>311623</v>
      </c>
      <c r="I11" s="55"/>
      <c r="J11" s="38"/>
      <c r="K11" s="51" t="s">
        <v>202</v>
      </c>
      <c r="L11" s="53">
        <v>261225</v>
      </c>
      <c r="M11" s="55"/>
    </row>
    <row r="12" spans="1:13" ht="15.75" thickBot="1">
      <c r="A12" s="12"/>
      <c r="B12" s="35"/>
      <c r="C12" s="86"/>
      <c r="D12" s="87"/>
      <c r="E12" s="88"/>
      <c r="F12" s="38"/>
      <c r="G12" s="86"/>
      <c r="H12" s="87"/>
      <c r="I12" s="88"/>
      <c r="J12" s="38"/>
      <c r="K12" s="86"/>
      <c r="L12" s="87"/>
      <c r="M12" s="88"/>
    </row>
    <row r="13" spans="1:13" ht="23.25" customHeight="1" thickTop="1">
      <c r="A13" s="12"/>
      <c r="B13" s="67" t="s">
        <v>583</v>
      </c>
      <c r="C13" s="116">
        <v>302343</v>
      </c>
      <c r="D13" s="116"/>
      <c r="E13" s="110"/>
      <c r="F13" s="34"/>
      <c r="G13" s="116">
        <v>299574</v>
      </c>
      <c r="H13" s="116"/>
      <c r="I13" s="110"/>
      <c r="J13" s="34"/>
      <c r="K13" s="116">
        <v>295810</v>
      </c>
      <c r="L13" s="116"/>
      <c r="M13" s="110"/>
    </row>
    <row r="14" spans="1:13">
      <c r="A14" s="12"/>
      <c r="B14" s="67"/>
      <c r="C14" s="31"/>
      <c r="D14" s="31"/>
      <c r="E14" s="33"/>
      <c r="F14" s="34"/>
      <c r="G14" s="31"/>
      <c r="H14" s="31"/>
      <c r="I14" s="33"/>
      <c r="J14" s="34"/>
      <c r="K14" s="31"/>
      <c r="L14" s="31"/>
      <c r="M14" s="33"/>
    </row>
    <row r="15" spans="1:13">
      <c r="A15" s="12"/>
      <c r="B15" s="22" t="s">
        <v>584</v>
      </c>
      <c r="C15" s="38"/>
      <c r="D15" s="38"/>
      <c r="E15" s="38"/>
      <c r="F15" s="23"/>
      <c r="G15" s="38"/>
      <c r="H15" s="38"/>
      <c r="I15" s="38"/>
      <c r="J15" s="23"/>
      <c r="K15" s="38"/>
      <c r="L15" s="38"/>
      <c r="M15" s="38"/>
    </row>
    <row r="16" spans="1:13">
      <c r="A16" s="12"/>
      <c r="B16" s="76" t="s">
        <v>300</v>
      </c>
      <c r="C16" s="59">
        <v>791</v>
      </c>
      <c r="D16" s="59"/>
      <c r="E16" s="34"/>
      <c r="F16" s="34"/>
      <c r="G16" s="59">
        <v>845</v>
      </c>
      <c r="H16" s="59"/>
      <c r="I16" s="34"/>
      <c r="J16" s="34"/>
      <c r="K16" s="59">
        <v>479</v>
      </c>
      <c r="L16" s="59"/>
      <c r="M16" s="34"/>
    </row>
    <row r="17" spans="1:13">
      <c r="A17" s="12"/>
      <c r="B17" s="76"/>
      <c r="C17" s="59"/>
      <c r="D17" s="59"/>
      <c r="E17" s="34"/>
      <c r="F17" s="34"/>
      <c r="G17" s="59"/>
      <c r="H17" s="59"/>
      <c r="I17" s="34"/>
      <c r="J17" s="34"/>
      <c r="K17" s="59"/>
      <c r="L17" s="59"/>
      <c r="M17" s="34"/>
    </row>
    <row r="18" spans="1:13">
      <c r="A18" s="12"/>
      <c r="B18" s="69" t="s">
        <v>363</v>
      </c>
      <c r="C18" s="36">
        <v>2905</v>
      </c>
      <c r="D18" s="36"/>
      <c r="E18" s="38"/>
      <c r="F18" s="38"/>
      <c r="G18" s="36">
        <v>3696</v>
      </c>
      <c r="H18" s="36"/>
      <c r="I18" s="38"/>
      <c r="J18" s="38"/>
      <c r="K18" s="36">
        <v>4346</v>
      </c>
      <c r="L18" s="36"/>
      <c r="M18" s="38"/>
    </row>
    <row r="19" spans="1:13">
      <c r="A19" s="12"/>
      <c r="B19" s="69"/>
      <c r="C19" s="36"/>
      <c r="D19" s="36"/>
      <c r="E19" s="38"/>
      <c r="F19" s="38"/>
      <c r="G19" s="36"/>
      <c r="H19" s="36"/>
      <c r="I19" s="38"/>
      <c r="J19" s="38"/>
      <c r="K19" s="36"/>
      <c r="L19" s="36"/>
      <c r="M19" s="38"/>
    </row>
    <row r="20" spans="1:13">
      <c r="A20" s="12"/>
      <c r="B20" s="76" t="s">
        <v>364</v>
      </c>
      <c r="C20" s="59">
        <v>6</v>
      </c>
      <c r="D20" s="59"/>
      <c r="E20" s="34"/>
      <c r="F20" s="34"/>
      <c r="G20" s="59">
        <v>16</v>
      </c>
      <c r="H20" s="59"/>
      <c r="I20" s="34"/>
      <c r="J20" s="34"/>
      <c r="K20" s="59">
        <v>58</v>
      </c>
      <c r="L20" s="59"/>
      <c r="M20" s="34"/>
    </row>
    <row r="21" spans="1:13" ht="15.75" thickBot="1">
      <c r="A21" s="12"/>
      <c r="B21" s="76"/>
      <c r="C21" s="77"/>
      <c r="D21" s="77"/>
      <c r="E21" s="58"/>
      <c r="F21" s="34"/>
      <c r="G21" s="77"/>
      <c r="H21" s="77"/>
      <c r="I21" s="58"/>
      <c r="J21" s="34"/>
      <c r="K21" s="77"/>
      <c r="L21" s="77"/>
      <c r="M21" s="58"/>
    </row>
    <row r="22" spans="1:13" ht="22.5" customHeight="1">
      <c r="A22" s="12"/>
      <c r="B22" s="74" t="s">
        <v>585</v>
      </c>
      <c r="C22" s="53">
        <v>306045</v>
      </c>
      <c r="D22" s="53"/>
      <c r="E22" s="55"/>
      <c r="F22" s="38"/>
      <c r="G22" s="53">
        <v>304131</v>
      </c>
      <c r="H22" s="53"/>
      <c r="I22" s="55"/>
      <c r="J22" s="38"/>
      <c r="K22" s="53">
        <v>300693</v>
      </c>
      <c r="L22" s="53"/>
      <c r="M22" s="55"/>
    </row>
    <row r="23" spans="1:13" ht="15.75" thickBot="1">
      <c r="A23" s="12"/>
      <c r="B23" s="74"/>
      <c r="C23" s="87"/>
      <c r="D23" s="87"/>
      <c r="E23" s="88"/>
      <c r="F23" s="38"/>
      <c r="G23" s="87"/>
      <c r="H23" s="87"/>
      <c r="I23" s="88"/>
      <c r="J23" s="38"/>
      <c r="K23" s="87"/>
      <c r="L23" s="87"/>
      <c r="M23" s="88"/>
    </row>
    <row r="24" spans="1:13" ht="15.75" thickTop="1">
      <c r="A24" s="12"/>
      <c r="B24" s="27" t="s">
        <v>586</v>
      </c>
      <c r="C24" s="117" t="s">
        <v>202</v>
      </c>
      <c r="D24" s="118">
        <v>1.26</v>
      </c>
      <c r="E24" s="110"/>
      <c r="F24" s="34"/>
      <c r="G24" s="117" t="s">
        <v>202</v>
      </c>
      <c r="H24" s="118">
        <v>1.04</v>
      </c>
      <c r="I24" s="110"/>
      <c r="J24" s="34"/>
      <c r="K24" s="117" t="s">
        <v>202</v>
      </c>
      <c r="L24" s="118">
        <v>0.88</v>
      </c>
      <c r="M24" s="110"/>
    </row>
    <row r="25" spans="1:13" ht="15.75" thickBot="1">
      <c r="A25" s="12"/>
      <c r="B25" s="27"/>
      <c r="C25" s="41"/>
      <c r="D25" s="95"/>
      <c r="E25" s="44"/>
      <c r="F25" s="34"/>
      <c r="G25" s="41"/>
      <c r="H25" s="95"/>
      <c r="I25" s="44"/>
      <c r="J25" s="34"/>
      <c r="K25" s="41"/>
      <c r="L25" s="95"/>
      <c r="M25" s="44"/>
    </row>
    <row r="26" spans="1:13" ht="15.75" thickTop="1">
      <c r="A26" s="12"/>
      <c r="B26" s="35" t="s">
        <v>587</v>
      </c>
      <c r="C26" s="119" t="s">
        <v>202</v>
      </c>
      <c r="D26" s="120">
        <v>1.25</v>
      </c>
      <c r="E26" s="114"/>
      <c r="F26" s="38"/>
      <c r="G26" s="119" t="s">
        <v>202</v>
      </c>
      <c r="H26" s="120">
        <v>1.02</v>
      </c>
      <c r="I26" s="114"/>
      <c r="J26" s="38"/>
      <c r="K26" s="119" t="s">
        <v>202</v>
      </c>
      <c r="L26" s="120">
        <v>0.87</v>
      </c>
      <c r="M26" s="114"/>
    </row>
    <row r="27" spans="1:13" ht="15.75" thickBot="1">
      <c r="A27" s="12"/>
      <c r="B27" s="35"/>
      <c r="C27" s="86"/>
      <c r="D27" s="89"/>
      <c r="E27" s="88"/>
      <c r="F27" s="38"/>
      <c r="G27" s="86"/>
      <c r="H27" s="89"/>
      <c r="I27" s="88"/>
      <c r="J27" s="38"/>
      <c r="K27" s="86"/>
      <c r="L27" s="89"/>
      <c r="M27" s="88"/>
    </row>
    <row r="28" spans="1:13" ht="15.75" thickTop="1">
      <c r="A28" s="12"/>
      <c r="B28" s="34" t="s">
        <v>588</v>
      </c>
      <c r="C28" s="34"/>
      <c r="D28" s="34"/>
      <c r="E28" s="34"/>
      <c r="F28" s="34"/>
      <c r="G28" s="34"/>
      <c r="H28" s="34"/>
      <c r="I28" s="34"/>
      <c r="J28" s="34"/>
      <c r="K28" s="34"/>
      <c r="L28" s="34"/>
      <c r="M28" s="34"/>
    </row>
    <row r="29" spans="1:13">
      <c r="A29" s="12"/>
      <c r="B29" s="24"/>
      <c r="C29" s="24"/>
      <c r="D29" s="24"/>
      <c r="E29" s="24"/>
      <c r="F29" s="24"/>
      <c r="G29" s="24"/>
      <c r="H29" s="24"/>
      <c r="I29" s="24"/>
      <c r="J29" s="24"/>
    </row>
    <row r="30" spans="1:13">
      <c r="A30" s="12"/>
      <c r="B30" s="17"/>
      <c r="C30" s="17"/>
      <c r="D30" s="17"/>
      <c r="E30" s="17"/>
      <c r="F30" s="17"/>
      <c r="G30" s="17"/>
      <c r="H30" s="17"/>
      <c r="I30" s="17"/>
      <c r="J30" s="17"/>
    </row>
    <row r="31" spans="1:13" ht="15.75" thickBot="1">
      <c r="A31" s="12"/>
      <c r="B31" s="14"/>
      <c r="C31" s="25" t="s">
        <v>362</v>
      </c>
      <c r="D31" s="25"/>
      <c r="E31" s="25"/>
      <c r="F31" s="25"/>
      <c r="G31" s="25"/>
      <c r="H31" s="25"/>
      <c r="I31" s="25"/>
      <c r="J31" s="25"/>
    </row>
    <row r="32" spans="1:13" ht="15.75" thickBot="1">
      <c r="A32" s="12"/>
      <c r="B32" s="81"/>
      <c r="C32" s="26">
        <v>2014</v>
      </c>
      <c r="D32" s="26"/>
      <c r="E32" s="14"/>
      <c r="F32" s="26">
        <v>2013</v>
      </c>
      <c r="G32" s="26"/>
      <c r="H32" s="14"/>
      <c r="I32" s="26">
        <v>2012</v>
      </c>
      <c r="J32" s="26"/>
    </row>
    <row r="33" spans="1:10">
      <c r="A33" s="12"/>
      <c r="B33" s="22" t="s">
        <v>589</v>
      </c>
      <c r="C33" s="55"/>
      <c r="D33" s="55"/>
      <c r="E33" s="23"/>
      <c r="F33" s="55"/>
      <c r="G33" s="55"/>
      <c r="H33" s="23"/>
      <c r="I33" s="55"/>
      <c r="J33" s="55"/>
    </row>
    <row r="34" spans="1:10">
      <c r="A34" s="12"/>
      <c r="B34" s="76" t="s">
        <v>300</v>
      </c>
      <c r="C34" s="59">
        <v>289</v>
      </c>
      <c r="D34" s="34"/>
      <c r="E34" s="34"/>
      <c r="F34" s="59" t="s">
        <v>234</v>
      </c>
      <c r="G34" s="34"/>
      <c r="H34" s="34"/>
      <c r="I34" s="59" t="s">
        <v>234</v>
      </c>
      <c r="J34" s="34"/>
    </row>
    <row r="35" spans="1:10">
      <c r="A35" s="12"/>
      <c r="B35" s="76"/>
      <c r="C35" s="59"/>
      <c r="D35" s="34"/>
      <c r="E35" s="34"/>
      <c r="F35" s="59"/>
      <c r="G35" s="34"/>
      <c r="H35" s="34"/>
      <c r="I35" s="59"/>
      <c r="J35" s="34"/>
    </row>
    <row r="36" spans="1:10">
      <c r="A36" s="12"/>
      <c r="B36" s="69" t="s">
        <v>363</v>
      </c>
      <c r="C36" s="75">
        <v>116</v>
      </c>
      <c r="D36" s="38"/>
      <c r="E36" s="38"/>
      <c r="F36" s="75" t="s">
        <v>234</v>
      </c>
      <c r="G36" s="38"/>
      <c r="H36" s="38"/>
      <c r="I36" s="75" t="s">
        <v>234</v>
      </c>
      <c r="J36" s="38"/>
    </row>
    <row r="37" spans="1:10">
      <c r="A37" s="12"/>
      <c r="B37" s="69"/>
      <c r="C37" s="75"/>
      <c r="D37" s="38"/>
      <c r="E37" s="38"/>
      <c r="F37" s="75"/>
      <c r="G37" s="38"/>
      <c r="H37" s="38"/>
      <c r="I37" s="75"/>
      <c r="J37" s="38"/>
    </row>
  </sheetData>
  <mergeCells count="124">
    <mergeCell ref="J36:J37"/>
    <mergeCell ref="A1:A2"/>
    <mergeCell ref="B1:M1"/>
    <mergeCell ref="B2:M2"/>
    <mergeCell ref="B3:M3"/>
    <mergeCell ref="A4:A37"/>
    <mergeCell ref="B4:M4"/>
    <mergeCell ref="B5:M5"/>
    <mergeCell ref="B6:M6"/>
    <mergeCell ref="B28:M28"/>
    <mergeCell ref="I34:I35"/>
    <mergeCell ref="J34:J35"/>
    <mergeCell ref="B36:B37"/>
    <mergeCell ref="C36:C37"/>
    <mergeCell ref="D36:D37"/>
    <mergeCell ref="E36:E37"/>
    <mergeCell ref="F36:F37"/>
    <mergeCell ref="G36:G37"/>
    <mergeCell ref="H36:H37"/>
    <mergeCell ref="I36:I37"/>
    <mergeCell ref="C33:D33"/>
    <mergeCell ref="F33:G33"/>
    <mergeCell ref="I33:J33"/>
    <mergeCell ref="B34:B35"/>
    <mergeCell ref="C34:C35"/>
    <mergeCell ref="D34:D35"/>
    <mergeCell ref="E34:E35"/>
    <mergeCell ref="F34:F35"/>
    <mergeCell ref="G34:G35"/>
    <mergeCell ref="H34:H35"/>
    <mergeCell ref="M26:M27"/>
    <mergeCell ref="B29:J29"/>
    <mergeCell ref="C31:J31"/>
    <mergeCell ref="C32:D32"/>
    <mergeCell ref="F32:G32"/>
    <mergeCell ref="I32:J32"/>
    <mergeCell ref="G26:G27"/>
    <mergeCell ref="H26:H27"/>
    <mergeCell ref="I26:I27"/>
    <mergeCell ref="J26:J27"/>
    <mergeCell ref="K26:K27"/>
    <mergeCell ref="L26:L27"/>
    <mergeCell ref="I24:I25"/>
    <mergeCell ref="J24:J25"/>
    <mergeCell ref="K24:K25"/>
    <mergeCell ref="L24:L25"/>
    <mergeCell ref="M24:M25"/>
    <mergeCell ref="B26:B27"/>
    <mergeCell ref="C26:C27"/>
    <mergeCell ref="D26:D27"/>
    <mergeCell ref="E26:E27"/>
    <mergeCell ref="F26:F27"/>
    <mergeCell ref="J22:J23"/>
    <mergeCell ref="K22:L23"/>
    <mergeCell ref="M22:M23"/>
    <mergeCell ref="B24:B25"/>
    <mergeCell ref="C24:C25"/>
    <mergeCell ref="D24:D25"/>
    <mergeCell ref="E24:E25"/>
    <mergeCell ref="F24:F25"/>
    <mergeCell ref="G24:G25"/>
    <mergeCell ref="H24:H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C15:E15"/>
    <mergeCell ref="G15:I15"/>
    <mergeCell ref="K15:M15"/>
    <mergeCell ref="B16:B17"/>
    <mergeCell ref="C16:D17"/>
    <mergeCell ref="E16:E17"/>
    <mergeCell ref="F16:F17"/>
    <mergeCell ref="G16:H17"/>
    <mergeCell ref="I16:I17"/>
    <mergeCell ref="J16:J17"/>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showGridLines="0" workbookViewId="0"/>
  </sheetViews>
  <sheetFormatPr defaultRowHeight="15"/>
  <cols>
    <col min="1" max="1" width="30.42578125" bestFit="1" customWidth="1"/>
    <col min="2" max="2" width="36.5703125" bestFit="1" customWidth="1"/>
    <col min="3" max="3" width="21.140625" customWidth="1"/>
    <col min="4" max="4" width="34.5703125" customWidth="1"/>
    <col min="5" max="5" width="6.5703125" customWidth="1"/>
    <col min="6" max="6" width="21.140625" customWidth="1"/>
    <col min="7" max="7" width="13.85546875" customWidth="1"/>
    <col min="8" max="8" width="31.85546875" customWidth="1"/>
    <col min="9" max="9" width="21.140625" customWidth="1"/>
    <col min="10" max="10" width="13.85546875" customWidth="1"/>
    <col min="11" max="11" width="8.140625" customWidth="1"/>
    <col min="12" max="12" width="31.85546875" customWidth="1"/>
    <col min="13" max="13" width="6.5703125" customWidth="1"/>
  </cols>
  <sheetData>
    <row r="1" spans="1:13" ht="15" customHeight="1">
      <c r="A1" s="8" t="s">
        <v>283</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590</v>
      </c>
      <c r="B3" s="11"/>
      <c r="C3" s="11"/>
      <c r="D3" s="11"/>
      <c r="E3" s="11"/>
      <c r="F3" s="11"/>
      <c r="G3" s="11"/>
      <c r="H3" s="11"/>
      <c r="I3" s="11"/>
      <c r="J3" s="11"/>
      <c r="K3" s="11"/>
      <c r="L3" s="11"/>
      <c r="M3" s="11"/>
    </row>
    <row r="4" spans="1:13">
      <c r="A4" s="12" t="s">
        <v>283</v>
      </c>
      <c r="B4" s="93" t="s">
        <v>591</v>
      </c>
      <c r="C4" s="93"/>
      <c r="D4" s="93"/>
      <c r="E4" s="93"/>
      <c r="F4" s="93"/>
      <c r="G4" s="93"/>
      <c r="H4" s="93"/>
      <c r="I4" s="93"/>
      <c r="J4" s="93"/>
      <c r="K4" s="93"/>
      <c r="L4" s="93"/>
      <c r="M4" s="93"/>
    </row>
    <row r="5" spans="1:13">
      <c r="A5" s="12"/>
      <c r="B5" s="34" t="s">
        <v>592</v>
      </c>
      <c r="C5" s="34"/>
      <c r="D5" s="34"/>
      <c r="E5" s="34"/>
      <c r="F5" s="34"/>
      <c r="G5" s="34"/>
      <c r="H5" s="34"/>
      <c r="I5" s="34"/>
      <c r="J5" s="34"/>
      <c r="K5" s="34"/>
      <c r="L5" s="34"/>
      <c r="M5" s="34"/>
    </row>
    <row r="6" spans="1:13">
      <c r="A6" s="12"/>
      <c r="B6" s="24"/>
      <c r="C6" s="24"/>
      <c r="D6" s="24"/>
      <c r="E6" s="24"/>
      <c r="F6" s="24"/>
      <c r="G6" s="24"/>
      <c r="H6" s="24"/>
      <c r="I6" s="24"/>
      <c r="J6" s="24"/>
      <c r="K6" s="24"/>
      <c r="L6" s="24"/>
      <c r="M6" s="24"/>
    </row>
    <row r="7" spans="1:13">
      <c r="A7" s="12"/>
      <c r="B7" s="17"/>
      <c r="C7" s="17"/>
      <c r="D7" s="17"/>
      <c r="E7" s="17"/>
      <c r="F7" s="17"/>
      <c r="G7" s="17"/>
      <c r="H7" s="17"/>
      <c r="I7" s="17"/>
      <c r="J7" s="17"/>
      <c r="K7" s="17"/>
      <c r="L7" s="17"/>
      <c r="M7" s="17"/>
    </row>
    <row r="8" spans="1:13" ht="15.75" thickBot="1">
      <c r="A8" s="12"/>
      <c r="B8" s="14"/>
      <c r="C8" s="25" t="s">
        <v>362</v>
      </c>
      <c r="D8" s="25"/>
      <c r="E8" s="25"/>
      <c r="F8" s="25"/>
      <c r="G8" s="25"/>
      <c r="H8" s="25"/>
      <c r="I8" s="25"/>
      <c r="J8" s="25"/>
      <c r="K8" s="25"/>
      <c r="L8" s="25"/>
      <c r="M8" s="25"/>
    </row>
    <row r="9" spans="1:13" ht="15.75" thickBot="1">
      <c r="A9" s="12"/>
      <c r="B9" s="81"/>
      <c r="C9" s="26">
        <v>2014</v>
      </c>
      <c r="D9" s="26"/>
      <c r="E9" s="26"/>
      <c r="F9" s="14"/>
      <c r="G9" s="26">
        <v>2013</v>
      </c>
      <c r="H9" s="26"/>
      <c r="I9" s="26"/>
      <c r="J9" s="14"/>
      <c r="K9" s="26">
        <v>2012</v>
      </c>
      <c r="L9" s="26"/>
      <c r="M9" s="26"/>
    </row>
    <row r="10" spans="1:13">
      <c r="A10" s="12"/>
      <c r="B10" s="22" t="s">
        <v>593</v>
      </c>
      <c r="C10" s="55"/>
      <c r="D10" s="55"/>
      <c r="E10" s="55"/>
      <c r="F10" s="23"/>
      <c r="G10" s="55"/>
      <c r="H10" s="55"/>
      <c r="I10" s="55"/>
      <c r="J10" s="23"/>
      <c r="K10" s="55"/>
      <c r="L10" s="55"/>
      <c r="M10" s="55"/>
    </row>
    <row r="11" spans="1:13">
      <c r="A11" s="12"/>
      <c r="B11" s="76" t="s">
        <v>594</v>
      </c>
      <c r="C11" s="40" t="s">
        <v>202</v>
      </c>
      <c r="D11" s="42">
        <v>144924</v>
      </c>
      <c r="E11" s="34"/>
      <c r="F11" s="34"/>
      <c r="G11" s="40" t="s">
        <v>202</v>
      </c>
      <c r="H11" s="42">
        <v>115150</v>
      </c>
      <c r="I11" s="34"/>
      <c r="J11" s="34"/>
      <c r="K11" s="40" t="s">
        <v>202</v>
      </c>
      <c r="L11" s="42">
        <v>110825</v>
      </c>
      <c r="M11" s="34"/>
    </row>
    <row r="12" spans="1:13">
      <c r="A12" s="12"/>
      <c r="B12" s="76"/>
      <c r="C12" s="40"/>
      <c r="D12" s="42"/>
      <c r="E12" s="34"/>
      <c r="F12" s="34"/>
      <c r="G12" s="40"/>
      <c r="H12" s="42"/>
      <c r="I12" s="34"/>
      <c r="J12" s="34"/>
      <c r="K12" s="40"/>
      <c r="L12" s="42"/>
      <c r="M12" s="34"/>
    </row>
    <row r="13" spans="1:13">
      <c r="A13" s="12"/>
      <c r="B13" s="69" t="s">
        <v>595</v>
      </c>
      <c r="C13" s="36">
        <v>24052</v>
      </c>
      <c r="D13" s="36"/>
      <c r="E13" s="38"/>
      <c r="F13" s="38"/>
      <c r="G13" s="36">
        <v>20869</v>
      </c>
      <c r="H13" s="36"/>
      <c r="I13" s="38"/>
      <c r="J13" s="38"/>
      <c r="K13" s="36">
        <v>19693</v>
      </c>
      <c r="L13" s="36"/>
      <c r="M13" s="38"/>
    </row>
    <row r="14" spans="1:13">
      <c r="A14" s="12"/>
      <c r="B14" s="69"/>
      <c r="C14" s="36"/>
      <c r="D14" s="36"/>
      <c r="E14" s="38"/>
      <c r="F14" s="38"/>
      <c r="G14" s="36"/>
      <c r="H14" s="36"/>
      <c r="I14" s="38"/>
      <c r="J14" s="38"/>
      <c r="K14" s="36"/>
      <c r="L14" s="36"/>
      <c r="M14" s="38"/>
    </row>
    <row r="15" spans="1:13">
      <c r="A15" s="12"/>
      <c r="B15" s="76" t="s">
        <v>596</v>
      </c>
      <c r="C15" s="42">
        <v>29046</v>
      </c>
      <c r="D15" s="42"/>
      <c r="E15" s="34"/>
      <c r="F15" s="34"/>
      <c r="G15" s="42">
        <v>23906</v>
      </c>
      <c r="H15" s="42"/>
      <c r="I15" s="34"/>
      <c r="J15" s="34"/>
      <c r="K15" s="42">
        <v>13202</v>
      </c>
      <c r="L15" s="42"/>
      <c r="M15" s="34"/>
    </row>
    <row r="16" spans="1:13" ht="15.75" thickBot="1">
      <c r="A16" s="12"/>
      <c r="B16" s="76"/>
      <c r="C16" s="57"/>
      <c r="D16" s="57"/>
      <c r="E16" s="58"/>
      <c r="F16" s="34"/>
      <c r="G16" s="57"/>
      <c r="H16" s="57"/>
      <c r="I16" s="58"/>
      <c r="J16" s="34"/>
      <c r="K16" s="57"/>
      <c r="L16" s="57"/>
      <c r="M16" s="58"/>
    </row>
    <row r="17" spans="1:13">
      <c r="A17" s="12"/>
      <c r="B17" s="38"/>
      <c r="C17" s="51" t="s">
        <v>202</v>
      </c>
      <c r="D17" s="53">
        <v>198022</v>
      </c>
      <c r="E17" s="55"/>
      <c r="F17" s="38"/>
      <c r="G17" s="51" t="s">
        <v>202</v>
      </c>
      <c r="H17" s="53">
        <v>159925</v>
      </c>
      <c r="I17" s="55"/>
      <c r="J17" s="38"/>
      <c r="K17" s="51" t="s">
        <v>202</v>
      </c>
      <c r="L17" s="53">
        <v>143720</v>
      </c>
      <c r="M17" s="55"/>
    </row>
    <row r="18" spans="1:13" ht="15.75" thickBot="1">
      <c r="A18" s="12"/>
      <c r="B18" s="38"/>
      <c r="C18" s="80"/>
      <c r="D18" s="37"/>
      <c r="E18" s="39"/>
      <c r="F18" s="38"/>
      <c r="G18" s="80"/>
      <c r="H18" s="37"/>
      <c r="I18" s="39"/>
      <c r="J18" s="38"/>
      <c r="K18" s="80"/>
      <c r="L18" s="37"/>
      <c r="M18" s="39"/>
    </row>
    <row r="19" spans="1:13">
      <c r="A19" s="12"/>
      <c r="B19" s="20" t="s">
        <v>597</v>
      </c>
      <c r="C19" s="32"/>
      <c r="D19" s="32"/>
      <c r="E19" s="32"/>
      <c r="F19" s="14"/>
      <c r="G19" s="32"/>
      <c r="H19" s="32"/>
      <c r="I19" s="32"/>
      <c r="J19" s="14"/>
      <c r="K19" s="32"/>
      <c r="L19" s="32"/>
      <c r="M19" s="32"/>
    </row>
    <row r="20" spans="1:13">
      <c r="A20" s="12"/>
      <c r="B20" s="69" t="s">
        <v>594</v>
      </c>
      <c r="C20" s="50" t="s">
        <v>202</v>
      </c>
      <c r="D20" s="36">
        <v>9321</v>
      </c>
      <c r="E20" s="38"/>
      <c r="F20" s="38"/>
      <c r="G20" s="50" t="s">
        <v>202</v>
      </c>
      <c r="H20" s="36">
        <v>6225</v>
      </c>
      <c r="I20" s="38"/>
      <c r="J20" s="38"/>
      <c r="K20" s="50" t="s">
        <v>202</v>
      </c>
      <c r="L20" s="36">
        <v>5824</v>
      </c>
      <c r="M20" s="38"/>
    </row>
    <row r="21" spans="1:13">
      <c r="A21" s="12"/>
      <c r="B21" s="69"/>
      <c r="C21" s="50"/>
      <c r="D21" s="36"/>
      <c r="E21" s="38"/>
      <c r="F21" s="38"/>
      <c r="G21" s="50"/>
      <c r="H21" s="36"/>
      <c r="I21" s="38"/>
      <c r="J21" s="38"/>
      <c r="K21" s="50"/>
      <c r="L21" s="36"/>
      <c r="M21" s="38"/>
    </row>
    <row r="22" spans="1:13">
      <c r="A22" s="12"/>
      <c r="B22" s="64" t="s">
        <v>595</v>
      </c>
      <c r="C22" s="59" t="s">
        <v>598</v>
      </c>
      <c r="D22" s="59"/>
      <c r="E22" s="15" t="s">
        <v>222</v>
      </c>
      <c r="F22" s="14"/>
      <c r="G22" s="59" t="s">
        <v>599</v>
      </c>
      <c r="H22" s="59"/>
      <c r="I22" s="15" t="s">
        <v>222</v>
      </c>
      <c r="J22" s="14"/>
      <c r="K22" s="59" t="s">
        <v>600</v>
      </c>
      <c r="L22" s="59"/>
      <c r="M22" s="15" t="s">
        <v>222</v>
      </c>
    </row>
    <row r="23" spans="1:13" ht="15.75" thickBot="1">
      <c r="A23" s="12"/>
      <c r="B23" s="62" t="s">
        <v>596</v>
      </c>
      <c r="C23" s="79" t="s">
        <v>601</v>
      </c>
      <c r="D23" s="79"/>
      <c r="E23" s="91" t="s">
        <v>222</v>
      </c>
      <c r="F23" s="23"/>
      <c r="G23" s="79" t="s">
        <v>602</v>
      </c>
      <c r="H23" s="79"/>
      <c r="I23" s="91" t="s">
        <v>222</v>
      </c>
      <c r="J23" s="23"/>
      <c r="K23" s="79" t="s">
        <v>603</v>
      </c>
      <c r="L23" s="79"/>
      <c r="M23" s="91" t="s">
        <v>222</v>
      </c>
    </row>
    <row r="24" spans="1:13">
      <c r="A24" s="12"/>
      <c r="B24" s="34"/>
      <c r="C24" s="28" t="s">
        <v>202</v>
      </c>
      <c r="D24" s="30">
        <v>6242</v>
      </c>
      <c r="E24" s="32"/>
      <c r="F24" s="34"/>
      <c r="G24" s="28" t="s">
        <v>202</v>
      </c>
      <c r="H24" s="30">
        <v>4279</v>
      </c>
      <c r="I24" s="32"/>
      <c r="J24" s="34"/>
      <c r="K24" s="28" t="s">
        <v>202</v>
      </c>
      <c r="L24" s="30">
        <v>4222</v>
      </c>
      <c r="M24" s="32"/>
    </row>
    <row r="25" spans="1:13" ht="15.75" thickBot="1">
      <c r="A25" s="12"/>
      <c r="B25" s="34"/>
      <c r="C25" s="78"/>
      <c r="D25" s="57"/>
      <c r="E25" s="58"/>
      <c r="F25" s="34"/>
      <c r="G25" s="78"/>
      <c r="H25" s="57"/>
      <c r="I25" s="58"/>
      <c r="J25" s="34"/>
      <c r="K25" s="78"/>
      <c r="L25" s="57"/>
      <c r="M25" s="58"/>
    </row>
    <row r="26" spans="1:13">
      <c r="A26" s="12"/>
      <c r="B26" s="69" t="s">
        <v>98</v>
      </c>
      <c r="C26" s="51" t="s">
        <v>202</v>
      </c>
      <c r="D26" s="53">
        <v>204264</v>
      </c>
      <c r="E26" s="55"/>
      <c r="F26" s="38"/>
      <c r="G26" s="51" t="s">
        <v>202</v>
      </c>
      <c r="H26" s="53">
        <v>164204</v>
      </c>
      <c r="I26" s="55"/>
      <c r="J26" s="38"/>
      <c r="K26" s="51" t="s">
        <v>202</v>
      </c>
      <c r="L26" s="53">
        <v>147942</v>
      </c>
      <c r="M26" s="55"/>
    </row>
    <row r="27" spans="1:13" ht="15.75" thickBot="1">
      <c r="A27" s="12"/>
      <c r="B27" s="69"/>
      <c r="C27" s="86"/>
      <c r="D27" s="87"/>
      <c r="E27" s="88"/>
      <c r="F27" s="38"/>
      <c r="G27" s="86"/>
      <c r="H27" s="87"/>
      <c r="I27" s="88"/>
      <c r="J27" s="38"/>
      <c r="K27" s="86"/>
      <c r="L27" s="87"/>
      <c r="M27" s="88"/>
    </row>
    <row r="28" spans="1:13" ht="15.75" thickTop="1">
      <c r="A28" s="12"/>
      <c r="B28" s="34" t="s">
        <v>604</v>
      </c>
      <c r="C28" s="34"/>
      <c r="D28" s="34"/>
      <c r="E28" s="34"/>
      <c r="F28" s="34"/>
      <c r="G28" s="34"/>
      <c r="H28" s="34"/>
      <c r="I28" s="34"/>
      <c r="J28" s="34"/>
      <c r="K28" s="34"/>
      <c r="L28" s="34"/>
      <c r="M28" s="34"/>
    </row>
    <row r="29" spans="1:13">
      <c r="A29" s="12"/>
      <c r="B29" s="24"/>
      <c r="C29" s="24"/>
      <c r="D29" s="24"/>
      <c r="E29" s="24"/>
      <c r="F29" s="24"/>
      <c r="G29" s="24"/>
      <c r="H29" s="24"/>
      <c r="I29" s="24"/>
      <c r="J29" s="24"/>
      <c r="K29" s="24"/>
      <c r="L29" s="24"/>
      <c r="M29" s="24"/>
    </row>
    <row r="30" spans="1:13">
      <c r="A30" s="12"/>
      <c r="B30" s="17"/>
      <c r="C30" s="17"/>
      <c r="D30" s="17"/>
      <c r="E30" s="17"/>
      <c r="F30" s="17"/>
      <c r="G30" s="17"/>
      <c r="H30" s="17"/>
      <c r="I30" s="17"/>
      <c r="J30" s="17"/>
      <c r="K30" s="17"/>
      <c r="L30" s="17"/>
      <c r="M30" s="17"/>
    </row>
    <row r="31" spans="1:13" ht="15.75" thickBot="1">
      <c r="A31" s="12"/>
      <c r="B31" s="14"/>
      <c r="C31" s="25" t="s">
        <v>362</v>
      </c>
      <c r="D31" s="25"/>
      <c r="E31" s="25"/>
      <c r="F31" s="25"/>
      <c r="G31" s="25"/>
      <c r="H31" s="25"/>
      <c r="I31" s="25"/>
      <c r="J31" s="25"/>
      <c r="K31" s="25"/>
      <c r="L31" s="25"/>
      <c r="M31" s="25"/>
    </row>
    <row r="32" spans="1:13" ht="15.75" thickBot="1">
      <c r="A32" s="12"/>
      <c r="B32" s="81"/>
      <c r="C32" s="26">
        <v>2014</v>
      </c>
      <c r="D32" s="26"/>
      <c r="E32" s="26"/>
      <c r="F32" s="14"/>
      <c r="G32" s="26">
        <v>2013</v>
      </c>
      <c r="H32" s="26"/>
      <c r="I32" s="26"/>
      <c r="J32" s="14"/>
      <c r="K32" s="26">
        <v>2012</v>
      </c>
      <c r="L32" s="26"/>
      <c r="M32" s="26"/>
    </row>
    <row r="33" spans="1:13">
      <c r="A33" s="12"/>
      <c r="B33" s="35" t="s">
        <v>605</v>
      </c>
      <c r="C33" s="51" t="s">
        <v>202</v>
      </c>
      <c r="D33" s="53">
        <v>460637</v>
      </c>
      <c r="E33" s="55"/>
      <c r="F33" s="38"/>
      <c r="G33" s="51" t="s">
        <v>202</v>
      </c>
      <c r="H33" s="53">
        <v>361283</v>
      </c>
      <c r="I33" s="55"/>
      <c r="J33" s="38"/>
      <c r="K33" s="51" t="s">
        <v>202</v>
      </c>
      <c r="L33" s="53">
        <v>348150</v>
      </c>
      <c r="M33" s="55"/>
    </row>
    <row r="34" spans="1:13">
      <c r="A34" s="12"/>
      <c r="B34" s="35"/>
      <c r="C34" s="52"/>
      <c r="D34" s="54"/>
      <c r="E34" s="56"/>
      <c r="F34" s="38"/>
      <c r="G34" s="52"/>
      <c r="H34" s="54"/>
      <c r="I34" s="56"/>
      <c r="J34" s="38"/>
      <c r="K34" s="52"/>
      <c r="L34" s="54"/>
      <c r="M34" s="56"/>
    </row>
    <row r="35" spans="1:13">
      <c r="A35" s="12"/>
      <c r="B35" s="27" t="s">
        <v>596</v>
      </c>
      <c r="C35" s="42">
        <v>127251</v>
      </c>
      <c r="D35" s="42"/>
      <c r="E35" s="34"/>
      <c r="F35" s="34"/>
      <c r="G35" s="42">
        <v>114544</v>
      </c>
      <c r="H35" s="42"/>
      <c r="I35" s="34"/>
      <c r="J35" s="34"/>
      <c r="K35" s="42">
        <v>61017</v>
      </c>
      <c r="L35" s="42"/>
      <c r="M35" s="34"/>
    </row>
    <row r="36" spans="1:13" ht="15.75" thickBot="1">
      <c r="A36" s="12"/>
      <c r="B36" s="27"/>
      <c r="C36" s="57"/>
      <c r="D36" s="57"/>
      <c r="E36" s="58"/>
      <c r="F36" s="34"/>
      <c r="G36" s="57"/>
      <c r="H36" s="57"/>
      <c r="I36" s="58"/>
      <c r="J36" s="34"/>
      <c r="K36" s="57"/>
      <c r="L36" s="57"/>
      <c r="M36" s="58"/>
    </row>
    <row r="37" spans="1:13">
      <c r="A37" s="12"/>
      <c r="B37" s="38"/>
      <c r="C37" s="51" t="s">
        <v>202</v>
      </c>
      <c r="D37" s="53">
        <v>587888</v>
      </c>
      <c r="E37" s="55"/>
      <c r="F37" s="38"/>
      <c r="G37" s="51" t="s">
        <v>202</v>
      </c>
      <c r="H37" s="53">
        <v>475827</v>
      </c>
      <c r="I37" s="55"/>
      <c r="J37" s="38"/>
      <c r="K37" s="51" t="s">
        <v>202</v>
      </c>
      <c r="L37" s="53">
        <v>409167</v>
      </c>
      <c r="M37" s="55"/>
    </row>
    <row r="38" spans="1:13" ht="15.75" thickBot="1">
      <c r="A38" s="12"/>
      <c r="B38" s="38"/>
      <c r="C38" s="86"/>
      <c r="D38" s="87"/>
      <c r="E38" s="88"/>
      <c r="F38" s="38"/>
      <c r="G38" s="86"/>
      <c r="H38" s="87"/>
      <c r="I38" s="88"/>
      <c r="J38" s="38"/>
      <c r="K38" s="86"/>
      <c r="L38" s="87"/>
      <c r="M38" s="88"/>
    </row>
    <row r="39" spans="1:13" ht="15.75" thickTop="1">
      <c r="A39" s="12"/>
      <c r="B39" s="34" t="s">
        <v>606</v>
      </c>
      <c r="C39" s="34"/>
      <c r="D39" s="34"/>
      <c r="E39" s="34"/>
      <c r="F39" s="34"/>
      <c r="G39" s="34"/>
      <c r="H39" s="34"/>
      <c r="I39" s="34"/>
      <c r="J39" s="34"/>
      <c r="K39" s="34"/>
      <c r="L39" s="34"/>
      <c r="M39" s="34"/>
    </row>
    <row r="40" spans="1:13">
      <c r="A40" s="12"/>
      <c r="B40" s="24"/>
      <c r="C40" s="24"/>
      <c r="D40" s="24"/>
      <c r="E40" s="24"/>
      <c r="F40" s="24"/>
      <c r="G40" s="24"/>
      <c r="H40" s="24"/>
      <c r="I40" s="24"/>
      <c r="J40" s="24"/>
    </row>
    <row r="41" spans="1:13">
      <c r="A41" s="12"/>
      <c r="B41" s="17"/>
      <c r="C41" s="17"/>
      <c r="D41" s="17"/>
      <c r="E41" s="17"/>
      <c r="F41" s="17"/>
      <c r="G41" s="17"/>
      <c r="H41" s="17"/>
      <c r="I41" s="17"/>
      <c r="J41" s="17"/>
    </row>
    <row r="42" spans="1:13" ht="15.75" thickBot="1">
      <c r="A42" s="12"/>
      <c r="B42" s="14"/>
      <c r="C42" s="25" t="s">
        <v>362</v>
      </c>
      <c r="D42" s="25"/>
      <c r="E42" s="25"/>
      <c r="F42" s="25"/>
      <c r="G42" s="25"/>
      <c r="H42" s="25"/>
      <c r="I42" s="25"/>
      <c r="J42" s="25"/>
    </row>
    <row r="43" spans="1:13" ht="15.75" thickBot="1">
      <c r="A43" s="12"/>
      <c r="B43" s="81"/>
      <c r="C43" s="26">
        <v>2014</v>
      </c>
      <c r="D43" s="26"/>
      <c r="E43" s="14"/>
      <c r="F43" s="26">
        <v>2013</v>
      </c>
      <c r="G43" s="26"/>
      <c r="H43" s="14"/>
      <c r="I43" s="26">
        <v>2012</v>
      </c>
      <c r="J43" s="26"/>
    </row>
    <row r="44" spans="1:13">
      <c r="A44" s="12"/>
      <c r="B44" s="22" t="s">
        <v>607</v>
      </c>
      <c r="C44" s="60">
        <v>35</v>
      </c>
      <c r="D44" s="48" t="s">
        <v>608</v>
      </c>
      <c r="E44" s="23"/>
      <c r="F44" s="60">
        <v>35</v>
      </c>
      <c r="G44" s="48" t="s">
        <v>608</v>
      </c>
      <c r="H44" s="23"/>
      <c r="I44" s="60">
        <v>35</v>
      </c>
      <c r="J44" s="48" t="s">
        <v>608</v>
      </c>
    </row>
    <row r="45" spans="1:13" ht="25.5">
      <c r="A45" s="12"/>
      <c r="B45" s="20" t="s">
        <v>609</v>
      </c>
      <c r="C45" s="47">
        <v>2.8</v>
      </c>
      <c r="D45" s="15" t="s">
        <v>608</v>
      </c>
      <c r="E45" s="14"/>
      <c r="F45" s="47">
        <v>2.9</v>
      </c>
      <c r="G45" s="15" t="s">
        <v>608</v>
      </c>
      <c r="H45" s="14"/>
      <c r="I45" s="47">
        <v>3.1</v>
      </c>
      <c r="J45" s="15" t="s">
        <v>608</v>
      </c>
    </row>
    <row r="46" spans="1:13">
      <c r="A46" s="12"/>
      <c r="B46" s="22" t="s">
        <v>610</v>
      </c>
      <c r="C46" s="46" t="s">
        <v>611</v>
      </c>
      <c r="D46" s="45" t="s">
        <v>612</v>
      </c>
      <c r="E46" s="23"/>
      <c r="F46" s="46" t="s">
        <v>613</v>
      </c>
      <c r="G46" s="45" t="s">
        <v>612</v>
      </c>
      <c r="H46" s="23"/>
      <c r="I46" s="46" t="s">
        <v>614</v>
      </c>
      <c r="J46" s="45" t="s">
        <v>612</v>
      </c>
    </row>
    <row r="47" spans="1:13">
      <c r="A47" s="12"/>
      <c r="B47" s="20" t="s">
        <v>615</v>
      </c>
      <c r="C47" s="47">
        <v>0.5</v>
      </c>
      <c r="D47" s="15" t="s">
        <v>608</v>
      </c>
      <c r="E47" s="14"/>
      <c r="F47" s="47">
        <v>0.9</v>
      </c>
      <c r="G47" s="15" t="s">
        <v>608</v>
      </c>
      <c r="H47" s="14"/>
      <c r="I47" s="47">
        <v>0.8</v>
      </c>
      <c r="J47" s="15" t="s">
        <v>608</v>
      </c>
    </row>
    <row r="48" spans="1:13">
      <c r="A48" s="12"/>
      <c r="B48" s="22" t="s">
        <v>616</v>
      </c>
      <c r="C48" s="46" t="s">
        <v>617</v>
      </c>
      <c r="D48" s="45" t="s">
        <v>612</v>
      </c>
      <c r="E48" s="23"/>
      <c r="F48" s="46" t="s">
        <v>618</v>
      </c>
      <c r="G48" s="45" t="s">
        <v>612</v>
      </c>
      <c r="H48" s="23"/>
      <c r="I48" s="46" t="s">
        <v>618</v>
      </c>
      <c r="J48" s="45" t="s">
        <v>612</v>
      </c>
    </row>
    <row r="49" spans="1:13">
      <c r="A49" s="12"/>
      <c r="B49" s="20" t="s">
        <v>619</v>
      </c>
      <c r="C49" s="47" t="s">
        <v>234</v>
      </c>
      <c r="D49" s="15" t="s">
        <v>608</v>
      </c>
      <c r="E49" s="14"/>
      <c r="F49" s="47" t="s">
        <v>618</v>
      </c>
      <c r="G49" s="15" t="s">
        <v>612</v>
      </c>
      <c r="H49" s="14"/>
      <c r="I49" s="47" t="s">
        <v>618</v>
      </c>
      <c r="J49" s="15" t="s">
        <v>612</v>
      </c>
    </row>
    <row r="50" spans="1:13" ht="15.75" thickBot="1">
      <c r="A50" s="12"/>
      <c r="B50" s="22" t="s">
        <v>620</v>
      </c>
      <c r="C50" s="90">
        <v>0.2</v>
      </c>
      <c r="D50" s="91" t="s">
        <v>608</v>
      </c>
      <c r="E50" s="23"/>
      <c r="F50" s="90" t="s">
        <v>234</v>
      </c>
      <c r="G50" s="91" t="s">
        <v>608</v>
      </c>
      <c r="H50" s="23"/>
      <c r="I50" s="90">
        <v>0.2</v>
      </c>
      <c r="J50" s="91" t="s">
        <v>608</v>
      </c>
    </row>
    <row r="51" spans="1:13" ht="15.75" thickBot="1">
      <c r="A51" s="12"/>
      <c r="B51" s="64" t="s">
        <v>621</v>
      </c>
      <c r="C51" s="121">
        <v>34.700000000000003</v>
      </c>
      <c r="D51" s="122" t="s">
        <v>608</v>
      </c>
      <c r="E51" s="14"/>
      <c r="F51" s="121">
        <v>34.5</v>
      </c>
      <c r="G51" s="122" t="s">
        <v>608</v>
      </c>
      <c r="H51" s="14"/>
      <c r="I51" s="121">
        <v>36.200000000000003</v>
      </c>
      <c r="J51" s="122" t="s">
        <v>608</v>
      </c>
    </row>
    <row r="52" spans="1:13" ht="15.75" thickTop="1">
      <c r="A52" s="12"/>
      <c r="B52" s="11"/>
      <c r="C52" s="11"/>
      <c r="D52" s="11"/>
      <c r="E52" s="11"/>
      <c r="F52" s="11"/>
      <c r="G52" s="11"/>
      <c r="H52" s="11"/>
      <c r="I52" s="11"/>
      <c r="J52" s="11"/>
      <c r="K52" s="11"/>
      <c r="L52" s="11"/>
      <c r="M52" s="11"/>
    </row>
    <row r="53" spans="1:13" ht="38.25" customHeight="1">
      <c r="A53" s="12"/>
      <c r="B53" s="40" t="s">
        <v>622</v>
      </c>
      <c r="C53" s="40"/>
      <c r="D53" s="40"/>
      <c r="E53" s="40"/>
      <c r="F53" s="40"/>
      <c r="G53" s="40"/>
      <c r="H53" s="40"/>
      <c r="I53" s="40"/>
      <c r="J53" s="40"/>
      <c r="K53" s="40"/>
      <c r="L53" s="40"/>
      <c r="M53" s="40"/>
    </row>
    <row r="54" spans="1:13">
      <c r="A54" s="12"/>
      <c r="B54" s="11"/>
      <c r="C54" s="11"/>
      <c r="D54" s="11"/>
      <c r="E54" s="11"/>
      <c r="F54" s="11"/>
      <c r="G54" s="11"/>
      <c r="H54" s="11"/>
      <c r="I54" s="11"/>
      <c r="J54" s="11"/>
      <c r="K54" s="11"/>
      <c r="L54" s="11"/>
      <c r="M54" s="11"/>
    </row>
    <row r="55" spans="1:13">
      <c r="A55" s="12"/>
      <c r="B55" s="40" t="s">
        <v>623</v>
      </c>
      <c r="C55" s="40"/>
      <c r="D55" s="40"/>
      <c r="E55" s="40"/>
      <c r="F55" s="40"/>
      <c r="G55" s="40"/>
      <c r="H55" s="40"/>
      <c r="I55" s="40"/>
      <c r="J55" s="40"/>
      <c r="K55" s="40"/>
      <c r="L55" s="40"/>
      <c r="M55" s="40"/>
    </row>
    <row r="56" spans="1:13">
      <c r="A56" s="12"/>
      <c r="B56" s="24"/>
      <c r="C56" s="24"/>
      <c r="D56" s="24"/>
      <c r="E56" s="24"/>
      <c r="F56" s="24"/>
      <c r="G56" s="24"/>
      <c r="H56" s="24"/>
      <c r="I56" s="24"/>
    </row>
    <row r="57" spans="1:13">
      <c r="A57" s="12"/>
      <c r="B57" s="17"/>
      <c r="C57" s="17"/>
      <c r="D57" s="17"/>
      <c r="E57" s="17"/>
      <c r="F57" s="17"/>
      <c r="G57" s="17"/>
      <c r="H57" s="17"/>
      <c r="I57" s="17"/>
    </row>
    <row r="58" spans="1:13" ht="15.75" thickBot="1">
      <c r="A58" s="12"/>
      <c r="B58" s="14"/>
      <c r="C58" s="25" t="s">
        <v>200</v>
      </c>
      <c r="D58" s="25"/>
      <c r="E58" s="25"/>
      <c r="F58" s="25"/>
      <c r="G58" s="25"/>
      <c r="H58" s="25"/>
      <c r="I58" s="25"/>
    </row>
    <row r="59" spans="1:13" ht="15.75" thickBot="1">
      <c r="A59" s="12"/>
      <c r="B59" s="14"/>
      <c r="C59" s="26">
        <v>2014</v>
      </c>
      <c r="D59" s="26"/>
      <c r="E59" s="26"/>
      <c r="F59" s="14"/>
      <c r="G59" s="26">
        <v>2013</v>
      </c>
      <c r="H59" s="26"/>
      <c r="I59" s="26"/>
    </row>
    <row r="60" spans="1:13">
      <c r="A60" s="12"/>
      <c r="B60" s="45" t="s">
        <v>624</v>
      </c>
      <c r="C60" s="55"/>
      <c r="D60" s="55"/>
      <c r="E60" s="55"/>
      <c r="F60" s="23"/>
      <c r="G60" s="55"/>
      <c r="H60" s="55"/>
      <c r="I60" s="55"/>
    </row>
    <row r="61" spans="1:13">
      <c r="A61" s="12"/>
      <c r="B61" s="127" t="s">
        <v>35</v>
      </c>
      <c r="C61" s="40" t="s">
        <v>202</v>
      </c>
      <c r="D61" s="42">
        <v>33452</v>
      </c>
      <c r="E61" s="34"/>
      <c r="F61" s="34"/>
      <c r="G61" s="40" t="s">
        <v>202</v>
      </c>
      <c r="H61" s="42">
        <v>30880</v>
      </c>
      <c r="I61" s="34"/>
    </row>
    <row r="62" spans="1:13">
      <c r="A62" s="12"/>
      <c r="B62" s="127"/>
      <c r="C62" s="40"/>
      <c r="D62" s="42"/>
      <c r="E62" s="34"/>
      <c r="F62" s="34"/>
      <c r="G62" s="40"/>
      <c r="H62" s="42"/>
      <c r="I62" s="34"/>
    </row>
    <row r="63" spans="1:13">
      <c r="A63" s="12"/>
      <c r="B63" s="128" t="s">
        <v>625</v>
      </c>
      <c r="C63" s="36">
        <v>40349</v>
      </c>
      <c r="D63" s="36"/>
      <c r="E63" s="38"/>
      <c r="F63" s="38"/>
      <c r="G63" s="36">
        <v>29970</v>
      </c>
      <c r="H63" s="36"/>
      <c r="I63" s="38"/>
    </row>
    <row r="64" spans="1:13">
      <c r="A64" s="12"/>
      <c r="B64" s="128"/>
      <c r="C64" s="36"/>
      <c r="D64" s="36"/>
      <c r="E64" s="38"/>
      <c r="F64" s="38"/>
      <c r="G64" s="36"/>
      <c r="H64" s="36"/>
      <c r="I64" s="38"/>
    </row>
    <row r="65" spans="1:9">
      <c r="A65" s="12"/>
      <c r="B65" s="127" t="s">
        <v>626</v>
      </c>
      <c r="C65" s="42">
        <v>12894</v>
      </c>
      <c r="D65" s="42"/>
      <c r="E65" s="34"/>
      <c r="F65" s="34"/>
      <c r="G65" s="42">
        <v>11161</v>
      </c>
      <c r="H65" s="42"/>
      <c r="I65" s="34"/>
    </row>
    <row r="66" spans="1:9">
      <c r="A66" s="12"/>
      <c r="B66" s="127"/>
      <c r="C66" s="42"/>
      <c r="D66" s="42"/>
      <c r="E66" s="34"/>
      <c r="F66" s="34"/>
      <c r="G66" s="42"/>
      <c r="H66" s="42"/>
      <c r="I66" s="34"/>
    </row>
    <row r="67" spans="1:9">
      <c r="A67" s="12"/>
      <c r="B67" s="128" t="s">
        <v>627</v>
      </c>
      <c r="C67" s="36">
        <v>11978</v>
      </c>
      <c r="D67" s="36"/>
      <c r="E67" s="38"/>
      <c r="F67" s="38"/>
      <c r="G67" s="36">
        <v>11519</v>
      </c>
      <c r="H67" s="36"/>
      <c r="I67" s="38"/>
    </row>
    <row r="68" spans="1:9">
      <c r="A68" s="12"/>
      <c r="B68" s="128"/>
      <c r="C68" s="36"/>
      <c r="D68" s="36"/>
      <c r="E68" s="38"/>
      <c r="F68" s="38"/>
      <c r="G68" s="36"/>
      <c r="H68" s="36"/>
      <c r="I68" s="38"/>
    </row>
    <row r="69" spans="1:9">
      <c r="A69" s="12"/>
      <c r="B69" s="127" t="s">
        <v>628</v>
      </c>
      <c r="C69" s="42">
        <v>14049</v>
      </c>
      <c r="D69" s="42"/>
      <c r="E69" s="34"/>
      <c r="F69" s="34"/>
      <c r="G69" s="42">
        <v>10210</v>
      </c>
      <c r="H69" s="42"/>
      <c r="I69" s="34"/>
    </row>
    <row r="70" spans="1:9">
      <c r="A70" s="12"/>
      <c r="B70" s="127"/>
      <c r="C70" s="42"/>
      <c r="D70" s="42"/>
      <c r="E70" s="34"/>
      <c r="F70" s="34"/>
      <c r="G70" s="42"/>
      <c r="H70" s="42"/>
      <c r="I70" s="34"/>
    </row>
    <row r="71" spans="1:9">
      <c r="A71" s="12"/>
      <c r="B71" s="128" t="s">
        <v>629</v>
      </c>
      <c r="C71" s="36">
        <v>6744</v>
      </c>
      <c r="D71" s="36"/>
      <c r="E71" s="38"/>
      <c r="F71" s="38"/>
      <c r="G71" s="36">
        <v>5181</v>
      </c>
      <c r="H71" s="36"/>
      <c r="I71" s="38"/>
    </row>
    <row r="72" spans="1:9">
      <c r="A72" s="12"/>
      <c r="B72" s="128"/>
      <c r="C72" s="36"/>
      <c r="D72" s="36"/>
      <c r="E72" s="38"/>
      <c r="F72" s="38"/>
      <c r="G72" s="36"/>
      <c r="H72" s="36"/>
      <c r="I72" s="38"/>
    </row>
    <row r="73" spans="1:9">
      <c r="A73" s="12"/>
      <c r="B73" s="127" t="s">
        <v>630</v>
      </c>
      <c r="C73" s="42">
        <v>4424</v>
      </c>
      <c r="D73" s="42"/>
      <c r="E73" s="34"/>
      <c r="F73" s="34"/>
      <c r="G73" s="42">
        <v>1136</v>
      </c>
      <c r="H73" s="42"/>
      <c r="I73" s="34"/>
    </row>
    <row r="74" spans="1:9">
      <c r="A74" s="12"/>
      <c r="B74" s="127"/>
      <c r="C74" s="42"/>
      <c r="D74" s="42"/>
      <c r="E74" s="34"/>
      <c r="F74" s="34"/>
      <c r="G74" s="42"/>
      <c r="H74" s="42"/>
      <c r="I74" s="34"/>
    </row>
    <row r="75" spans="1:9">
      <c r="A75" s="12"/>
      <c r="B75" s="128" t="s">
        <v>119</v>
      </c>
      <c r="C75" s="36">
        <v>8275</v>
      </c>
      <c r="D75" s="36"/>
      <c r="E75" s="38"/>
      <c r="F75" s="38"/>
      <c r="G75" s="36">
        <v>6711</v>
      </c>
      <c r="H75" s="36"/>
      <c r="I75" s="38"/>
    </row>
    <row r="76" spans="1:9" ht="15.75" thickBot="1">
      <c r="A76" s="12"/>
      <c r="B76" s="128"/>
      <c r="C76" s="37"/>
      <c r="D76" s="37"/>
      <c r="E76" s="39"/>
      <c r="F76" s="38"/>
      <c r="G76" s="37"/>
      <c r="H76" s="37"/>
      <c r="I76" s="39"/>
    </row>
    <row r="77" spans="1:9">
      <c r="A77" s="12"/>
      <c r="B77" s="34"/>
      <c r="C77" s="30">
        <v>132165</v>
      </c>
      <c r="D77" s="30"/>
      <c r="E77" s="32"/>
      <c r="F77" s="34"/>
      <c r="G77" s="30">
        <v>106768</v>
      </c>
      <c r="H77" s="30"/>
      <c r="I77" s="32"/>
    </row>
    <row r="78" spans="1:9">
      <c r="A78" s="12"/>
      <c r="B78" s="34"/>
      <c r="C78" s="42"/>
      <c r="D78" s="42"/>
      <c r="E78" s="34"/>
      <c r="F78" s="34"/>
      <c r="G78" s="42"/>
      <c r="H78" s="42"/>
      <c r="I78" s="34"/>
    </row>
    <row r="79" spans="1:9" ht="15.75" thickBot="1">
      <c r="A79" s="12"/>
      <c r="B79" s="123" t="s">
        <v>631</v>
      </c>
      <c r="C79" s="79" t="s">
        <v>632</v>
      </c>
      <c r="D79" s="79"/>
      <c r="E79" s="91" t="s">
        <v>222</v>
      </c>
      <c r="F79" s="23"/>
      <c r="G79" s="79" t="s">
        <v>633</v>
      </c>
      <c r="H79" s="79"/>
      <c r="I79" s="91" t="s">
        <v>222</v>
      </c>
    </row>
    <row r="80" spans="1:9">
      <c r="A80" s="12"/>
      <c r="B80" s="129" t="s">
        <v>634</v>
      </c>
      <c r="C80" s="28" t="s">
        <v>202</v>
      </c>
      <c r="D80" s="30">
        <v>126926</v>
      </c>
      <c r="E80" s="32"/>
      <c r="F80" s="34"/>
      <c r="G80" s="28" t="s">
        <v>202</v>
      </c>
      <c r="H80" s="30">
        <v>105676</v>
      </c>
      <c r="I80" s="32"/>
    </row>
    <row r="81" spans="1:13" ht="15.75" thickBot="1">
      <c r="A81" s="12"/>
      <c r="B81" s="129"/>
      <c r="C81" s="41"/>
      <c r="D81" s="43"/>
      <c r="E81" s="44"/>
      <c r="F81" s="34"/>
      <c r="G81" s="41"/>
      <c r="H81" s="43"/>
      <c r="I81" s="44"/>
    </row>
    <row r="82" spans="1:13" ht="15.75" thickTop="1">
      <c r="A82" s="12"/>
      <c r="B82" s="45" t="s">
        <v>635</v>
      </c>
      <c r="C82" s="114"/>
      <c r="D82" s="114"/>
      <c r="E82" s="114"/>
      <c r="F82" s="23"/>
      <c r="G82" s="114"/>
      <c r="H82" s="114"/>
      <c r="I82" s="114"/>
    </row>
    <row r="83" spans="1:13">
      <c r="A83" s="12"/>
      <c r="B83" s="127" t="s">
        <v>636</v>
      </c>
      <c r="C83" s="40" t="s">
        <v>202</v>
      </c>
      <c r="D83" s="42">
        <v>121728</v>
      </c>
      <c r="E83" s="34"/>
      <c r="F83" s="34"/>
      <c r="G83" s="40" t="s">
        <v>202</v>
      </c>
      <c r="H83" s="42">
        <v>83097</v>
      </c>
      <c r="I83" s="34"/>
    </row>
    <row r="84" spans="1:13">
      <c r="A84" s="12"/>
      <c r="B84" s="127"/>
      <c r="C84" s="40"/>
      <c r="D84" s="42"/>
      <c r="E84" s="34"/>
      <c r="F84" s="34"/>
      <c r="G84" s="40"/>
      <c r="H84" s="42"/>
      <c r="I84" s="34"/>
    </row>
    <row r="85" spans="1:13">
      <c r="A85" s="12"/>
      <c r="B85" s="128" t="s">
        <v>508</v>
      </c>
      <c r="C85" s="36">
        <v>60215</v>
      </c>
      <c r="D85" s="36"/>
      <c r="E85" s="38"/>
      <c r="F85" s="38"/>
      <c r="G85" s="36">
        <v>50695</v>
      </c>
      <c r="H85" s="36"/>
      <c r="I85" s="38"/>
    </row>
    <row r="86" spans="1:13">
      <c r="A86" s="12"/>
      <c r="B86" s="128"/>
      <c r="C86" s="36"/>
      <c r="D86" s="36"/>
      <c r="E86" s="38"/>
      <c r="F86" s="38"/>
      <c r="G86" s="36"/>
      <c r="H86" s="36"/>
      <c r="I86" s="38"/>
    </row>
    <row r="87" spans="1:13">
      <c r="A87" s="12"/>
      <c r="B87" s="127" t="s">
        <v>637</v>
      </c>
      <c r="C87" s="42">
        <v>43325</v>
      </c>
      <c r="D87" s="42"/>
      <c r="E87" s="34"/>
      <c r="F87" s="34"/>
      <c r="G87" s="42">
        <v>40929</v>
      </c>
      <c r="H87" s="42"/>
      <c r="I87" s="34"/>
    </row>
    <row r="88" spans="1:13">
      <c r="A88" s="12"/>
      <c r="B88" s="127"/>
      <c r="C88" s="42"/>
      <c r="D88" s="42"/>
      <c r="E88" s="34"/>
      <c r="F88" s="34"/>
      <c r="G88" s="42"/>
      <c r="H88" s="42"/>
      <c r="I88" s="34"/>
    </row>
    <row r="89" spans="1:13">
      <c r="A89" s="12"/>
      <c r="B89" s="128" t="s">
        <v>119</v>
      </c>
      <c r="C89" s="36">
        <v>5988</v>
      </c>
      <c r="D89" s="36"/>
      <c r="E89" s="38"/>
      <c r="F89" s="38"/>
      <c r="G89" s="36">
        <v>2693</v>
      </c>
      <c r="H89" s="36"/>
      <c r="I89" s="38"/>
    </row>
    <row r="90" spans="1:13" ht="15.75" thickBot="1">
      <c r="A90" s="12"/>
      <c r="B90" s="128"/>
      <c r="C90" s="37"/>
      <c r="D90" s="37"/>
      <c r="E90" s="39"/>
      <c r="F90" s="38"/>
      <c r="G90" s="37"/>
      <c r="H90" s="37"/>
      <c r="I90" s="39"/>
    </row>
    <row r="91" spans="1:13">
      <c r="A91" s="12"/>
      <c r="B91" s="129" t="s">
        <v>638</v>
      </c>
      <c r="C91" s="28" t="s">
        <v>202</v>
      </c>
      <c r="D91" s="30">
        <v>231256</v>
      </c>
      <c r="E91" s="32"/>
      <c r="F91" s="34"/>
      <c r="G91" s="28" t="s">
        <v>202</v>
      </c>
      <c r="H91" s="30">
        <v>177414</v>
      </c>
      <c r="I91" s="32"/>
    </row>
    <row r="92" spans="1:13" ht="15.75" thickBot="1">
      <c r="A92" s="12"/>
      <c r="B92" s="129"/>
      <c r="C92" s="41"/>
      <c r="D92" s="43"/>
      <c r="E92" s="44"/>
      <c r="F92" s="34"/>
      <c r="G92" s="41"/>
      <c r="H92" s="43"/>
      <c r="I92" s="44"/>
    </row>
    <row r="93" spans="1:13" ht="16.5" thickTop="1" thickBot="1">
      <c r="A93" s="12"/>
      <c r="B93" s="124" t="s">
        <v>639</v>
      </c>
      <c r="C93" s="125" t="s">
        <v>202</v>
      </c>
      <c r="D93" s="126" t="s">
        <v>640</v>
      </c>
      <c r="E93" s="125" t="s">
        <v>222</v>
      </c>
      <c r="F93" s="23"/>
      <c r="G93" s="125" t="s">
        <v>202</v>
      </c>
      <c r="H93" s="126" t="s">
        <v>641</v>
      </c>
      <c r="I93" s="125" t="s">
        <v>222</v>
      </c>
    </row>
    <row r="94" spans="1:13" ht="15.75" thickTop="1">
      <c r="A94" s="12"/>
      <c r="B94" s="34" t="s">
        <v>642</v>
      </c>
      <c r="C94" s="34"/>
      <c r="D94" s="34"/>
      <c r="E94" s="34"/>
      <c r="F94" s="34"/>
      <c r="G94" s="34"/>
      <c r="H94" s="34"/>
      <c r="I94" s="34"/>
      <c r="J94" s="34"/>
      <c r="K94" s="34"/>
      <c r="L94" s="34"/>
      <c r="M94" s="34"/>
    </row>
    <row r="95" spans="1:13">
      <c r="A95" s="12"/>
      <c r="B95" s="24"/>
      <c r="C95" s="24"/>
      <c r="D95" s="24"/>
      <c r="E95" s="24"/>
      <c r="F95" s="24"/>
      <c r="G95" s="24"/>
      <c r="H95" s="24"/>
      <c r="I95" s="24"/>
    </row>
    <row r="96" spans="1:13">
      <c r="A96" s="12"/>
      <c r="B96" s="17"/>
      <c r="C96" s="17"/>
      <c r="D96" s="17"/>
      <c r="E96" s="17"/>
      <c r="F96" s="17"/>
      <c r="G96" s="17"/>
      <c r="H96" s="17"/>
      <c r="I96" s="17"/>
    </row>
    <row r="97" spans="1:13" ht="15.75" thickBot="1">
      <c r="A97" s="12"/>
      <c r="B97" s="14"/>
      <c r="C97" s="25" t="s">
        <v>200</v>
      </c>
      <c r="D97" s="25"/>
      <c r="E97" s="25"/>
      <c r="F97" s="25"/>
      <c r="G97" s="25"/>
      <c r="H97" s="25"/>
      <c r="I97" s="25"/>
    </row>
    <row r="98" spans="1:13" ht="15.75" thickBot="1">
      <c r="A98" s="12"/>
      <c r="B98" s="14"/>
      <c r="C98" s="26">
        <v>2014</v>
      </c>
      <c r="D98" s="26"/>
      <c r="E98" s="26"/>
      <c r="F98" s="14"/>
      <c r="G98" s="26">
        <v>2013</v>
      </c>
      <c r="H98" s="26"/>
      <c r="I98" s="26"/>
    </row>
    <row r="99" spans="1:13">
      <c r="A99" s="12"/>
      <c r="B99" s="50" t="s">
        <v>643</v>
      </c>
      <c r="C99" s="51" t="s">
        <v>202</v>
      </c>
      <c r="D99" s="53">
        <v>81744</v>
      </c>
      <c r="E99" s="55"/>
      <c r="F99" s="38"/>
      <c r="G99" s="51" t="s">
        <v>202</v>
      </c>
      <c r="H99" s="53">
        <v>63938</v>
      </c>
      <c r="I99" s="55"/>
    </row>
    <row r="100" spans="1:13">
      <c r="A100" s="12"/>
      <c r="B100" s="50"/>
      <c r="C100" s="52"/>
      <c r="D100" s="54"/>
      <c r="E100" s="56"/>
      <c r="F100" s="38"/>
      <c r="G100" s="52"/>
      <c r="H100" s="54"/>
      <c r="I100" s="56"/>
    </row>
    <row r="101" spans="1:13">
      <c r="A101" s="12"/>
      <c r="B101" s="40" t="s">
        <v>644</v>
      </c>
      <c r="C101" s="59">
        <v>203</v>
      </c>
      <c r="D101" s="59"/>
      <c r="E101" s="34"/>
      <c r="F101" s="34"/>
      <c r="G101" s="42">
        <v>1501</v>
      </c>
      <c r="H101" s="42"/>
      <c r="I101" s="34"/>
    </row>
    <row r="102" spans="1:13">
      <c r="A102" s="12"/>
      <c r="B102" s="40"/>
      <c r="C102" s="59"/>
      <c r="D102" s="59"/>
      <c r="E102" s="34"/>
      <c r="F102" s="34"/>
      <c r="G102" s="42"/>
      <c r="H102" s="42"/>
      <c r="I102" s="34"/>
    </row>
    <row r="103" spans="1:13">
      <c r="A103" s="12"/>
      <c r="B103" s="50" t="s">
        <v>645</v>
      </c>
      <c r="C103" s="36">
        <v>4615</v>
      </c>
      <c r="D103" s="36"/>
      <c r="E103" s="38"/>
      <c r="F103" s="38"/>
      <c r="G103" s="36">
        <v>3355</v>
      </c>
      <c r="H103" s="36"/>
      <c r="I103" s="38"/>
    </row>
    <row r="104" spans="1:13">
      <c r="A104" s="12"/>
      <c r="B104" s="50"/>
      <c r="C104" s="36"/>
      <c r="D104" s="36"/>
      <c r="E104" s="38"/>
      <c r="F104" s="38"/>
      <c r="G104" s="36"/>
      <c r="H104" s="36"/>
      <c r="I104" s="38"/>
    </row>
    <row r="105" spans="1:13">
      <c r="A105" s="12"/>
      <c r="B105" s="40" t="s">
        <v>646</v>
      </c>
      <c r="C105" s="42">
        <v>181662</v>
      </c>
      <c r="D105" s="42"/>
      <c r="E105" s="34"/>
      <c r="F105" s="34"/>
      <c r="G105" s="42">
        <v>133822</v>
      </c>
      <c r="H105" s="42"/>
      <c r="I105" s="34"/>
    </row>
    <row r="106" spans="1:13">
      <c r="A106" s="12"/>
      <c r="B106" s="40"/>
      <c r="C106" s="42"/>
      <c r="D106" s="42"/>
      <c r="E106" s="34"/>
      <c r="F106" s="34"/>
      <c r="G106" s="42"/>
      <c r="H106" s="42"/>
      <c r="I106" s="34"/>
    </row>
    <row r="107" spans="1:13">
      <c r="A107" s="12"/>
      <c r="B107" s="34" t="s">
        <v>647</v>
      </c>
      <c r="C107" s="34"/>
      <c r="D107" s="34"/>
      <c r="E107" s="34"/>
      <c r="F107" s="34"/>
      <c r="G107" s="34"/>
      <c r="H107" s="34"/>
      <c r="I107" s="34"/>
      <c r="J107" s="34"/>
      <c r="K107" s="34"/>
      <c r="L107" s="34"/>
      <c r="M107" s="34"/>
    </row>
    <row r="108" spans="1:13" ht="38.25" customHeight="1">
      <c r="A108" s="12"/>
      <c r="B108" s="34" t="s">
        <v>648</v>
      </c>
      <c r="C108" s="34"/>
      <c r="D108" s="34"/>
      <c r="E108" s="34"/>
      <c r="F108" s="34"/>
      <c r="G108" s="34"/>
      <c r="H108" s="34"/>
      <c r="I108" s="34"/>
      <c r="J108" s="34"/>
      <c r="K108" s="34"/>
      <c r="L108" s="34"/>
      <c r="M108" s="34"/>
    </row>
    <row r="109" spans="1:13" ht="38.25" customHeight="1">
      <c r="A109" s="12"/>
      <c r="B109" s="34" t="s">
        <v>649</v>
      </c>
      <c r="C109" s="34"/>
      <c r="D109" s="34"/>
      <c r="E109" s="34"/>
      <c r="F109" s="34"/>
      <c r="G109" s="34"/>
      <c r="H109" s="34"/>
      <c r="I109" s="34"/>
      <c r="J109" s="34"/>
      <c r="K109" s="34"/>
      <c r="L109" s="34"/>
      <c r="M109" s="34"/>
    </row>
    <row r="110" spans="1:13">
      <c r="A110" s="12"/>
      <c r="B110" s="34" t="s">
        <v>650</v>
      </c>
      <c r="C110" s="34"/>
      <c r="D110" s="34"/>
      <c r="E110" s="34"/>
      <c r="F110" s="34"/>
      <c r="G110" s="34"/>
      <c r="H110" s="34"/>
      <c r="I110" s="34"/>
      <c r="J110" s="34"/>
      <c r="K110" s="34"/>
      <c r="L110" s="34"/>
      <c r="M110" s="34"/>
    </row>
    <row r="111" spans="1:13">
      <c r="A111" s="12"/>
      <c r="B111" s="24"/>
      <c r="C111" s="24"/>
      <c r="D111" s="24"/>
      <c r="E111" s="24"/>
      <c r="F111" s="24"/>
      <c r="G111" s="24"/>
      <c r="H111" s="24"/>
      <c r="I111" s="24"/>
      <c r="J111" s="24"/>
      <c r="K111" s="24"/>
      <c r="L111" s="24"/>
      <c r="M111" s="24"/>
    </row>
    <row r="112" spans="1:13">
      <c r="A112" s="12"/>
      <c r="B112" s="17"/>
      <c r="C112" s="17"/>
      <c r="D112" s="17"/>
      <c r="E112" s="17"/>
      <c r="F112" s="17"/>
      <c r="G112" s="17"/>
      <c r="H112" s="17"/>
      <c r="I112" s="17"/>
      <c r="J112" s="17"/>
      <c r="K112" s="17"/>
      <c r="L112" s="17"/>
      <c r="M112" s="17"/>
    </row>
    <row r="113" spans="1:13" ht="15.75" thickBot="1">
      <c r="A113" s="12"/>
      <c r="B113" s="81"/>
      <c r="C113" s="25">
        <v>2014</v>
      </c>
      <c r="D113" s="25"/>
      <c r="E113" s="25"/>
      <c r="F113" s="14"/>
      <c r="G113" s="25">
        <v>2013</v>
      </c>
      <c r="H113" s="25"/>
      <c r="I113" s="25"/>
      <c r="J113" s="14"/>
      <c r="K113" s="25">
        <v>2012</v>
      </c>
      <c r="L113" s="25"/>
      <c r="M113" s="25"/>
    </row>
    <row r="114" spans="1:13">
      <c r="A114" s="12"/>
      <c r="B114" s="35" t="s">
        <v>651</v>
      </c>
      <c r="C114" s="51" t="s">
        <v>202</v>
      </c>
      <c r="D114" s="53">
        <v>1445</v>
      </c>
      <c r="E114" s="55"/>
      <c r="F114" s="38"/>
      <c r="G114" s="51" t="s">
        <v>202</v>
      </c>
      <c r="H114" s="53">
        <v>1693</v>
      </c>
      <c r="I114" s="55"/>
      <c r="J114" s="38"/>
      <c r="K114" s="51" t="s">
        <v>202</v>
      </c>
      <c r="L114" s="53">
        <v>4305</v>
      </c>
      <c r="M114" s="55"/>
    </row>
    <row r="115" spans="1:13">
      <c r="A115" s="12"/>
      <c r="B115" s="35"/>
      <c r="C115" s="50"/>
      <c r="D115" s="36"/>
      <c r="E115" s="38"/>
      <c r="F115" s="38"/>
      <c r="G115" s="50"/>
      <c r="H115" s="36"/>
      <c r="I115" s="38"/>
      <c r="J115" s="38"/>
      <c r="K115" s="50"/>
      <c r="L115" s="36"/>
      <c r="M115" s="38"/>
    </row>
    <row r="116" spans="1:13">
      <c r="A116" s="12"/>
      <c r="B116" s="27" t="s">
        <v>652</v>
      </c>
      <c r="C116" s="42">
        <v>2322</v>
      </c>
      <c r="D116" s="42"/>
      <c r="E116" s="34"/>
      <c r="F116" s="34"/>
      <c r="G116" s="59" t="s">
        <v>234</v>
      </c>
      <c r="H116" s="59"/>
      <c r="I116" s="34"/>
      <c r="J116" s="34"/>
      <c r="K116" s="59" t="s">
        <v>234</v>
      </c>
      <c r="L116" s="59"/>
      <c r="M116" s="34"/>
    </row>
    <row r="117" spans="1:13">
      <c r="A117" s="12"/>
      <c r="B117" s="27"/>
      <c r="C117" s="42"/>
      <c r="D117" s="42"/>
      <c r="E117" s="34"/>
      <c r="F117" s="34"/>
      <c r="G117" s="59"/>
      <c r="H117" s="59"/>
      <c r="I117" s="34"/>
      <c r="J117" s="34"/>
      <c r="K117" s="59"/>
      <c r="L117" s="59"/>
      <c r="M117" s="34"/>
    </row>
    <row r="118" spans="1:13">
      <c r="A118" s="12"/>
      <c r="B118" s="35" t="s">
        <v>653</v>
      </c>
      <c r="C118" s="75">
        <v>302</v>
      </c>
      <c r="D118" s="75"/>
      <c r="E118" s="38"/>
      <c r="F118" s="38"/>
      <c r="G118" s="75">
        <v>302</v>
      </c>
      <c r="H118" s="75"/>
      <c r="I118" s="38"/>
      <c r="J118" s="38"/>
      <c r="K118" s="75">
        <v>827</v>
      </c>
      <c r="L118" s="75"/>
      <c r="M118" s="38"/>
    </row>
    <row r="119" spans="1:13">
      <c r="A119" s="12"/>
      <c r="B119" s="35"/>
      <c r="C119" s="75"/>
      <c r="D119" s="75"/>
      <c r="E119" s="38"/>
      <c r="F119" s="38"/>
      <c r="G119" s="75"/>
      <c r="H119" s="75"/>
      <c r="I119" s="38"/>
      <c r="J119" s="38"/>
      <c r="K119" s="75"/>
      <c r="L119" s="75"/>
      <c r="M119" s="38"/>
    </row>
    <row r="120" spans="1:13">
      <c r="A120" s="12"/>
      <c r="B120" s="27" t="s">
        <v>654</v>
      </c>
      <c r="C120" s="59" t="s">
        <v>234</v>
      </c>
      <c r="D120" s="59"/>
      <c r="E120" s="34"/>
      <c r="F120" s="34"/>
      <c r="G120" s="59" t="s">
        <v>234</v>
      </c>
      <c r="H120" s="59"/>
      <c r="I120" s="34"/>
      <c r="J120" s="34"/>
      <c r="K120" s="59" t="s">
        <v>655</v>
      </c>
      <c r="L120" s="59"/>
      <c r="M120" s="40" t="s">
        <v>222</v>
      </c>
    </row>
    <row r="121" spans="1:13">
      <c r="A121" s="12"/>
      <c r="B121" s="27"/>
      <c r="C121" s="59"/>
      <c r="D121" s="59"/>
      <c r="E121" s="34"/>
      <c r="F121" s="34"/>
      <c r="G121" s="59"/>
      <c r="H121" s="59"/>
      <c r="I121" s="34"/>
      <c r="J121" s="34"/>
      <c r="K121" s="59"/>
      <c r="L121" s="59"/>
      <c r="M121" s="40"/>
    </row>
    <row r="122" spans="1:13">
      <c r="A122" s="12"/>
      <c r="B122" s="22" t="s">
        <v>656</v>
      </c>
      <c r="C122" s="75" t="s">
        <v>657</v>
      </c>
      <c r="D122" s="75"/>
      <c r="E122" s="45" t="s">
        <v>222</v>
      </c>
      <c r="F122" s="23"/>
      <c r="G122" s="75" t="s">
        <v>599</v>
      </c>
      <c r="H122" s="75"/>
      <c r="I122" s="45" t="s">
        <v>222</v>
      </c>
      <c r="J122" s="23"/>
      <c r="K122" s="75" t="s">
        <v>658</v>
      </c>
      <c r="L122" s="75"/>
      <c r="M122" s="45" t="s">
        <v>222</v>
      </c>
    </row>
    <row r="123" spans="1:13">
      <c r="A123" s="12"/>
      <c r="B123" s="27" t="s">
        <v>659</v>
      </c>
      <c r="C123" s="59" t="s">
        <v>660</v>
      </c>
      <c r="D123" s="59"/>
      <c r="E123" s="40" t="s">
        <v>222</v>
      </c>
      <c r="F123" s="34"/>
      <c r="G123" s="59" t="s">
        <v>234</v>
      </c>
      <c r="H123" s="59"/>
      <c r="I123" s="34"/>
      <c r="J123" s="34"/>
      <c r="K123" s="59" t="s">
        <v>661</v>
      </c>
      <c r="L123" s="59"/>
      <c r="M123" s="40" t="s">
        <v>222</v>
      </c>
    </row>
    <row r="124" spans="1:13">
      <c r="A124" s="12"/>
      <c r="B124" s="27"/>
      <c r="C124" s="59"/>
      <c r="D124" s="59"/>
      <c r="E124" s="40"/>
      <c r="F124" s="34"/>
      <c r="G124" s="59"/>
      <c r="H124" s="59"/>
      <c r="I124" s="34"/>
      <c r="J124" s="34"/>
      <c r="K124" s="59"/>
      <c r="L124" s="59"/>
      <c r="M124" s="40"/>
    </row>
    <row r="125" spans="1:13">
      <c r="A125" s="12"/>
      <c r="B125" s="35" t="s">
        <v>662</v>
      </c>
      <c r="C125" s="75" t="s">
        <v>663</v>
      </c>
      <c r="D125" s="75"/>
      <c r="E125" s="50" t="s">
        <v>222</v>
      </c>
      <c r="F125" s="38"/>
      <c r="G125" s="75" t="s">
        <v>234</v>
      </c>
      <c r="H125" s="75"/>
      <c r="I125" s="38"/>
      <c r="J125" s="38"/>
      <c r="K125" s="75" t="s">
        <v>234</v>
      </c>
      <c r="L125" s="75"/>
      <c r="M125" s="38"/>
    </row>
    <row r="126" spans="1:13" ht="15.75" thickBot="1">
      <c r="A126" s="12"/>
      <c r="B126" s="35"/>
      <c r="C126" s="79"/>
      <c r="D126" s="79"/>
      <c r="E126" s="80"/>
      <c r="F126" s="38"/>
      <c r="G126" s="79"/>
      <c r="H126" s="79"/>
      <c r="I126" s="39"/>
      <c r="J126" s="38"/>
      <c r="K126" s="79"/>
      <c r="L126" s="79"/>
      <c r="M126" s="39"/>
    </row>
    <row r="127" spans="1:13">
      <c r="A127" s="12"/>
      <c r="B127" s="27" t="s">
        <v>664</v>
      </c>
      <c r="C127" s="28" t="s">
        <v>202</v>
      </c>
      <c r="D127" s="30">
        <v>2630</v>
      </c>
      <c r="E127" s="32"/>
      <c r="F127" s="34"/>
      <c r="G127" s="28" t="s">
        <v>202</v>
      </c>
      <c r="H127" s="30">
        <v>1445</v>
      </c>
      <c r="I127" s="32"/>
      <c r="J127" s="34"/>
      <c r="K127" s="28" t="s">
        <v>202</v>
      </c>
      <c r="L127" s="30">
        <v>1693</v>
      </c>
      <c r="M127" s="32"/>
    </row>
    <row r="128" spans="1:13" ht="15.75" thickBot="1">
      <c r="A128" s="12"/>
      <c r="B128" s="27"/>
      <c r="C128" s="41"/>
      <c r="D128" s="43"/>
      <c r="E128" s="44"/>
      <c r="F128" s="34"/>
      <c r="G128" s="41"/>
      <c r="H128" s="43"/>
      <c r="I128" s="44"/>
      <c r="J128" s="34"/>
      <c r="K128" s="41"/>
      <c r="L128" s="43"/>
      <c r="M128" s="44"/>
    </row>
    <row r="129" spans="1:13" ht="15.75" thickTop="1">
      <c r="A129" s="12"/>
      <c r="B129" s="11"/>
      <c r="C129" s="11"/>
      <c r="D129" s="11"/>
      <c r="E129" s="11"/>
      <c r="F129" s="11"/>
      <c r="G129" s="11"/>
      <c r="H129" s="11"/>
      <c r="I129" s="11"/>
      <c r="J129" s="11"/>
      <c r="K129" s="11"/>
      <c r="L129" s="11"/>
      <c r="M129" s="11"/>
    </row>
    <row r="130" spans="1:13" ht="25.5" customHeight="1">
      <c r="A130" s="12"/>
      <c r="B130" s="40" t="s">
        <v>665</v>
      </c>
      <c r="C130" s="40"/>
      <c r="D130" s="40"/>
      <c r="E130" s="40"/>
      <c r="F130" s="40"/>
      <c r="G130" s="40"/>
      <c r="H130" s="40"/>
      <c r="I130" s="40"/>
      <c r="J130" s="40"/>
      <c r="K130" s="40"/>
      <c r="L130" s="40"/>
      <c r="M130" s="40"/>
    </row>
    <row r="131" spans="1:13" ht="25.5" customHeight="1">
      <c r="A131" s="12"/>
      <c r="B131" s="34" t="s">
        <v>666</v>
      </c>
      <c r="C131" s="34"/>
      <c r="D131" s="34"/>
      <c r="E131" s="34"/>
      <c r="F131" s="34"/>
      <c r="G131" s="34"/>
      <c r="H131" s="34"/>
      <c r="I131" s="34"/>
      <c r="J131" s="34"/>
      <c r="K131" s="34"/>
      <c r="L131" s="34"/>
      <c r="M131" s="34"/>
    </row>
    <row r="132" spans="1:13">
      <c r="A132" s="12"/>
      <c r="B132" s="34" t="s">
        <v>667</v>
      </c>
      <c r="C132" s="34"/>
      <c r="D132" s="34"/>
      <c r="E132" s="34"/>
      <c r="F132" s="34"/>
      <c r="G132" s="34"/>
      <c r="H132" s="34"/>
      <c r="I132" s="34"/>
      <c r="J132" s="34"/>
      <c r="K132" s="34"/>
      <c r="L132" s="34"/>
      <c r="M132" s="34"/>
    </row>
    <row r="133" spans="1:13" ht="38.25" customHeight="1">
      <c r="A133" s="12"/>
      <c r="B133" s="40" t="s">
        <v>668</v>
      </c>
      <c r="C133" s="40"/>
      <c r="D133" s="40"/>
      <c r="E133" s="40"/>
      <c r="F133" s="40"/>
      <c r="G133" s="40"/>
      <c r="H133" s="40"/>
      <c r="I133" s="40"/>
      <c r="J133" s="40"/>
      <c r="K133" s="40"/>
      <c r="L133" s="40"/>
      <c r="M133" s="40"/>
    </row>
  </sheetData>
  <mergeCells count="375">
    <mergeCell ref="B131:M131"/>
    <mergeCell ref="B132:M132"/>
    <mergeCell ref="B133:M133"/>
    <mergeCell ref="B107:M107"/>
    <mergeCell ref="B108:M108"/>
    <mergeCell ref="B109:M109"/>
    <mergeCell ref="B110:M110"/>
    <mergeCell ref="B129:M129"/>
    <mergeCell ref="B130:M130"/>
    <mergeCell ref="B5:M5"/>
    <mergeCell ref="B28:M28"/>
    <mergeCell ref="B39:M39"/>
    <mergeCell ref="B52:M52"/>
    <mergeCell ref="B53:M53"/>
    <mergeCell ref="B54:M54"/>
    <mergeCell ref="J127:J128"/>
    <mergeCell ref="K127:K128"/>
    <mergeCell ref="L127:L128"/>
    <mergeCell ref="M127:M128"/>
    <mergeCell ref="A1:A2"/>
    <mergeCell ref="B1:M1"/>
    <mergeCell ref="B2:M2"/>
    <mergeCell ref="B3:M3"/>
    <mergeCell ref="A4:A133"/>
    <mergeCell ref="B4:M4"/>
    <mergeCell ref="K125:L126"/>
    <mergeCell ref="M125:M126"/>
    <mergeCell ref="B127:B128"/>
    <mergeCell ref="C127:C128"/>
    <mergeCell ref="D127:D128"/>
    <mergeCell ref="E127:E128"/>
    <mergeCell ref="F127:F128"/>
    <mergeCell ref="G127:G128"/>
    <mergeCell ref="H127:H128"/>
    <mergeCell ref="I127:I128"/>
    <mergeCell ref="J123:J124"/>
    <mergeCell ref="K123:L124"/>
    <mergeCell ref="M123:M124"/>
    <mergeCell ref="B125:B126"/>
    <mergeCell ref="C125:D126"/>
    <mergeCell ref="E125:E126"/>
    <mergeCell ref="F125:F126"/>
    <mergeCell ref="G125:H126"/>
    <mergeCell ref="I125:I126"/>
    <mergeCell ref="J125:J126"/>
    <mergeCell ref="M120:M121"/>
    <mergeCell ref="C122:D122"/>
    <mergeCell ref="G122:H122"/>
    <mergeCell ref="K122:L122"/>
    <mergeCell ref="B123:B124"/>
    <mergeCell ref="C123:D124"/>
    <mergeCell ref="E123:E124"/>
    <mergeCell ref="F123:F124"/>
    <mergeCell ref="G123:H124"/>
    <mergeCell ref="I123:I124"/>
    <mergeCell ref="K118:L119"/>
    <mergeCell ref="M118:M119"/>
    <mergeCell ref="B120:B121"/>
    <mergeCell ref="C120:D121"/>
    <mergeCell ref="E120:E121"/>
    <mergeCell ref="F120:F121"/>
    <mergeCell ref="G120:H121"/>
    <mergeCell ref="I120:I121"/>
    <mergeCell ref="J120:J121"/>
    <mergeCell ref="K120:L121"/>
    <mergeCell ref="J116:J117"/>
    <mergeCell ref="K116:L117"/>
    <mergeCell ref="M116:M117"/>
    <mergeCell ref="B118:B119"/>
    <mergeCell ref="C118:D119"/>
    <mergeCell ref="E118:E119"/>
    <mergeCell ref="F118:F119"/>
    <mergeCell ref="G118:H119"/>
    <mergeCell ref="I118:I119"/>
    <mergeCell ref="J118:J119"/>
    <mergeCell ref="B116:B117"/>
    <mergeCell ref="C116:D117"/>
    <mergeCell ref="E116:E117"/>
    <mergeCell ref="F116:F117"/>
    <mergeCell ref="G116:H117"/>
    <mergeCell ref="I116:I117"/>
    <mergeCell ref="H114:H115"/>
    <mergeCell ref="I114:I115"/>
    <mergeCell ref="J114:J115"/>
    <mergeCell ref="K114:K115"/>
    <mergeCell ref="L114:L115"/>
    <mergeCell ref="M114:M115"/>
    <mergeCell ref="B111:M111"/>
    <mergeCell ref="C113:E113"/>
    <mergeCell ref="G113:I113"/>
    <mergeCell ref="K113:M113"/>
    <mergeCell ref="B114:B115"/>
    <mergeCell ref="C114:C115"/>
    <mergeCell ref="D114:D115"/>
    <mergeCell ref="E114:E115"/>
    <mergeCell ref="F114:F115"/>
    <mergeCell ref="G114:G115"/>
    <mergeCell ref="B105:B106"/>
    <mergeCell ref="C105:D106"/>
    <mergeCell ref="E105:E106"/>
    <mergeCell ref="F105:F106"/>
    <mergeCell ref="G105:H106"/>
    <mergeCell ref="I105:I106"/>
    <mergeCell ref="B103:B104"/>
    <mergeCell ref="C103:D104"/>
    <mergeCell ref="E103:E104"/>
    <mergeCell ref="F103:F104"/>
    <mergeCell ref="G103:H104"/>
    <mergeCell ref="I103:I104"/>
    <mergeCell ref="H99:H100"/>
    <mergeCell ref="I99:I100"/>
    <mergeCell ref="B101:B102"/>
    <mergeCell ref="C101:D102"/>
    <mergeCell ref="E101:E102"/>
    <mergeCell ref="F101:F102"/>
    <mergeCell ref="G101:H102"/>
    <mergeCell ref="I101:I102"/>
    <mergeCell ref="B99:B100"/>
    <mergeCell ref="C99:C100"/>
    <mergeCell ref="D99:D100"/>
    <mergeCell ref="E99:E100"/>
    <mergeCell ref="F99:F100"/>
    <mergeCell ref="G99:G100"/>
    <mergeCell ref="H91:H92"/>
    <mergeCell ref="I91:I92"/>
    <mergeCell ref="B95:I95"/>
    <mergeCell ref="C97:I97"/>
    <mergeCell ref="C98:E98"/>
    <mergeCell ref="G98:I98"/>
    <mergeCell ref="B94:M94"/>
    <mergeCell ref="B91:B92"/>
    <mergeCell ref="C91:C92"/>
    <mergeCell ref="D91:D92"/>
    <mergeCell ref="E91:E92"/>
    <mergeCell ref="F91:F92"/>
    <mergeCell ref="G91:G92"/>
    <mergeCell ref="B89:B90"/>
    <mergeCell ref="C89:D90"/>
    <mergeCell ref="E89:E90"/>
    <mergeCell ref="F89:F90"/>
    <mergeCell ref="G89:H90"/>
    <mergeCell ref="I89:I90"/>
    <mergeCell ref="B87:B88"/>
    <mergeCell ref="C87:D88"/>
    <mergeCell ref="E87:E88"/>
    <mergeCell ref="F87:F88"/>
    <mergeCell ref="G87:H88"/>
    <mergeCell ref="I87:I88"/>
    <mergeCell ref="I83:I84"/>
    <mergeCell ref="B85:B86"/>
    <mergeCell ref="C85:D86"/>
    <mergeCell ref="E85:E86"/>
    <mergeCell ref="F85:F86"/>
    <mergeCell ref="G85:H86"/>
    <mergeCell ref="I85:I86"/>
    <mergeCell ref="I80:I81"/>
    <mergeCell ref="C82:E82"/>
    <mergeCell ref="G82:I82"/>
    <mergeCell ref="B83:B84"/>
    <mergeCell ref="C83:C84"/>
    <mergeCell ref="D83:D84"/>
    <mergeCell ref="E83:E84"/>
    <mergeCell ref="F83:F84"/>
    <mergeCell ref="G83:G84"/>
    <mergeCell ref="H83:H84"/>
    <mergeCell ref="C79:D79"/>
    <mergeCell ref="G79:H79"/>
    <mergeCell ref="B80:B81"/>
    <mergeCell ref="C80:C81"/>
    <mergeCell ref="D80:D81"/>
    <mergeCell ref="E80:E81"/>
    <mergeCell ref="F80:F81"/>
    <mergeCell ref="G80:G81"/>
    <mergeCell ref="H80:H81"/>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G61:G62"/>
    <mergeCell ref="H61:H62"/>
    <mergeCell ref="I61:I62"/>
    <mergeCell ref="B63:B64"/>
    <mergeCell ref="C63:D64"/>
    <mergeCell ref="E63:E64"/>
    <mergeCell ref="F63:F64"/>
    <mergeCell ref="G63:H64"/>
    <mergeCell ref="I63:I64"/>
    <mergeCell ref="C58:I58"/>
    <mergeCell ref="C59:E59"/>
    <mergeCell ref="G59:I59"/>
    <mergeCell ref="C60:E60"/>
    <mergeCell ref="G60:I60"/>
    <mergeCell ref="B61:B62"/>
    <mergeCell ref="C61:C62"/>
    <mergeCell ref="D61:D62"/>
    <mergeCell ref="E61:E62"/>
    <mergeCell ref="F61:F62"/>
    <mergeCell ref="B40:J40"/>
    <mergeCell ref="C42:J42"/>
    <mergeCell ref="C43:D43"/>
    <mergeCell ref="F43:G43"/>
    <mergeCell ref="I43:J43"/>
    <mergeCell ref="B56:I56"/>
    <mergeCell ref="B55:M55"/>
    <mergeCell ref="H37:H38"/>
    <mergeCell ref="I37:I38"/>
    <mergeCell ref="J37:J38"/>
    <mergeCell ref="K37:K38"/>
    <mergeCell ref="L37:L38"/>
    <mergeCell ref="M37:M38"/>
    <mergeCell ref="B37:B38"/>
    <mergeCell ref="C37:C38"/>
    <mergeCell ref="D37:D38"/>
    <mergeCell ref="E37:E38"/>
    <mergeCell ref="F37:F38"/>
    <mergeCell ref="G37:G38"/>
    <mergeCell ref="M33:M34"/>
    <mergeCell ref="B35:B36"/>
    <mergeCell ref="C35:D36"/>
    <mergeCell ref="E35:E36"/>
    <mergeCell ref="F35:F36"/>
    <mergeCell ref="G35:H36"/>
    <mergeCell ref="I35:I36"/>
    <mergeCell ref="J35:J36"/>
    <mergeCell ref="K35:L36"/>
    <mergeCell ref="M35:M36"/>
    <mergeCell ref="G33:G34"/>
    <mergeCell ref="H33:H34"/>
    <mergeCell ref="I33:I34"/>
    <mergeCell ref="J33:J34"/>
    <mergeCell ref="K33:K34"/>
    <mergeCell ref="L33:L34"/>
    <mergeCell ref="B29:M29"/>
    <mergeCell ref="C31:M31"/>
    <mergeCell ref="C32:E32"/>
    <mergeCell ref="G32:I32"/>
    <mergeCell ref="K32:M32"/>
    <mergeCell ref="B33:B34"/>
    <mergeCell ref="C33:C34"/>
    <mergeCell ref="D33:D34"/>
    <mergeCell ref="E33:E34"/>
    <mergeCell ref="F33:F34"/>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C22:D22"/>
    <mergeCell ref="G22:H22"/>
    <mergeCell ref="K22:L22"/>
    <mergeCell ref="C23:D23"/>
    <mergeCell ref="G23:H23"/>
    <mergeCell ref="K23:L23"/>
    <mergeCell ref="H20:H21"/>
    <mergeCell ref="I20:I21"/>
    <mergeCell ref="J20:J21"/>
    <mergeCell ref="K20:K21"/>
    <mergeCell ref="L20:L21"/>
    <mergeCell ref="M20:M21"/>
    <mergeCell ref="B20:B21"/>
    <mergeCell ref="C20:C21"/>
    <mergeCell ref="D20:D21"/>
    <mergeCell ref="E20:E21"/>
    <mergeCell ref="F20:F21"/>
    <mergeCell ref="G20:G21"/>
    <mergeCell ref="J17:J18"/>
    <mergeCell ref="K17:K18"/>
    <mergeCell ref="L17:L18"/>
    <mergeCell ref="M17:M18"/>
    <mergeCell ref="C19:E19"/>
    <mergeCell ref="G19:I19"/>
    <mergeCell ref="K19:M19"/>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cols>
    <col min="1" max="2" width="36.5703125" bestFit="1" customWidth="1"/>
    <col min="3" max="3" width="36.5703125" customWidth="1"/>
    <col min="4" max="4" width="8.7109375" customWidth="1"/>
    <col min="5" max="5" width="31.42578125" customWidth="1"/>
    <col min="6" max="6" width="6.85546875" customWidth="1"/>
    <col min="7" max="7" width="36.5703125" customWidth="1"/>
    <col min="8" max="8" width="8.7109375" customWidth="1"/>
    <col min="9" max="9" width="31.42578125" customWidth="1"/>
    <col min="10" max="10" width="6.85546875" customWidth="1"/>
    <col min="11" max="11" width="36.5703125" customWidth="1"/>
    <col min="12" max="12" width="8.7109375" customWidth="1"/>
    <col min="13" max="13" width="27" customWidth="1"/>
    <col min="14" max="14" width="6.85546875" customWidth="1"/>
    <col min="15" max="15" width="36.5703125" customWidth="1"/>
    <col min="16" max="16" width="8.7109375" customWidth="1"/>
    <col min="17" max="17" width="31.42578125" customWidth="1"/>
    <col min="18" max="18" width="6.85546875" customWidth="1"/>
  </cols>
  <sheetData>
    <row r="1" spans="1:18" ht="15" customHeight="1">
      <c r="A1" s="8" t="s">
        <v>669</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3" t="s">
        <v>670</v>
      </c>
      <c r="B3" s="11"/>
      <c r="C3" s="11"/>
      <c r="D3" s="11"/>
      <c r="E3" s="11"/>
      <c r="F3" s="11"/>
      <c r="G3" s="11"/>
      <c r="H3" s="11"/>
      <c r="I3" s="11"/>
      <c r="J3" s="11"/>
      <c r="K3" s="11"/>
      <c r="L3" s="11"/>
      <c r="M3" s="11"/>
      <c r="N3" s="11"/>
      <c r="O3" s="11"/>
      <c r="P3" s="11"/>
      <c r="Q3" s="11"/>
      <c r="R3" s="11"/>
    </row>
    <row r="4" spans="1:18">
      <c r="A4" s="12" t="s">
        <v>669</v>
      </c>
      <c r="B4" s="93" t="s">
        <v>669</v>
      </c>
      <c r="C4" s="93"/>
      <c r="D4" s="93"/>
      <c r="E4" s="93"/>
      <c r="F4" s="93"/>
      <c r="G4" s="93"/>
      <c r="H4" s="93"/>
      <c r="I4" s="93"/>
      <c r="J4" s="93"/>
      <c r="K4" s="93"/>
      <c r="L4" s="93"/>
      <c r="M4" s="93"/>
      <c r="N4" s="93"/>
      <c r="O4" s="93"/>
      <c r="P4" s="93"/>
      <c r="Q4" s="93"/>
      <c r="R4" s="93"/>
    </row>
    <row r="5" spans="1:18">
      <c r="A5" s="12"/>
      <c r="B5" s="34" t="s">
        <v>671</v>
      </c>
      <c r="C5" s="34"/>
      <c r="D5" s="34"/>
      <c r="E5" s="34"/>
      <c r="F5" s="34"/>
      <c r="G5" s="34"/>
      <c r="H5" s="34"/>
      <c r="I5" s="34"/>
      <c r="J5" s="34"/>
      <c r="K5" s="34"/>
      <c r="L5" s="34"/>
      <c r="M5" s="34"/>
      <c r="N5" s="34"/>
      <c r="O5" s="34"/>
      <c r="P5" s="34"/>
      <c r="Q5" s="34"/>
      <c r="R5" s="34"/>
    </row>
    <row r="6" spans="1:18">
      <c r="A6" s="12"/>
      <c r="B6" s="24"/>
      <c r="C6" s="24"/>
      <c r="D6" s="24"/>
      <c r="E6" s="24"/>
      <c r="F6" s="24"/>
      <c r="G6" s="24"/>
      <c r="H6" s="24"/>
      <c r="I6" s="24"/>
      <c r="J6" s="24"/>
      <c r="K6" s="24"/>
      <c r="L6" s="24"/>
      <c r="M6" s="24"/>
      <c r="N6" s="24"/>
      <c r="O6" s="24"/>
      <c r="P6" s="24"/>
      <c r="Q6" s="24"/>
      <c r="R6" s="24"/>
    </row>
    <row r="7" spans="1:18">
      <c r="A7" s="12"/>
      <c r="B7" s="17"/>
      <c r="C7" s="17"/>
      <c r="D7" s="17"/>
      <c r="E7" s="17"/>
      <c r="F7" s="17"/>
      <c r="G7" s="17"/>
      <c r="H7" s="17"/>
      <c r="I7" s="17"/>
      <c r="J7" s="17"/>
      <c r="K7" s="17"/>
      <c r="L7" s="17"/>
      <c r="M7" s="17"/>
      <c r="N7" s="17"/>
      <c r="O7" s="17"/>
      <c r="P7" s="17"/>
      <c r="Q7" s="17"/>
      <c r="R7" s="17"/>
    </row>
    <row r="8" spans="1:18">
      <c r="A8" s="12"/>
      <c r="B8" s="82"/>
      <c r="C8" s="34"/>
      <c r="D8" s="83" t="s">
        <v>596</v>
      </c>
      <c r="E8" s="83"/>
      <c r="F8" s="83"/>
      <c r="G8" s="34"/>
      <c r="H8" s="83" t="s">
        <v>674</v>
      </c>
      <c r="I8" s="83"/>
      <c r="J8" s="83"/>
      <c r="K8" s="34"/>
      <c r="L8" s="83" t="s">
        <v>676</v>
      </c>
      <c r="M8" s="83"/>
      <c r="N8" s="83"/>
      <c r="O8" s="34"/>
      <c r="P8" s="83" t="s">
        <v>252</v>
      </c>
      <c r="Q8" s="83"/>
      <c r="R8" s="83"/>
    </row>
    <row r="9" spans="1:18">
      <c r="A9" s="12"/>
      <c r="B9" s="82"/>
      <c r="C9" s="34"/>
      <c r="D9" s="83" t="s">
        <v>672</v>
      </c>
      <c r="E9" s="83"/>
      <c r="F9" s="83"/>
      <c r="G9" s="34"/>
      <c r="H9" s="83" t="s">
        <v>675</v>
      </c>
      <c r="I9" s="83"/>
      <c r="J9" s="83"/>
      <c r="K9" s="34"/>
      <c r="L9" s="83" t="s">
        <v>677</v>
      </c>
      <c r="M9" s="83"/>
      <c r="N9" s="83"/>
      <c r="O9" s="34"/>
      <c r="P9" s="83" t="s">
        <v>119</v>
      </c>
      <c r="Q9" s="83"/>
      <c r="R9" s="83"/>
    </row>
    <row r="10" spans="1:18">
      <c r="A10" s="12"/>
      <c r="B10" s="82"/>
      <c r="C10" s="34"/>
      <c r="D10" s="83" t="s">
        <v>673</v>
      </c>
      <c r="E10" s="83"/>
      <c r="F10" s="83"/>
      <c r="G10" s="34"/>
      <c r="H10" s="11"/>
      <c r="I10" s="11"/>
      <c r="J10" s="11"/>
      <c r="K10" s="34"/>
      <c r="L10" s="11"/>
      <c r="M10" s="11"/>
      <c r="N10" s="11"/>
      <c r="O10" s="34"/>
      <c r="P10" s="83" t="s">
        <v>678</v>
      </c>
      <c r="Q10" s="83"/>
      <c r="R10" s="83"/>
    </row>
    <row r="11" spans="1:18" ht="15.75" thickBot="1">
      <c r="A11" s="12"/>
      <c r="B11" s="82"/>
      <c r="C11" s="34"/>
      <c r="D11" s="85"/>
      <c r="E11" s="85"/>
      <c r="F11" s="85"/>
      <c r="G11" s="34"/>
      <c r="H11" s="85"/>
      <c r="I11" s="85"/>
      <c r="J11" s="85"/>
      <c r="K11" s="34"/>
      <c r="L11" s="85"/>
      <c r="M11" s="85"/>
      <c r="N11" s="85"/>
      <c r="O11" s="34"/>
      <c r="P11" s="25" t="s">
        <v>679</v>
      </c>
      <c r="Q11" s="25"/>
      <c r="R11" s="25"/>
    </row>
    <row r="12" spans="1:18">
      <c r="A12" s="12"/>
      <c r="B12" s="35" t="s">
        <v>680</v>
      </c>
      <c r="C12" s="38"/>
      <c r="D12" s="51" t="s">
        <v>202</v>
      </c>
      <c r="E12" s="65" t="s">
        <v>681</v>
      </c>
      <c r="F12" s="51" t="s">
        <v>222</v>
      </c>
      <c r="G12" s="38"/>
      <c r="H12" s="51" t="s">
        <v>202</v>
      </c>
      <c r="I12" s="65" t="s">
        <v>682</v>
      </c>
      <c r="J12" s="51" t="s">
        <v>222</v>
      </c>
      <c r="K12" s="38"/>
      <c r="L12" s="51" t="s">
        <v>202</v>
      </c>
      <c r="M12" s="65" t="s">
        <v>234</v>
      </c>
      <c r="N12" s="55"/>
      <c r="O12" s="38"/>
      <c r="P12" s="51" t="s">
        <v>202</v>
      </c>
      <c r="Q12" s="65" t="s">
        <v>683</v>
      </c>
      <c r="R12" s="51" t="s">
        <v>222</v>
      </c>
    </row>
    <row r="13" spans="1:18">
      <c r="A13" s="12"/>
      <c r="B13" s="35"/>
      <c r="C13" s="38"/>
      <c r="D13" s="52"/>
      <c r="E13" s="66"/>
      <c r="F13" s="52"/>
      <c r="G13" s="38"/>
      <c r="H13" s="52"/>
      <c r="I13" s="66"/>
      <c r="J13" s="52"/>
      <c r="K13" s="38"/>
      <c r="L13" s="52"/>
      <c r="M13" s="66"/>
      <c r="N13" s="56"/>
      <c r="O13" s="38"/>
      <c r="P13" s="52"/>
      <c r="Q13" s="66"/>
      <c r="R13" s="52"/>
    </row>
    <row r="14" spans="1:18">
      <c r="A14" s="12"/>
      <c r="B14" s="76" t="s">
        <v>684</v>
      </c>
      <c r="C14" s="34"/>
      <c r="D14" s="42">
        <v>12921</v>
      </c>
      <c r="E14" s="42"/>
      <c r="F14" s="34"/>
      <c r="G14" s="34"/>
      <c r="H14" s="59" t="s">
        <v>685</v>
      </c>
      <c r="I14" s="59"/>
      <c r="J14" s="40" t="s">
        <v>222</v>
      </c>
      <c r="K14" s="34"/>
      <c r="L14" s="59" t="s">
        <v>234</v>
      </c>
      <c r="M14" s="59"/>
      <c r="N14" s="34"/>
      <c r="O14" s="34"/>
      <c r="P14" s="42">
        <v>1608</v>
      </c>
      <c r="Q14" s="42"/>
      <c r="R14" s="34"/>
    </row>
    <row r="15" spans="1:18">
      <c r="A15" s="12"/>
      <c r="B15" s="76"/>
      <c r="C15" s="34"/>
      <c r="D15" s="42"/>
      <c r="E15" s="42"/>
      <c r="F15" s="34"/>
      <c r="G15" s="34"/>
      <c r="H15" s="59"/>
      <c r="I15" s="59"/>
      <c r="J15" s="40"/>
      <c r="K15" s="34"/>
      <c r="L15" s="59"/>
      <c r="M15" s="59"/>
      <c r="N15" s="34"/>
      <c r="O15" s="34"/>
      <c r="P15" s="42"/>
      <c r="Q15" s="42"/>
      <c r="R15" s="34"/>
    </row>
    <row r="16" spans="1:18">
      <c r="A16" s="12"/>
      <c r="B16" s="128" t="s">
        <v>686</v>
      </c>
      <c r="C16" s="38"/>
      <c r="D16" s="75" t="s">
        <v>234</v>
      </c>
      <c r="E16" s="75"/>
      <c r="F16" s="38"/>
      <c r="G16" s="38"/>
      <c r="H16" s="36">
        <v>3962</v>
      </c>
      <c r="I16" s="36"/>
      <c r="J16" s="38"/>
      <c r="K16" s="38"/>
      <c r="L16" s="75" t="s">
        <v>234</v>
      </c>
      <c r="M16" s="75"/>
      <c r="N16" s="38"/>
      <c r="O16" s="38"/>
      <c r="P16" s="36">
        <v>3962</v>
      </c>
      <c r="Q16" s="36"/>
      <c r="R16" s="38"/>
    </row>
    <row r="17" spans="1:18">
      <c r="A17" s="12"/>
      <c r="B17" s="128"/>
      <c r="C17" s="38"/>
      <c r="D17" s="75"/>
      <c r="E17" s="75"/>
      <c r="F17" s="38"/>
      <c r="G17" s="38"/>
      <c r="H17" s="36"/>
      <c r="I17" s="36"/>
      <c r="J17" s="38"/>
      <c r="K17" s="38"/>
      <c r="L17" s="75"/>
      <c r="M17" s="75"/>
      <c r="N17" s="38"/>
      <c r="O17" s="38"/>
      <c r="P17" s="36"/>
      <c r="Q17" s="36"/>
      <c r="R17" s="38"/>
    </row>
    <row r="18" spans="1:18">
      <c r="A18" s="12"/>
      <c r="B18" s="67" t="s">
        <v>687</v>
      </c>
      <c r="C18" s="34"/>
      <c r="D18" s="59" t="s">
        <v>234</v>
      </c>
      <c r="E18" s="59"/>
      <c r="F18" s="34"/>
      <c r="G18" s="34"/>
      <c r="H18" s="42">
        <v>6439</v>
      </c>
      <c r="I18" s="42"/>
      <c r="J18" s="34"/>
      <c r="K18" s="34"/>
      <c r="L18" s="59" t="s">
        <v>234</v>
      </c>
      <c r="M18" s="59"/>
      <c r="N18" s="34"/>
      <c r="O18" s="34"/>
      <c r="P18" s="42">
        <v>6439</v>
      </c>
      <c r="Q18" s="42"/>
      <c r="R18" s="34"/>
    </row>
    <row r="19" spans="1:18">
      <c r="A19" s="12"/>
      <c r="B19" s="67"/>
      <c r="C19" s="34"/>
      <c r="D19" s="59"/>
      <c r="E19" s="59"/>
      <c r="F19" s="34"/>
      <c r="G19" s="34"/>
      <c r="H19" s="42"/>
      <c r="I19" s="42"/>
      <c r="J19" s="34"/>
      <c r="K19" s="34"/>
      <c r="L19" s="59"/>
      <c r="M19" s="59"/>
      <c r="N19" s="34"/>
      <c r="O19" s="34"/>
      <c r="P19" s="42"/>
      <c r="Q19" s="42"/>
      <c r="R19" s="34"/>
    </row>
    <row r="20" spans="1:18">
      <c r="A20" s="12"/>
      <c r="B20" s="132" t="s">
        <v>688</v>
      </c>
      <c r="C20" s="38"/>
      <c r="D20" s="75" t="s">
        <v>234</v>
      </c>
      <c r="E20" s="75"/>
      <c r="F20" s="38"/>
      <c r="G20" s="38"/>
      <c r="H20" s="75" t="s">
        <v>689</v>
      </c>
      <c r="I20" s="75"/>
      <c r="J20" s="50" t="s">
        <v>222</v>
      </c>
      <c r="K20" s="38"/>
      <c r="L20" s="75" t="s">
        <v>234</v>
      </c>
      <c r="M20" s="75"/>
      <c r="N20" s="38"/>
      <c r="O20" s="38"/>
      <c r="P20" s="75" t="s">
        <v>689</v>
      </c>
      <c r="Q20" s="75"/>
      <c r="R20" s="50" t="s">
        <v>222</v>
      </c>
    </row>
    <row r="21" spans="1:18" ht="15.75" thickBot="1">
      <c r="A21" s="12"/>
      <c r="B21" s="132"/>
      <c r="C21" s="38"/>
      <c r="D21" s="79"/>
      <c r="E21" s="79"/>
      <c r="F21" s="39"/>
      <c r="G21" s="38"/>
      <c r="H21" s="79"/>
      <c r="I21" s="79"/>
      <c r="J21" s="80"/>
      <c r="K21" s="38"/>
      <c r="L21" s="79"/>
      <c r="M21" s="79"/>
      <c r="N21" s="39"/>
      <c r="O21" s="38"/>
      <c r="P21" s="79"/>
      <c r="Q21" s="79"/>
      <c r="R21" s="80"/>
    </row>
    <row r="22" spans="1:18">
      <c r="A22" s="12"/>
      <c r="B22" s="27" t="s">
        <v>690</v>
      </c>
      <c r="C22" s="34"/>
      <c r="D22" s="28" t="s">
        <v>202</v>
      </c>
      <c r="E22" s="30">
        <v>10850</v>
      </c>
      <c r="F22" s="32"/>
      <c r="G22" s="34"/>
      <c r="H22" s="28" t="s">
        <v>202</v>
      </c>
      <c r="I22" s="72" t="s">
        <v>691</v>
      </c>
      <c r="J22" s="28" t="s">
        <v>222</v>
      </c>
      <c r="K22" s="34"/>
      <c r="L22" s="28" t="s">
        <v>202</v>
      </c>
      <c r="M22" s="72" t="s">
        <v>234</v>
      </c>
      <c r="N22" s="32"/>
      <c r="O22" s="34"/>
      <c r="P22" s="28" t="s">
        <v>202</v>
      </c>
      <c r="Q22" s="72">
        <v>759</v>
      </c>
      <c r="R22" s="32"/>
    </row>
    <row r="23" spans="1:18">
      <c r="A23" s="12"/>
      <c r="B23" s="27"/>
      <c r="C23" s="34"/>
      <c r="D23" s="40"/>
      <c r="E23" s="42"/>
      <c r="F23" s="34"/>
      <c r="G23" s="34"/>
      <c r="H23" s="40"/>
      <c r="I23" s="59"/>
      <c r="J23" s="40"/>
      <c r="K23" s="34"/>
      <c r="L23" s="40"/>
      <c r="M23" s="59"/>
      <c r="N23" s="34"/>
      <c r="O23" s="34"/>
      <c r="P23" s="40"/>
      <c r="Q23" s="59"/>
      <c r="R23" s="34"/>
    </row>
    <row r="24" spans="1:18">
      <c r="A24" s="12"/>
      <c r="B24" s="69" t="s">
        <v>684</v>
      </c>
      <c r="C24" s="38"/>
      <c r="D24" s="36">
        <v>14056</v>
      </c>
      <c r="E24" s="36"/>
      <c r="F24" s="38"/>
      <c r="G24" s="38"/>
      <c r="H24" s="75" t="s">
        <v>692</v>
      </c>
      <c r="I24" s="75"/>
      <c r="J24" s="50" t="s">
        <v>222</v>
      </c>
      <c r="K24" s="38"/>
      <c r="L24" s="75">
        <v>935</v>
      </c>
      <c r="M24" s="75"/>
      <c r="N24" s="38"/>
      <c r="O24" s="38"/>
      <c r="P24" s="75" t="s">
        <v>693</v>
      </c>
      <c r="Q24" s="75"/>
      <c r="R24" s="50" t="s">
        <v>222</v>
      </c>
    </row>
    <row r="25" spans="1:18">
      <c r="A25" s="12"/>
      <c r="B25" s="69"/>
      <c r="C25" s="38"/>
      <c r="D25" s="36"/>
      <c r="E25" s="36"/>
      <c r="F25" s="38"/>
      <c r="G25" s="38"/>
      <c r="H25" s="75"/>
      <c r="I25" s="75"/>
      <c r="J25" s="50"/>
      <c r="K25" s="38"/>
      <c r="L25" s="75"/>
      <c r="M25" s="75"/>
      <c r="N25" s="38"/>
      <c r="O25" s="38"/>
      <c r="P25" s="75"/>
      <c r="Q25" s="75"/>
      <c r="R25" s="50"/>
    </row>
    <row r="26" spans="1:18">
      <c r="A26" s="12"/>
      <c r="B26" s="76" t="s">
        <v>686</v>
      </c>
      <c r="C26" s="34"/>
      <c r="D26" s="59" t="s">
        <v>234</v>
      </c>
      <c r="E26" s="59"/>
      <c r="F26" s="34"/>
      <c r="G26" s="34"/>
      <c r="H26" s="42">
        <v>7984</v>
      </c>
      <c r="I26" s="42"/>
      <c r="J26" s="34"/>
      <c r="K26" s="34"/>
      <c r="L26" s="59" t="s">
        <v>694</v>
      </c>
      <c r="M26" s="59"/>
      <c r="N26" s="40" t="s">
        <v>222</v>
      </c>
      <c r="O26" s="34"/>
      <c r="P26" s="42">
        <v>7750</v>
      </c>
      <c r="Q26" s="42"/>
      <c r="R26" s="34"/>
    </row>
    <row r="27" spans="1:18">
      <c r="A27" s="12"/>
      <c r="B27" s="76"/>
      <c r="C27" s="34"/>
      <c r="D27" s="59"/>
      <c r="E27" s="59"/>
      <c r="F27" s="34"/>
      <c r="G27" s="34"/>
      <c r="H27" s="42"/>
      <c r="I27" s="42"/>
      <c r="J27" s="34"/>
      <c r="K27" s="34"/>
      <c r="L27" s="59"/>
      <c r="M27" s="59"/>
      <c r="N27" s="40"/>
      <c r="O27" s="34"/>
      <c r="P27" s="42"/>
      <c r="Q27" s="42"/>
      <c r="R27" s="34"/>
    </row>
    <row r="28" spans="1:18">
      <c r="A28" s="12"/>
      <c r="B28" s="69" t="s">
        <v>687</v>
      </c>
      <c r="C28" s="38"/>
      <c r="D28" s="75" t="s">
        <v>234</v>
      </c>
      <c r="E28" s="75"/>
      <c r="F28" s="38"/>
      <c r="G28" s="38"/>
      <c r="H28" s="36">
        <v>27481</v>
      </c>
      <c r="I28" s="36"/>
      <c r="J28" s="38"/>
      <c r="K28" s="38"/>
      <c r="L28" s="75" t="s">
        <v>234</v>
      </c>
      <c r="M28" s="75"/>
      <c r="N28" s="38"/>
      <c r="O28" s="38"/>
      <c r="P28" s="36">
        <v>27481</v>
      </c>
      <c r="Q28" s="36"/>
      <c r="R28" s="38"/>
    </row>
    <row r="29" spans="1:18">
      <c r="A29" s="12"/>
      <c r="B29" s="69"/>
      <c r="C29" s="38"/>
      <c r="D29" s="75"/>
      <c r="E29" s="75"/>
      <c r="F29" s="38"/>
      <c r="G29" s="38"/>
      <c r="H29" s="36"/>
      <c r="I29" s="36"/>
      <c r="J29" s="38"/>
      <c r="K29" s="38"/>
      <c r="L29" s="75"/>
      <c r="M29" s="75"/>
      <c r="N29" s="38"/>
      <c r="O29" s="38"/>
      <c r="P29" s="36"/>
      <c r="Q29" s="36"/>
      <c r="R29" s="38"/>
    </row>
    <row r="30" spans="1:18">
      <c r="A30" s="12"/>
      <c r="B30" s="76" t="s">
        <v>688</v>
      </c>
      <c r="C30" s="34"/>
      <c r="D30" s="59" t="s">
        <v>234</v>
      </c>
      <c r="E30" s="59"/>
      <c r="F30" s="34"/>
      <c r="G30" s="34"/>
      <c r="H30" s="59" t="s">
        <v>695</v>
      </c>
      <c r="I30" s="59"/>
      <c r="J30" s="40" t="s">
        <v>222</v>
      </c>
      <c r="K30" s="34"/>
      <c r="L30" s="59" t="s">
        <v>234</v>
      </c>
      <c r="M30" s="59"/>
      <c r="N30" s="34"/>
      <c r="O30" s="34"/>
      <c r="P30" s="59" t="s">
        <v>695</v>
      </c>
      <c r="Q30" s="59"/>
      <c r="R30" s="40" t="s">
        <v>222</v>
      </c>
    </row>
    <row r="31" spans="1:18">
      <c r="A31" s="12"/>
      <c r="B31" s="76"/>
      <c r="C31" s="34"/>
      <c r="D31" s="59"/>
      <c r="E31" s="59"/>
      <c r="F31" s="34"/>
      <c r="G31" s="34"/>
      <c r="H31" s="59"/>
      <c r="I31" s="59"/>
      <c r="J31" s="40"/>
      <c r="K31" s="34"/>
      <c r="L31" s="59"/>
      <c r="M31" s="59"/>
      <c r="N31" s="34"/>
      <c r="O31" s="34"/>
      <c r="P31" s="59"/>
      <c r="Q31" s="59"/>
      <c r="R31" s="40"/>
    </row>
    <row r="32" spans="1:18">
      <c r="A32" s="12"/>
      <c r="B32" s="69" t="s">
        <v>696</v>
      </c>
      <c r="C32" s="38"/>
      <c r="D32" s="75" t="s">
        <v>234</v>
      </c>
      <c r="E32" s="75"/>
      <c r="F32" s="38"/>
      <c r="G32" s="38"/>
      <c r="H32" s="75">
        <v>460</v>
      </c>
      <c r="I32" s="75"/>
      <c r="J32" s="38"/>
      <c r="K32" s="38"/>
      <c r="L32" s="75" t="s">
        <v>234</v>
      </c>
      <c r="M32" s="75"/>
      <c r="N32" s="38"/>
      <c r="O32" s="38"/>
      <c r="P32" s="75">
        <v>460</v>
      </c>
      <c r="Q32" s="75"/>
      <c r="R32" s="38"/>
    </row>
    <row r="33" spans="1:18">
      <c r="A33" s="12"/>
      <c r="B33" s="69"/>
      <c r="C33" s="38"/>
      <c r="D33" s="75"/>
      <c r="E33" s="75"/>
      <c r="F33" s="38"/>
      <c r="G33" s="38"/>
      <c r="H33" s="75"/>
      <c r="I33" s="75"/>
      <c r="J33" s="38"/>
      <c r="K33" s="38"/>
      <c r="L33" s="75"/>
      <c r="M33" s="75"/>
      <c r="N33" s="38"/>
      <c r="O33" s="38"/>
      <c r="P33" s="75"/>
      <c r="Q33" s="75"/>
      <c r="R33" s="38"/>
    </row>
    <row r="34" spans="1:18">
      <c r="A34" s="12"/>
      <c r="B34" s="76" t="s">
        <v>686</v>
      </c>
      <c r="C34" s="34"/>
      <c r="D34" s="59" t="s">
        <v>234</v>
      </c>
      <c r="E34" s="59"/>
      <c r="F34" s="34"/>
      <c r="G34" s="34"/>
      <c r="H34" s="59" t="s">
        <v>697</v>
      </c>
      <c r="I34" s="59"/>
      <c r="J34" s="40" t="s">
        <v>222</v>
      </c>
      <c r="K34" s="34"/>
      <c r="L34" s="59" t="s">
        <v>234</v>
      </c>
      <c r="M34" s="59"/>
      <c r="N34" s="34"/>
      <c r="O34" s="34"/>
      <c r="P34" s="59" t="s">
        <v>697</v>
      </c>
      <c r="Q34" s="59"/>
      <c r="R34" s="40" t="s">
        <v>222</v>
      </c>
    </row>
    <row r="35" spans="1:18" ht="15.75" thickBot="1">
      <c r="A35" s="12"/>
      <c r="B35" s="76"/>
      <c r="C35" s="34"/>
      <c r="D35" s="77"/>
      <c r="E35" s="77"/>
      <c r="F35" s="58"/>
      <c r="G35" s="34"/>
      <c r="H35" s="77"/>
      <c r="I35" s="77"/>
      <c r="J35" s="78"/>
      <c r="K35" s="34"/>
      <c r="L35" s="77"/>
      <c r="M35" s="77"/>
      <c r="N35" s="58"/>
      <c r="O35" s="34"/>
      <c r="P35" s="77"/>
      <c r="Q35" s="77"/>
      <c r="R35" s="78"/>
    </row>
    <row r="36" spans="1:18">
      <c r="A36" s="12"/>
      <c r="B36" s="35" t="s">
        <v>698</v>
      </c>
      <c r="C36" s="38"/>
      <c r="D36" s="51" t="s">
        <v>202</v>
      </c>
      <c r="E36" s="53">
        <v>24906</v>
      </c>
      <c r="F36" s="55"/>
      <c r="G36" s="38"/>
      <c r="H36" s="51" t="s">
        <v>202</v>
      </c>
      <c r="I36" s="65" t="s">
        <v>699</v>
      </c>
      <c r="J36" s="51" t="s">
        <v>222</v>
      </c>
      <c r="K36" s="38"/>
      <c r="L36" s="51" t="s">
        <v>202</v>
      </c>
      <c r="M36" s="65">
        <v>701</v>
      </c>
      <c r="N36" s="55"/>
      <c r="O36" s="38"/>
      <c r="P36" s="51" t="s">
        <v>202</v>
      </c>
      <c r="Q36" s="53">
        <v>20011</v>
      </c>
      <c r="R36" s="55"/>
    </row>
    <row r="37" spans="1:18">
      <c r="A37" s="12"/>
      <c r="B37" s="35"/>
      <c r="C37" s="38"/>
      <c r="D37" s="50"/>
      <c r="E37" s="36"/>
      <c r="F37" s="38"/>
      <c r="G37" s="38"/>
      <c r="H37" s="50"/>
      <c r="I37" s="75"/>
      <c r="J37" s="50"/>
      <c r="K37" s="38"/>
      <c r="L37" s="50"/>
      <c r="M37" s="75"/>
      <c r="N37" s="38"/>
      <c r="O37" s="38"/>
      <c r="P37" s="50"/>
      <c r="Q37" s="36"/>
      <c r="R37" s="38"/>
    </row>
    <row r="38" spans="1:18">
      <c r="A38" s="12"/>
      <c r="B38" s="64" t="s">
        <v>700</v>
      </c>
      <c r="C38" s="14"/>
      <c r="D38" s="59" t="s">
        <v>701</v>
      </c>
      <c r="E38" s="59"/>
      <c r="F38" s="15" t="s">
        <v>222</v>
      </c>
      <c r="G38" s="14"/>
      <c r="H38" s="59" t="s">
        <v>702</v>
      </c>
      <c r="I38" s="59"/>
      <c r="J38" s="15" t="s">
        <v>222</v>
      </c>
      <c r="K38" s="14"/>
      <c r="L38" s="59" t="s">
        <v>703</v>
      </c>
      <c r="M38" s="59"/>
      <c r="N38" s="15" t="s">
        <v>222</v>
      </c>
      <c r="O38" s="14"/>
      <c r="P38" s="59" t="s">
        <v>704</v>
      </c>
      <c r="Q38" s="59"/>
      <c r="R38" s="15" t="s">
        <v>222</v>
      </c>
    </row>
    <row r="39" spans="1:18">
      <c r="A39" s="12"/>
      <c r="B39" s="69" t="s">
        <v>686</v>
      </c>
      <c r="C39" s="38"/>
      <c r="D39" s="75" t="s">
        <v>234</v>
      </c>
      <c r="E39" s="75"/>
      <c r="F39" s="38"/>
      <c r="G39" s="38"/>
      <c r="H39" s="75">
        <v>382</v>
      </c>
      <c r="I39" s="75"/>
      <c r="J39" s="38"/>
      <c r="K39" s="38"/>
      <c r="L39" s="36">
        <v>3179</v>
      </c>
      <c r="M39" s="36"/>
      <c r="N39" s="38"/>
      <c r="O39" s="38"/>
      <c r="P39" s="36">
        <v>3561</v>
      </c>
      <c r="Q39" s="36"/>
      <c r="R39" s="38"/>
    </row>
    <row r="40" spans="1:18">
      <c r="A40" s="12"/>
      <c r="B40" s="69"/>
      <c r="C40" s="38"/>
      <c r="D40" s="75"/>
      <c r="E40" s="75"/>
      <c r="F40" s="38"/>
      <c r="G40" s="38"/>
      <c r="H40" s="75"/>
      <c r="I40" s="75"/>
      <c r="J40" s="38"/>
      <c r="K40" s="38"/>
      <c r="L40" s="36"/>
      <c r="M40" s="36"/>
      <c r="N40" s="38"/>
      <c r="O40" s="38"/>
      <c r="P40" s="36"/>
      <c r="Q40" s="36"/>
      <c r="R40" s="38"/>
    </row>
    <row r="41" spans="1:18">
      <c r="A41" s="12"/>
      <c r="B41" s="76" t="s">
        <v>705</v>
      </c>
      <c r="C41" s="34"/>
      <c r="D41" s="59" t="s">
        <v>234</v>
      </c>
      <c r="E41" s="59"/>
      <c r="F41" s="34"/>
      <c r="G41" s="34"/>
      <c r="H41" s="42">
        <v>5200</v>
      </c>
      <c r="I41" s="42"/>
      <c r="J41" s="34"/>
      <c r="K41" s="34"/>
      <c r="L41" s="59" t="s">
        <v>706</v>
      </c>
      <c r="M41" s="59"/>
      <c r="N41" s="40" t="s">
        <v>222</v>
      </c>
      <c r="O41" s="34"/>
      <c r="P41" s="42">
        <v>5034</v>
      </c>
      <c r="Q41" s="42"/>
      <c r="R41" s="34"/>
    </row>
    <row r="42" spans="1:18">
      <c r="A42" s="12"/>
      <c r="B42" s="76"/>
      <c r="C42" s="34"/>
      <c r="D42" s="59"/>
      <c r="E42" s="59"/>
      <c r="F42" s="34"/>
      <c r="G42" s="34"/>
      <c r="H42" s="42"/>
      <c r="I42" s="42"/>
      <c r="J42" s="34"/>
      <c r="K42" s="34"/>
      <c r="L42" s="59"/>
      <c r="M42" s="59"/>
      <c r="N42" s="40"/>
      <c r="O42" s="34"/>
      <c r="P42" s="42"/>
      <c r="Q42" s="42"/>
      <c r="R42" s="34"/>
    </row>
    <row r="43" spans="1:18">
      <c r="A43" s="12"/>
      <c r="B43" s="69" t="s">
        <v>688</v>
      </c>
      <c r="C43" s="38"/>
      <c r="D43" s="75" t="s">
        <v>234</v>
      </c>
      <c r="E43" s="75"/>
      <c r="F43" s="38"/>
      <c r="G43" s="38"/>
      <c r="H43" s="75" t="s">
        <v>707</v>
      </c>
      <c r="I43" s="75"/>
      <c r="J43" s="50" t="s">
        <v>222</v>
      </c>
      <c r="K43" s="38"/>
      <c r="L43" s="75">
        <v>41</v>
      </c>
      <c r="M43" s="75"/>
      <c r="N43" s="38"/>
      <c r="O43" s="38"/>
      <c r="P43" s="75" t="s">
        <v>708</v>
      </c>
      <c r="Q43" s="75"/>
      <c r="R43" s="50" t="s">
        <v>222</v>
      </c>
    </row>
    <row r="44" spans="1:18" ht="15.75" thickBot="1">
      <c r="A44" s="12"/>
      <c r="B44" s="69"/>
      <c r="C44" s="38"/>
      <c r="D44" s="79"/>
      <c r="E44" s="79"/>
      <c r="F44" s="39"/>
      <c r="G44" s="38"/>
      <c r="H44" s="79"/>
      <c r="I44" s="79"/>
      <c r="J44" s="80"/>
      <c r="K44" s="38"/>
      <c r="L44" s="79"/>
      <c r="M44" s="79"/>
      <c r="N44" s="39"/>
      <c r="O44" s="38"/>
      <c r="P44" s="79"/>
      <c r="Q44" s="79"/>
      <c r="R44" s="80"/>
    </row>
    <row r="45" spans="1:18" ht="15.75" thickBot="1">
      <c r="A45" s="12"/>
      <c r="B45" s="20" t="s">
        <v>709</v>
      </c>
      <c r="C45" s="14"/>
      <c r="D45" s="130" t="s">
        <v>202</v>
      </c>
      <c r="E45" s="131" t="s">
        <v>710</v>
      </c>
      <c r="F45" s="130" t="s">
        <v>222</v>
      </c>
      <c r="G45" s="14"/>
      <c r="H45" s="130" t="s">
        <v>202</v>
      </c>
      <c r="I45" s="131" t="s">
        <v>711</v>
      </c>
      <c r="J45" s="130" t="s">
        <v>222</v>
      </c>
      <c r="K45" s="14"/>
      <c r="L45" s="130" t="s">
        <v>202</v>
      </c>
      <c r="M45" s="131" t="s">
        <v>712</v>
      </c>
      <c r="N45" s="130" t="s">
        <v>222</v>
      </c>
      <c r="O45" s="14"/>
      <c r="P45" s="130" t="s">
        <v>202</v>
      </c>
      <c r="Q45" s="131" t="s">
        <v>713</v>
      </c>
      <c r="R45" s="130" t="s">
        <v>222</v>
      </c>
    </row>
    <row r="46" spans="1:18" ht="15.75" thickTop="1">
      <c r="A46" s="12"/>
      <c r="B46" s="11"/>
      <c r="C46" s="11"/>
      <c r="D46" s="11"/>
      <c r="E46" s="11"/>
      <c r="F46" s="11"/>
      <c r="G46" s="11"/>
      <c r="H46" s="11"/>
      <c r="I46" s="11"/>
      <c r="J46" s="11"/>
      <c r="K46" s="11"/>
      <c r="L46" s="11"/>
      <c r="M46" s="11"/>
      <c r="N46" s="11"/>
      <c r="O46" s="11"/>
      <c r="P46" s="11"/>
      <c r="Q46" s="11"/>
      <c r="R46" s="11"/>
    </row>
    <row r="47" spans="1:18" ht="25.5" customHeight="1">
      <c r="A47" s="12"/>
      <c r="B47" s="34" t="s">
        <v>714</v>
      </c>
      <c r="C47" s="34"/>
      <c r="D47" s="34"/>
      <c r="E47" s="34"/>
      <c r="F47" s="34"/>
      <c r="G47" s="34"/>
      <c r="H47" s="34"/>
      <c r="I47" s="34"/>
      <c r="J47" s="34"/>
      <c r="K47" s="34"/>
      <c r="L47" s="34"/>
      <c r="M47" s="34"/>
      <c r="N47" s="34"/>
      <c r="O47" s="34"/>
      <c r="P47" s="34"/>
      <c r="Q47" s="34"/>
      <c r="R47" s="34"/>
    </row>
  </sheetData>
  <mergeCells count="255">
    <mergeCell ref="R43:R44"/>
    <mergeCell ref="A1:A2"/>
    <mergeCell ref="B1:R1"/>
    <mergeCell ref="B2:R2"/>
    <mergeCell ref="B3:R3"/>
    <mergeCell ref="A4:A47"/>
    <mergeCell ref="B4:R4"/>
    <mergeCell ref="B5:R5"/>
    <mergeCell ref="B46:R46"/>
    <mergeCell ref="B47:R47"/>
    <mergeCell ref="J43:J44"/>
    <mergeCell ref="K43:K44"/>
    <mergeCell ref="L43:M44"/>
    <mergeCell ref="N43:N44"/>
    <mergeCell ref="O43:O44"/>
    <mergeCell ref="P43:Q44"/>
    <mergeCell ref="N41:N42"/>
    <mergeCell ref="O41:O42"/>
    <mergeCell ref="P41:Q42"/>
    <mergeCell ref="R41:R42"/>
    <mergeCell ref="B43:B44"/>
    <mergeCell ref="C43:C44"/>
    <mergeCell ref="D43:E44"/>
    <mergeCell ref="F43:F44"/>
    <mergeCell ref="G43:G44"/>
    <mergeCell ref="H43:I44"/>
    <mergeCell ref="R39:R40"/>
    <mergeCell ref="B41:B42"/>
    <mergeCell ref="C41:C42"/>
    <mergeCell ref="D41:E42"/>
    <mergeCell ref="F41:F42"/>
    <mergeCell ref="G41:G42"/>
    <mergeCell ref="H41:I42"/>
    <mergeCell ref="J41:J42"/>
    <mergeCell ref="K41:K42"/>
    <mergeCell ref="L41:M42"/>
    <mergeCell ref="J39:J40"/>
    <mergeCell ref="K39:K40"/>
    <mergeCell ref="L39:M40"/>
    <mergeCell ref="N39:N40"/>
    <mergeCell ref="O39:O40"/>
    <mergeCell ref="P39:Q40"/>
    <mergeCell ref="D38:E38"/>
    <mergeCell ref="H38:I38"/>
    <mergeCell ref="L38:M38"/>
    <mergeCell ref="P38:Q38"/>
    <mergeCell ref="B39:B40"/>
    <mergeCell ref="C39:C40"/>
    <mergeCell ref="D39:E40"/>
    <mergeCell ref="F39:F40"/>
    <mergeCell ref="G39:G40"/>
    <mergeCell ref="H39:I40"/>
    <mergeCell ref="M36:M37"/>
    <mergeCell ref="N36:N37"/>
    <mergeCell ref="O36:O37"/>
    <mergeCell ref="P36:P37"/>
    <mergeCell ref="Q36:Q37"/>
    <mergeCell ref="R36:R37"/>
    <mergeCell ref="G36:G37"/>
    <mergeCell ref="H36:H37"/>
    <mergeCell ref="I36:I37"/>
    <mergeCell ref="J36:J37"/>
    <mergeCell ref="K36:K37"/>
    <mergeCell ref="L36:L37"/>
    <mergeCell ref="L34:M35"/>
    <mergeCell ref="N34:N35"/>
    <mergeCell ref="O34:O35"/>
    <mergeCell ref="P34:Q35"/>
    <mergeCell ref="R34:R35"/>
    <mergeCell ref="B36:B37"/>
    <mergeCell ref="C36:C37"/>
    <mergeCell ref="D36:D37"/>
    <mergeCell ref="E36:E37"/>
    <mergeCell ref="F36:F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L30:M31"/>
    <mergeCell ref="N30:N31"/>
    <mergeCell ref="O30:O31"/>
    <mergeCell ref="P30:Q31"/>
    <mergeCell ref="R30:R31"/>
    <mergeCell ref="B32:B33"/>
    <mergeCell ref="C32:C33"/>
    <mergeCell ref="D32:E33"/>
    <mergeCell ref="F32:F33"/>
    <mergeCell ref="G32:G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N20:N21"/>
    <mergeCell ref="O20:O21"/>
    <mergeCell ref="P20:Q21"/>
    <mergeCell ref="R20:R21"/>
    <mergeCell ref="B22:B23"/>
    <mergeCell ref="C22:C23"/>
    <mergeCell ref="D22:D23"/>
    <mergeCell ref="E22:E23"/>
    <mergeCell ref="F22:F23"/>
    <mergeCell ref="G22:G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O8:O11"/>
    <mergeCell ref="P8:R8"/>
    <mergeCell ref="P9:R9"/>
    <mergeCell ref="P10:R10"/>
    <mergeCell ref="P11:R11"/>
    <mergeCell ref="B12:B13"/>
    <mergeCell ref="C12:C13"/>
    <mergeCell ref="D12:D13"/>
    <mergeCell ref="E12:E13"/>
    <mergeCell ref="F12:F13"/>
    <mergeCell ref="H10:J10"/>
    <mergeCell ref="H11:J11"/>
    <mergeCell ref="K8:K11"/>
    <mergeCell ref="L8:N8"/>
    <mergeCell ref="L9:N9"/>
    <mergeCell ref="L10:N10"/>
    <mergeCell ref="L11:N11"/>
    <mergeCell ref="B6:R6"/>
    <mergeCell ref="B8:B11"/>
    <mergeCell ref="C8:C11"/>
    <mergeCell ref="D8:F8"/>
    <mergeCell ref="D9:F9"/>
    <mergeCell ref="D10:F10"/>
    <mergeCell ref="D11:F11"/>
    <mergeCell ref="G8:G11"/>
    <mergeCell ref="H8:J8"/>
    <mergeCell ref="H9:J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c r="A1" s="1" t="s">
        <v>29</v>
      </c>
      <c r="B1" s="8" t="s">
        <v>3</v>
      </c>
      <c r="C1" s="8" t="s">
        <v>31</v>
      </c>
    </row>
    <row r="2" spans="1:3" ht="30">
      <c r="A2" s="1" t="s">
        <v>30</v>
      </c>
      <c r="B2" s="8"/>
      <c r="C2" s="8"/>
    </row>
    <row r="3" spans="1:3">
      <c r="A3" s="3" t="s">
        <v>32</v>
      </c>
      <c r="B3" s="4"/>
      <c r="C3" s="4"/>
    </row>
    <row r="4" spans="1:3">
      <c r="A4" s="2" t="s">
        <v>33</v>
      </c>
      <c r="B4" s="7">
        <v>114605</v>
      </c>
      <c r="C4" s="7">
        <v>150488</v>
      </c>
    </row>
    <row r="5" spans="1:3">
      <c r="A5" s="2" t="s">
        <v>34</v>
      </c>
      <c r="B5" s="6">
        <v>601422</v>
      </c>
      <c r="C5" s="6">
        <v>458094</v>
      </c>
    </row>
    <row r="6" spans="1:3">
      <c r="A6" s="2" t="s">
        <v>35</v>
      </c>
      <c r="B6" s="6">
        <v>1433847</v>
      </c>
      <c r="C6" s="6">
        <v>1076952</v>
      </c>
    </row>
    <row r="7" spans="1:3">
      <c r="A7" s="2" t="s">
        <v>36</v>
      </c>
      <c r="B7" s="6">
        <v>81744</v>
      </c>
      <c r="C7" s="6">
        <v>63938</v>
      </c>
    </row>
    <row r="8" spans="1:3" ht="30">
      <c r="A8" s="2" t="s">
        <v>37</v>
      </c>
      <c r="B8" s="6">
        <v>85799</v>
      </c>
      <c r="C8" s="6">
        <v>50345</v>
      </c>
    </row>
    <row r="9" spans="1:3">
      <c r="A9" s="2" t="s">
        <v>38</v>
      </c>
      <c r="B9" s="6">
        <v>2317417</v>
      </c>
      <c r="C9" s="6">
        <v>1799817</v>
      </c>
    </row>
    <row r="10" spans="1:3">
      <c r="A10" s="2" t="s">
        <v>39</v>
      </c>
      <c r="B10" s="6">
        <v>629987</v>
      </c>
      <c r="C10" s="6">
        <v>546651</v>
      </c>
    </row>
    <row r="11" spans="1:3">
      <c r="A11" s="3" t="s">
        <v>40</v>
      </c>
      <c r="B11" s="4"/>
      <c r="C11" s="4"/>
    </row>
    <row r="12" spans="1:3">
      <c r="A12" s="2" t="s">
        <v>41</v>
      </c>
      <c r="B12" s="6">
        <v>2288895</v>
      </c>
      <c r="C12" s="6">
        <v>1937444</v>
      </c>
    </row>
    <row r="13" spans="1:3">
      <c r="A13" s="2" t="s">
        <v>42</v>
      </c>
      <c r="B13" s="6">
        <v>245525</v>
      </c>
      <c r="C13" s="6">
        <v>153739</v>
      </c>
    </row>
    <row r="14" spans="1:3">
      <c r="A14" s="2" t="s">
        <v>43</v>
      </c>
      <c r="B14" s="6">
        <v>91668</v>
      </c>
      <c r="C14" s="6">
        <v>81123</v>
      </c>
    </row>
    <row r="15" spans="1:3">
      <c r="A15" s="2" t="s">
        <v>44</v>
      </c>
      <c r="B15" s="6">
        <v>5573492</v>
      </c>
      <c r="C15" s="6">
        <v>4518774</v>
      </c>
    </row>
    <row r="16" spans="1:3">
      <c r="A16" s="3" t="s">
        <v>45</v>
      </c>
      <c r="B16" s="4"/>
      <c r="C16" s="4"/>
    </row>
    <row r="17" spans="1:3">
      <c r="A17" s="2" t="s">
        <v>46</v>
      </c>
      <c r="B17" s="6">
        <v>400202</v>
      </c>
      <c r="C17" s="6">
        <v>349069</v>
      </c>
    </row>
    <row r="18" spans="1:3">
      <c r="A18" s="3" t="s">
        <v>47</v>
      </c>
      <c r="B18" s="4"/>
      <c r="C18" s="4"/>
    </row>
    <row r="19" spans="1:3">
      <c r="A19" s="2" t="s">
        <v>48</v>
      </c>
      <c r="B19" s="6">
        <v>86016</v>
      </c>
      <c r="C19" s="6">
        <v>58695</v>
      </c>
    </row>
    <row r="20" spans="1:3">
      <c r="A20" s="2" t="s">
        <v>49</v>
      </c>
      <c r="B20" s="6">
        <v>164148</v>
      </c>
      <c r="C20" s="6">
        <v>140074</v>
      </c>
    </row>
    <row r="21" spans="1:3">
      <c r="A21" s="2" t="s">
        <v>50</v>
      </c>
      <c r="B21" s="6">
        <v>4293</v>
      </c>
      <c r="C21" s="6">
        <v>52465</v>
      </c>
    </row>
    <row r="22" spans="1:3">
      <c r="A22" s="2" t="s">
        <v>51</v>
      </c>
      <c r="B22" s="6">
        <v>32522</v>
      </c>
      <c r="C22" s="6">
        <v>36115</v>
      </c>
    </row>
    <row r="23" spans="1:3" ht="30">
      <c r="A23" s="2" t="s">
        <v>52</v>
      </c>
      <c r="B23" s="6">
        <v>63515</v>
      </c>
      <c r="C23" s="6">
        <v>41535</v>
      </c>
    </row>
    <row r="24" spans="1:3">
      <c r="A24" s="2" t="s">
        <v>53</v>
      </c>
      <c r="B24" s="6">
        <v>750696</v>
      </c>
      <c r="C24" s="6">
        <v>677953</v>
      </c>
    </row>
    <row r="25" spans="1:3" ht="30">
      <c r="A25" s="2" t="s">
        <v>54</v>
      </c>
      <c r="B25" s="6">
        <v>1801047</v>
      </c>
      <c r="C25" s="6">
        <v>1264246</v>
      </c>
    </row>
    <row r="26" spans="1:3">
      <c r="A26" s="2" t="s">
        <v>55</v>
      </c>
      <c r="B26" s="6">
        <v>181662</v>
      </c>
      <c r="C26" s="6">
        <v>133822</v>
      </c>
    </row>
    <row r="27" spans="1:3">
      <c r="A27" s="2" t="s">
        <v>56</v>
      </c>
      <c r="B27" s="6">
        <v>119430</v>
      </c>
      <c r="C27" s="6">
        <v>92008</v>
      </c>
    </row>
    <row r="28" spans="1:3">
      <c r="A28" s="2" t="s">
        <v>57</v>
      </c>
      <c r="B28" s="4" t="s">
        <v>58</v>
      </c>
      <c r="C28" s="4" t="s">
        <v>58</v>
      </c>
    </row>
    <row r="29" spans="1:3">
      <c r="A29" s="3" t="s">
        <v>59</v>
      </c>
      <c r="B29" s="4"/>
      <c r="C29" s="4"/>
    </row>
    <row r="30" spans="1:3" ht="75">
      <c r="A30" s="2" t="s">
        <v>60</v>
      </c>
      <c r="B30" s="6">
        <v>3035</v>
      </c>
      <c r="C30" s="6">
        <v>3008</v>
      </c>
    </row>
    <row r="31" spans="1:3">
      <c r="A31" s="2" t="s">
        <v>61</v>
      </c>
      <c r="B31" s="6">
        <v>1054686</v>
      </c>
      <c r="C31" s="6">
        <v>1006084</v>
      </c>
    </row>
    <row r="32" spans="1:3">
      <c r="A32" s="2" t="s">
        <v>62</v>
      </c>
      <c r="B32" s="6">
        <v>1703161</v>
      </c>
      <c r="C32" s="6">
        <v>1321642</v>
      </c>
    </row>
    <row r="33" spans="1:3" ht="30">
      <c r="A33" s="2" t="s">
        <v>63</v>
      </c>
      <c r="B33" s="6">
        <v>-40225</v>
      </c>
      <c r="C33" s="6">
        <v>20011</v>
      </c>
    </row>
    <row r="34" spans="1:3">
      <c r="A34" s="2" t="s">
        <v>64</v>
      </c>
      <c r="B34" s="6">
        <v>2720657</v>
      </c>
      <c r="C34" s="6">
        <v>2350745</v>
      </c>
    </row>
    <row r="35" spans="1:3" ht="30">
      <c r="A35" s="2" t="s">
        <v>65</v>
      </c>
      <c r="B35" s="7">
        <v>5573492</v>
      </c>
      <c r="C35" s="7">
        <v>4518774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5"/>
  <sheetViews>
    <sheetView showGridLines="0" workbookViewId="0"/>
  </sheetViews>
  <sheetFormatPr defaultRowHeight="15"/>
  <cols>
    <col min="1" max="1" width="35" bestFit="1" customWidth="1"/>
    <col min="2" max="2" width="36.5703125" bestFit="1" customWidth="1"/>
    <col min="3" max="3" width="6.85546875" customWidth="1"/>
    <col min="4" max="4" width="31.28515625" customWidth="1"/>
    <col min="5" max="5" width="5.28515625" customWidth="1"/>
    <col min="6" max="6" width="31.28515625" customWidth="1"/>
    <col min="7" max="7" width="6.85546875" customWidth="1"/>
    <col min="8" max="10" width="31.28515625" customWidth="1"/>
    <col min="11" max="11" width="6.85546875" customWidth="1"/>
    <col min="12" max="14" width="31.28515625" customWidth="1"/>
    <col min="15" max="15" width="6.85546875" customWidth="1"/>
    <col min="16" max="16" width="21" customWidth="1"/>
    <col min="17" max="17" width="5.28515625" customWidth="1"/>
    <col min="18" max="18" width="31.28515625" customWidth="1"/>
    <col min="19" max="19" width="6.85546875" customWidth="1"/>
    <col min="20" max="21" width="31.28515625" customWidth="1"/>
  </cols>
  <sheetData>
    <row r="1" spans="1:21" ht="15" customHeight="1">
      <c r="A1" s="8" t="s">
        <v>715</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c r="A3" s="3" t="s">
        <v>716</v>
      </c>
      <c r="B3" s="11"/>
      <c r="C3" s="11"/>
      <c r="D3" s="11"/>
      <c r="E3" s="11"/>
      <c r="F3" s="11"/>
      <c r="G3" s="11"/>
      <c r="H3" s="11"/>
      <c r="I3" s="11"/>
      <c r="J3" s="11"/>
      <c r="K3" s="11"/>
      <c r="L3" s="11"/>
      <c r="M3" s="11"/>
      <c r="N3" s="11"/>
      <c r="O3" s="11"/>
      <c r="P3" s="11"/>
      <c r="Q3" s="11"/>
      <c r="R3" s="11"/>
      <c r="S3" s="11"/>
      <c r="T3" s="11"/>
      <c r="U3" s="11"/>
    </row>
    <row r="4" spans="1:21">
      <c r="A4" s="12" t="s">
        <v>715</v>
      </c>
      <c r="B4" s="93" t="s">
        <v>715</v>
      </c>
      <c r="C4" s="93"/>
      <c r="D4" s="93"/>
      <c r="E4" s="93"/>
      <c r="F4" s="93"/>
      <c r="G4" s="93"/>
      <c r="H4" s="93"/>
      <c r="I4" s="93"/>
      <c r="J4" s="93"/>
      <c r="K4" s="93"/>
      <c r="L4" s="93"/>
      <c r="M4" s="93"/>
      <c r="N4" s="93"/>
      <c r="O4" s="93"/>
      <c r="P4" s="93"/>
      <c r="Q4" s="93"/>
      <c r="R4" s="93"/>
      <c r="S4" s="93"/>
      <c r="T4" s="93"/>
      <c r="U4" s="93"/>
    </row>
    <row r="5" spans="1:21" ht="25.5" customHeight="1">
      <c r="A5" s="12"/>
      <c r="B5" s="34" t="s">
        <v>717</v>
      </c>
      <c r="C5" s="34"/>
      <c r="D5" s="34"/>
      <c r="E5" s="34"/>
      <c r="F5" s="34"/>
      <c r="G5" s="34"/>
      <c r="H5" s="34"/>
      <c r="I5" s="34"/>
      <c r="J5" s="34"/>
      <c r="K5" s="34"/>
      <c r="L5" s="34"/>
      <c r="M5" s="34"/>
      <c r="N5" s="34"/>
      <c r="O5" s="34"/>
      <c r="P5" s="34"/>
      <c r="Q5" s="34"/>
      <c r="R5" s="34"/>
      <c r="S5" s="34"/>
      <c r="T5" s="34"/>
      <c r="U5" s="34"/>
    </row>
    <row r="6" spans="1:21">
      <c r="A6" s="12"/>
      <c r="B6" s="34" t="s">
        <v>718</v>
      </c>
      <c r="C6" s="34"/>
      <c r="D6" s="34"/>
      <c r="E6" s="34"/>
      <c r="F6" s="34"/>
      <c r="G6" s="34"/>
      <c r="H6" s="34"/>
      <c r="I6" s="34"/>
      <c r="J6" s="34"/>
      <c r="K6" s="34"/>
      <c r="L6" s="34"/>
      <c r="M6" s="34"/>
      <c r="N6" s="34"/>
      <c r="O6" s="34"/>
      <c r="P6" s="34"/>
      <c r="Q6" s="34"/>
      <c r="R6" s="34"/>
      <c r="S6" s="34"/>
      <c r="T6" s="34"/>
      <c r="U6" s="34"/>
    </row>
    <row r="7" spans="1:21">
      <c r="A7" s="12"/>
      <c r="B7" s="140"/>
      <c r="C7" s="140"/>
      <c r="D7" s="140"/>
      <c r="E7" s="140"/>
      <c r="F7" s="140"/>
      <c r="G7" s="140"/>
      <c r="H7" s="140"/>
      <c r="I7" s="140"/>
      <c r="J7" s="140"/>
      <c r="K7" s="140"/>
      <c r="L7" s="140"/>
      <c r="M7" s="140"/>
      <c r="N7" s="140"/>
      <c r="O7" s="140"/>
      <c r="P7" s="140"/>
      <c r="Q7" s="140"/>
      <c r="R7" s="140"/>
      <c r="S7" s="140"/>
      <c r="T7" s="140"/>
      <c r="U7" s="140"/>
    </row>
    <row r="8" spans="1:21">
      <c r="A8" s="12"/>
      <c r="B8" s="24"/>
      <c r="C8" s="24"/>
      <c r="D8" s="24"/>
      <c r="E8" s="24"/>
      <c r="F8" s="24"/>
      <c r="G8" s="24"/>
      <c r="H8" s="24"/>
      <c r="I8" s="24"/>
      <c r="J8" s="24"/>
      <c r="K8" s="24"/>
      <c r="L8" s="24"/>
      <c r="M8" s="24"/>
      <c r="N8" s="24"/>
      <c r="O8" s="24"/>
      <c r="P8" s="24"/>
      <c r="Q8" s="24"/>
      <c r="R8" s="24"/>
      <c r="S8" s="24"/>
      <c r="T8" s="24"/>
      <c r="U8" s="24"/>
    </row>
    <row r="9" spans="1:21">
      <c r="A9" s="12"/>
      <c r="B9" s="17"/>
      <c r="C9" s="17"/>
      <c r="D9" s="17"/>
      <c r="E9" s="17"/>
      <c r="F9" s="17"/>
      <c r="G9" s="17"/>
      <c r="H9" s="17"/>
      <c r="I9" s="17"/>
      <c r="J9" s="17"/>
      <c r="K9" s="17"/>
      <c r="L9" s="17"/>
      <c r="M9" s="17"/>
      <c r="N9" s="17"/>
      <c r="O9" s="17"/>
      <c r="P9" s="17"/>
      <c r="Q9" s="17"/>
      <c r="R9" s="17"/>
      <c r="S9" s="17"/>
      <c r="T9" s="17"/>
      <c r="U9" s="17"/>
    </row>
    <row r="10" spans="1:21" ht="15.75" thickBot="1">
      <c r="A10" s="12"/>
      <c r="B10" s="14"/>
      <c r="C10" s="25" t="s">
        <v>230</v>
      </c>
      <c r="D10" s="25"/>
      <c r="E10" s="25"/>
      <c r="F10" s="14"/>
      <c r="G10" s="25" t="s">
        <v>231</v>
      </c>
      <c r="H10" s="25"/>
      <c r="I10" s="25"/>
      <c r="J10" s="14"/>
      <c r="K10" s="25" t="s">
        <v>232</v>
      </c>
      <c r="L10" s="25"/>
      <c r="M10" s="25"/>
      <c r="N10" s="14"/>
      <c r="O10" s="25" t="s">
        <v>719</v>
      </c>
      <c r="P10" s="25"/>
      <c r="Q10" s="25"/>
      <c r="R10" s="14"/>
      <c r="S10" s="25" t="s">
        <v>720</v>
      </c>
      <c r="T10" s="25"/>
      <c r="U10" s="25"/>
    </row>
    <row r="11" spans="1:21">
      <c r="A11" s="12"/>
      <c r="B11" s="133" t="s">
        <v>721</v>
      </c>
      <c r="C11" s="32"/>
      <c r="D11" s="32"/>
      <c r="E11" s="32"/>
      <c r="F11" s="14"/>
      <c r="G11" s="32"/>
      <c r="H11" s="32"/>
      <c r="I11" s="32"/>
      <c r="J11" s="14"/>
      <c r="K11" s="32"/>
      <c r="L11" s="32"/>
      <c r="M11" s="32"/>
      <c r="N11" s="14"/>
      <c r="O11" s="32"/>
      <c r="P11" s="32"/>
      <c r="Q11" s="32"/>
      <c r="R11" s="14"/>
      <c r="S11" s="32"/>
      <c r="T11" s="32"/>
      <c r="U11" s="32"/>
    </row>
    <row r="12" spans="1:21">
      <c r="A12" s="12"/>
      <c r="B12" s="45" t="s">
        <v>722</v>
      </c>
      <c r="C12" s="38"/>
      <c r="D12" s="38"/>
      <c r="E12" s="38"/>
      <c r="F12" s="23"/>
      <c r="G12" s="38"/>
      <c r="H12" s="38"/>
      <c r="I12" s="38"/>
      <c r="J12" s="23"/>
      <c r="K12" s="38"/>
      <c r="L12" s="38"/>
      <c r="M12" s="38"/>
      <c r="N12" s="23"/>
      <c r="O12" s="38"/>
      <c r="P12" s="38"/>
      <c r="Q12" s="38"/>
      <c r="R12" s="23"/>
      <c r="S12" s="38"/>
      <c r="T12" s="38"/>
      <c r="U12" s="38"/>
    </row>
    <row r="13" spans="1:21">
      <c r="A13" s="12"/>
      <c r="B13" s="135" t="s">
        <v>723</v>
      </c>
      <c r="C13" s="40" t="s">
        <v>202</v>
      </c>
      <c r="D13" s="42">
        <v>4088701</v>
      </c>
      <c r="E13" s="34"/>
      <c r="F13" s="34"/>
      <c r="G13" s="40" t="s">
        <v>202</v>
      </c>
      <c r="H13" s="42">
        <v>1846155</v>
      </c>
      <c r="I13" s="34"/>
      <c r="J13" s="34"/>
      <c r="K13" s="40" t="s">
        <v>202</v>
      </c>
      <c r="L13" s="42">
        <v>805208</v>
      </c>
      <c r="M13" s="34"/>
      <c r="N13" s="34"/>
      <c r="O13" s="40" t="s">
        <v>202</v>
      </c>
      <c r="P13" s="59" t="s">
        <v>234</v>
      </c>
      <c r="Q13" s="34"/>
      <c r="R13" s="34"/>
      <c r="S13" s="40" t="s">
        <v>202</v>
      </c>
      <c r="T13" s="42">
        <v>6740064</v>
      </c>
      <c r="U13" s="34"/>
    </row>
    <row r="14" spans="1:21">
      <c r="A14" s="12"/>
      <c r="B14" s="135"/>
      <c r="C14" s="40"/>
      <c r="D14" s="42"/>
      <c r="E14" s="34"/>
      <c r="F14" s="34"/>
      <c r="G14" s="40"/>
      <c r="H14" s="42"/>
      <c r="I14" s="34"/>
      <c r="J14" s="34"/>
      <c r="K14" s="40"/>
      <c r="L14" s="42"/>
      <c r="M14" s="34"/>
      <c r="N14" s="34"/>
      <c r="O14" s="40"/>
      <c r="P14" s="59"/>
      <c r="Q14" s="34"/>
      <c r="R14" s="34"/>
      <c r="S14" s="40"/>
      <c r="T14" s="42"/>
      <c r="U14" s="34"/>
    </row>
    <row r="15" spans="1:21">
      <c r="A15" s="12"/>
      <c r="B15" s="136" t="s">
        <v>724</v>
      </c>
      <c r="C15" s="75">
        <v>589</v>
      </c>
      <c r="D15" s="75"/>
      <c r="E15" s="38"/>
      <c r="F15" s="38"/>
      <c r="G15" s="75" t="s">
        <v>234</v>
      </c>
      <c r="H15" s="75"/>
      <c r="I15" s="38"/>
      <c r="J15" s="38"/>
      <c r="K15" s="36">
        <v>1807</v>
      </c>
      <c r="L15" s="36"/>
      <c r="M15" s="38"/>
      <c r="N15" s="38"/>
      <c r="O15" s="75" t="s">
        <v>725</v>
      </c>
      <c r="P15" s="75"/>
      <c r="Q15" s="50" t="s">
        <v>222</v>
      </c>
      <c r="R15" s="38"/>
      <c r="S15" s="75" t="s">
        <v>234</v>
      </c>
      <c r="T15" s="75"/>
      <c r="U15" s="38"/>
    </row>
    <row r="16" spans="1:21" ht="15.75" thickBot="1">
      <c r="A16" s="12"/>
      <c r="B16" s="136"/>
      <c r="C16" s="79"/>
      <c r="D16" s="79"/>
      <c r="E16" s="39"/>
      <c r="F16" s="38"/>
      <c r="G16" s="79"/>
      <c r="H16" s="79"/>
      <c r="I16" s="39"/>
      <c r="J16" s="38"/>
      <c r="K16" s="37"/>
      <c r="L16" s="37"/>
      <c r="M16" s="39"/>
      <c r="N16" s="38"/>
      <c r="O16" s="79"/>
      <c r="P16" s="79"/>
      <c r="Q16" s="80"/>
      <c r="R16" s="38"/>
      <c r="S16" s="79"/>
      <c r="T16" s="79"/>
      <c r="U16" s="39"/>
    </row>
    <row r="17" spans="1:21">
      <c r="A17" s="12"/>
      <c r="B17" s="40" t="s">
        <v>726</v>
      </c>
      <c r="C17" s="28" t="s">
        <v>202</v>
      </c>
      <c r="D17" s="30">
        <v>4089290</v>
      </c>
      <c r="E17" s="32"/>
      <c r="F17" s="34"/>
      <c r="G17" s="28" t="s">
        <v>202</v>
      </c>
      <c r="H17" s="30">
        <v>1846155</v>
      </c>
      <c r="I17" s="32"/>
      <c r="J17" s="34"/>
      <c r="K17" s="28" t="s">
        <v>202</v>
      </c>
      <c r="L17" s="30">
        <v>807015</v>
      </c>
      <c r="M17" s="32"/>
      <c r="N17" s="34"/>
      <c r="O17" s="28" t="s">
        <v>202</v>
      </c>
      <c r="P17" s="72" t="s">
        <v>725</v>
      </c>
      <c r="Q17" s="28" t="s">
        <v>222</v>
      </c>
      <c r="R17" s="34"/>
      <c r="S17" s="28" t="s">
        <v>202</v>
      </c>
      <c r="T17" s="30">
        <v>6740064</v>
      </c>
      <c r="U17" s="32"/>
    </row>
    <row r="18" spans="1:21" ht="15.75" thickBot="1">
      <c r="A18" s="12"/>
      <c r="B18" s="40"/>
      <c r="C18" s="41"/>
      <c r="D18" s="43"/>
      <c r="E18" s="44"/>
      <c r="F18" s="34"/>
      <c r="G18" s="41"/>
      <c r="H18" s="43"/>
      <c r="I18" s="44"/>
      <c r="J18" s="34"/>
      <c r="K18" s="41"/>
      <c r="L18" s="43"/>
      <c r="M18" s="44"/>
      <c r="N18" s="34"/>
      <c r="O18" s="41"/>
      <c r="P18" s="95"/>
      <c r="Q18" s="41"/>
      <c r="R18" s="34"/>
      <c r="S18" s="41"/>
      <c r="T18" s="43"/>
      <c r="U18" s="44"/>
    </row>
    <row r="19" spans="1:21" ht="15.75" thickTop="1">
      <c r="A19" s="12"/>
      <c r="B19" s="50" t="s">
        <v>727</v>
      </c>
      <c r="C19" s="119" t="s">
        <v>202</v>
      </c>
      <c r="D19" s="137">
        <v>543943</v>
      </c>
      <c r="E19" s="114"/>
      <c r="F19" s="38"/>
      <c r="G19" s="119" t="s">
        <v>202</v>
      </c>
      <c r="H19" s="137">
        <v>167155</v>
      </c>
      <c r="I19" s="114"/>
      <c r="J19" s="38"/>
      <c r="K19" s="119" t="s">
        <v>202</v>
      </c>
      <c r="L19" s="137">
        <v>79453</v>
      </c>
      <c r="M19" s="114"/>
      <c r="N19" s="38"/>
      <c r="O19" s="119" t="s">
        <v>202</v>
      </c>
      <c r="P19" s="120" t="s">
        <v>234</v>
      </c>
      <c r="Q19" s="114"/>
      <c r="R19" s="38"/>
      <c r="S19" s="119" t="s">
        <v>202</v>
      </c>
      <c r="T19" s="137">
        <v>790551</v>
      </c>
      <c r="U19" s="114"/>
    </row>
    <row r="20" spans="1:21">
      <c r="A20" s="12"/>
      <c r="B20" s="50"/>
      <c r="C20" s="52"/>
      <c r="D20" s="54"/>
      <c r="E20" s="56"/>
      <c r="F20" s="38"/>
      <c r="G20" s="52"/>
      <c r="H20" s="54"/>
      <c r="I20" s="56"/>
      <c r="J20" s="38"/>
      <c r="K20" s="52"/>
      <c r="L20" s="54"/>
      <c r="M20" s="56"/>
      <c r="N20" s="38"/>
      <c r="O20" s="52"/>
      <c r="P20" s="66"/>
      <c r="Q20" s="56"/>
      <c r="R20" s="38"/>
      <c r="S20" s="50"/>
      <c r="T20" s="36"/>
      <c r="U20" s="38"/>
    </row>
    <row r="21" spans="1:21">
      <c r="A21" s="12"/>
      <c r="B21" s="40" t="s">
        <v>89</v>
      </c>
      <c r="C21" s="42">
        <v>70434</v>
      </c>
      <c r="D21" s="42"/>
      <c r="E21" s="34"/>
      <c r="F21" s="34"/>
      <c r="G21" s="42">
        <v>34391</v>
      </c>
      <c r="H21" s="42"/>
      <c r="I21" s="34"/>
      <c r="J21" s="34"/>
      <c r="K21" s="42">
        <v>20612</v>
      </c>
      <c r="L21" s="42"/>
      <c r="M21" s="34"/>
      <c r="N21" s="34"/>
      <c r="O21" s="59" t="s">
        <v>234</v>
      </c>
      <c r="P21" s="59"/>
      <c r="Q21" s="34"/>
      <c r="R21" s="34"/>
      <c r="S21" s="42">
        <v>125437</v>
      </c>
      <c r="T21" s="42"/>
      <c r="U21" s="34"/>
    </row>
    <row r="22" spans="1:21">
      <c r="A22" s="12"/>
      <c r="B22" s="40"/>
      <c r="C22" s="42"/>
      <c r="D22" s="42"/>
      <c r="E22" s="34"/>
      <c r="F22" s="34"/>
      <c r="G22" s="42"/>
      <c r="H22" s="42"/>
      <c r="I22" s="34"/>
      <c r="J22" s="34"/>
      <c r="K22" s="42"/>
      <c r="L22" s="42"/>
      <c r="M22" s="34"/>
      <c r="N22" s="34"/>
      <c r="O22" s="59"/>
      <c r="P22" s="59"/>
      <c r="Q22" s="34"/>
      <c r="R22" s="34"/>
      <c r="S22" s="42"/>
      <c r="T22" s="42"/>
      <c r="U22" s="34"/>
    </row>
    <row r="23" spans="1:21">
      <c r="A23" s="12"/>
      <c r="B23" s="134" t="s">
        <v>728</v>
      </c>
      <c r="C23" s="38"/>
      <c r="D23" s="38"/>
      <c r="E23" s="38"/>
      <c r="F23" s="23"/>
      <c r="G23" s="38"/>
      <c r="H23" s="38"/>
      <c r="I23" s="38"/>
      <c r="J23" s="23"/>
      <c r="K23" s="38"/>
      <c r="L23" s="38"/>
      <c r="M23" s="38"/>
      <c r="N23" s="23"/>
      <c r="O23" s="38"/>
      <c r="P23" s="38"/>
      <c r="Q23" s="38"/>
      <c r="R23" s="23"/>
      <c r="S23" s="38"/>
      <c r="T23" s="38"/>
      <c r="U23" s="38"/>
    </row>
    <row r="24" spans="1:21">
      <c r="A24" s="12"/>
      <c r="B24" s="15" t="s">
        <v>722</v>
      </c>
      <c r="C24" s="34"/>
      <c r="D24" s="34"/>
      <c r="E24" s="34"/>
      <c r="F24" s="14"/>
      <c r="G24" s="34"/>
      <c r="H24" s="34"/>
      <c r="I24" s="34"/>
      <c r="J24" s="14"/>
      <c r="K24" s="34"/>
      <c r="L24" s="34"/>
      <c r="M24" s="34"/>
      <c r="N24" s="14"/>
      <c r="O24" s="34"/>
      <c r="P24" s="34"/>
      <c r="Q24" s="34"/>
      <c r="R24" s="14"/>
      <c r="S24" s="34"/>
      <c r="T24" s="34"/>
      <c r="U24" s="34"/>
    </row>
    <row r="25" spans="1:21">
      <c r="A25" s="12"/>
      <c r="B25" s="136" t="s">
        <v>723</v>
      </c>
      <c r="C25" s="50" t="s">
        <v>202</v>
      </c>
      <c r="D25" s="36">
        <v>3802929</v>
      </c>
      <c r="E25" s="38"/>
      <c r="F25" s="38"/>
      <c r="G25" s="50" t="s">
        <v>202</v>
      </c>
      <c r="H25" s="36">
        <v>1259599</v>
      </c>
      <c r="I25" s="38"/>
      <c r="J25" s="38"/>
      <c r="K25" s="50" t="s">
        <v>202</v>
      </c>
      <c r="L25" s="75" t="s">
        <v>234</v>
      </c>
      <c r="M25" s="38"/>
      <c r="N25" s="38"/>
      <c r="O25" s="50" t="s">
        <v>202</v>
      </c>
      <c r="P25" s="75" t="s">
        <v>234</v>
      </c>
      <c r="Q25" s="38"/>
      <c r="R25" s="38"/>
      <c r="S25" s="50" t="s">
        <v>202</v>
      </c>
      <c r="T25" s="36">
        <v>5062528</v>
      </c>
      <c r="U25" s="38"/>
    </row>
    <row r="26" spans="1:21">
      <c r="A26" s="12"/>
      <c r="B26" s="136"/>
      <c r="C26" s="50"/>
      <c r="D26" s="36"/>
      <c r="E26" s="38"/>
      <c r="F26" s="38"/>
      <c r="G26" s="50"/>
      <c r="H26" s="36"/>
      <c r="I26" s="38"/>
      <c r="J26" s="38"/>
      <c r="K26" s="50"/>
      <c r="L26" s="75"/>
      <c r="M26" s="38"/>
      <c r="N26" s="38"/>
      <c r="O26" s="50"/>
      <c r="P26" s="75"/>
      <c r="Q26" s="38"/>
      <c r="R26" s="38"/>
      <c r="S26" s="50"/>
      <c r="T26" s="36"/>
      <c r="U26" s="38"/>
    </row>
    <row r="27" spans="1:21">
      <c r="A27" s="12"/>
      <c r="B27" s="135" t="s">
        <v>724</v>
      </c>
      <c r="C27" s="59" t="s">
        <v>234</v>
      </c>
      <c r="D27" s="59"/>
      <c r="E27" s="34"/>
      <c r="F27" s="34"/>
      <c r="G27" s="59" t="s">
        <v>234</v>
      </c>
      <c r="H27" s="59"/>
      <c r="I27" s="34"/>
      <c r="J27" s="34"/>
      <c r="K27" s="59" t="s">
        <v>234</v>
      </c>
      <c r="L27" s="59"/>
      <c r="M27" s="34"/>
      <c r="N27" s="34"/>
      <c r="O27" s="59" t="s">
        <v>234</v>
      </c>
      <c r="P27" s="59"/>
      <c r="Q27" s="34"/>
      <c r="R27" s="34"/>
      <c r="S27" s="59" t="s">
        <v>234</v>
      </c>
      <c r="T27" s="59"/>
      <c r="U27" s="34"/>
    </row>
    <row r="28" spans="1:21" ht="15.75" thickBot="1">
      <c r="A28" s="12"/>
      <c r="B28" s="135"/>
      <c r="C28" s="77"/>
      <c r="D28" s="77"/>
      <c r="E28" s="58"/>
      <c r="F28" s="34"/>
      <c r="G28" s="77"/>
      <c r="H28" s="77"/>
      <c r="I28" s="58"/>
      <c r="J28" s="34"/>
      <c r="K28" s="77"/>
      <c r="L28" s="77"/>
      <c r="M28" s="58"/>
      <c r="N28" s="34"/>
      <c r="O28" s="77"/>
      <c r="P28" s="77"/>
      <c r="Q28" s="58"/>
      <c r="R28" s="34"/>
      <c r="S28" s="77"/>
      <c r="T28" s="77"/>
      <c r="U28" s="58"/>
    </row>
    <row r="29" spans="1:21">
      <c r="A29" s="12"/>
      <c r="B29" s="50" t="s">
        <v>726</v>
      </c>
      <c r="C29" s="51" t="s">
        <v>202</v>
      </c>
      <c r="D29" s="53">
        <v>3802929</v>
      </c>
      <c r="E29" s="55"/>
      <c r="F29" s="38"/>
      <c r="G29" s="51" t="s">
        <v>202</v>
      </c>
      <c r="H29" s="53">
        <v>1259599</v>
      </c>
      <c r="I29" s="55"/>
      <c r="J29" s="38"/>
      <c r="K29" s="51" t="s">
        <v>202</v>
      </c>
      <c r="L29" s="65" t="s">
        <v>234</v>
      </c>
      <c r="M29" s="55"/>
      <c r="N29" s="38"/>
      <c r="O29" s="51" t="s">
        <v>202</v>
      </c>
      <c r="P29" s="65" t="s">
        <v>234</v>
      </c>
      <c r="Q29" s="55"/>
      <c r="R29" s="38"/>
      <c r="S29" s="51" t="s">
        <v>202</v>
      </c>
      <c r="T29" s="53">
        <v>5062528</v>
      </c>
      <c r="U29" s="55"/>
    </row>
    <row r="30" spans="1:21" ht="15.75" thickBot="1">
      <c r="A30" s="12"/>
      <c r="B30" s="50"/>
      <c r="C30" s="86"/>
      <c r="D30" s="87"/>
      <c r="E30" s="88"/>
      <c r="F30" s="38"/>
      <c r="G30" s="86"/>
      <c r="H30" s="87"/>
      <c r="I30" s="88"/>
      <c r="J30" s="38"/>
      <c r="K30" s="86"/>
      <c r="L30" s="89"/>
      <c r="M30" s="88"/>
      <c r="N30" s="38"/>
      <c r="O30" s="86"/>
      <c r="P30" s="89"/>
      <c r="Q30" s="88"/>
      <c r="R30" s="38"/>
      <c r="S30" s="86"/>
      <c r="T30" s="87"/>
      <c r="U30" s="88"/>
    </row>
    <row r="31" spans="1:21" ht="15.75" thickTop="1">
      <c r="A31" s="12"/>
      <c r="B31" s="40" t="s">
        <v>727</v>
      </c>
      <c r="C31" s="117" t="s">
        <v>202</v>
      </c>
      <c r="D31" s="116">
        <v>486831</v>
      </c>
      <c r="E31" s="110"/>
      <c r="F31" s="34"/>
      <c r="G31" s="117" t="s">
        <v>202</v>
      </c>
      <c r="H31" s="116">
        <v>141756</v>
      </c>
      <c r="I31" s="110"/>
      <c r="J31" s="34"/>
      <c r="K31" s="117" t="s">
        <v>202</v>
      </c>
      <c r="L31" s="118" t="s">
        <v>234</v>
      </c>
      <c r="M31" s="110"/>
      <c r="N31" s="34"/>
      <c r="O31" s="117" t="s">
        <v>202</v>
      </c>
      <c r="P31" s="118" t="s">
        <v>234</v>
      </c>
      <c r="Q31" s="110"/>
      <c r="R31" s="34"/>
      <c r="S31" s="117" t="s">
        <v>202</v>
      </c>
      <c r="T31" s="116">
        <v>628587</v>
      </c>
      <c r="U31" s="110"/>
    </row>
    <row r="32" spans="1:21">
      <c r="A32" s="12"/>
      <c r="B32" s="40"/>
      <c r="C32" s="29"/>
      <c r="D32" s="31"/>
      <c r="E32" s="33"/>
      <c r="F32" s="34"/>
      <c r="G32" s="29"/>
      <c r="H32" s="31"/>
      <c r="I32" s="33"/>
      <c r="J32" s="34"/>
      <c r="K32" s="29"/>
      <c r="L32" s="73"/>
      <c r="M32" s="33"/>
      <c r="N32" s="34"/>
      <c r="O32" s="29"/>
      <c r="P32" s="73"/>
      <c r="Q32" s="33"/>
      <c r="R32" s="34"/>
      <c r="S32" s="40"/>
      <c r="T32" s="42"/>
      <c r="U32" s="34"/>
    </row>
    <row r="33" spans="1:21">
      <c r="A33" s="12"/>
      <c r="B33" s="50" t="s">
        <v>89</v>
      </c>
      <c r="C33" s="36">
        <v>65606</v>
      </c>
      <c r="D33" s="36"/>
      <c r="E33" s="38"/>
      <c r="F33" s="38"/>
      <c r="G33" s="36">
        <v>20857</v>
      </c>
      <c r="H33" s="36"/>
      <c r="I33" s="38"/>
      <c r="J33" s="38"/>
      <c r="K33" s="75" t="s">
        <v>234</v>
      </c>
      <c r="L33" s="75"/>
      <c r="M33" s="38"/>
      <c r="N33" s="38"/>
      <c r="O33" s="75" t="s">
        <v>234</v>
      </c>
      <c r="P33" s="75"/>
      <c r="Q33" s="38"/>
      <c r="R33" s="38"/>
      <c r="S33" s="36">
        <v>86463</v>
      </c>
      <c r="T33" s="36"/>
      <c r="U33" s="38"/>
    </row>
    <row r="34" spans="1:21">
      <c r="A34" s="12"/>
      <c r="B34" s="50"/>
      <c r="C34" s="36"/>
      <c r="D34" s="36"/>
      <c r="E34" s="38"/>
      <c r="F34" s="38"/>
      <c r="G34" s="36"/>
      <c r="H34" s="36"/>
      <c r="I34" s="38"/>
      <c r="J34" s="38"/>
      <c r="K34" s="75"/>
      <c r="L34" s="75"/>
      <c r="M34" s="38"/>
      <c r="N34" s="38"/>
      <c r="O34" s="75"/>
      <c r="P34" s="75"/>
      <c r="Q34" s="38"/>
      <c r="R34" s="38"/>
      <c r="S34" s="36"/>
      <c r="T34" s="36"/>
      <c r="U34" s="38"/>
    </row>
    <row r="35" spans="1:21">
      <c r="A35" s="12"/>
      <c r="B35" s="133" t="s">
        <v>729</v>
      </c>
      <c r="C35" s="34"/>
      <c r="D35" s="34"/>
      <c r="E35" s="34"/>
      <c r="F35" s="14"/>
      <c r="G35" s="34"/>
      <c r="H35" s="34"/>
      <c r="I35" s="34"/>
      <c r="J35" s="14"/>
      <c r="K35" s="34"/>
      <c r="L35" s="34"/>
      <c r="M35" s="34"/>
      <c r="N35" s="14"/>
      <c r="O35" s="34"/>
      <c r="P35" s="34"/>
      <c r="Q35" s="34"/>
      <c r="R35" s="14"/>
      <c r="S35" s="34"/>
      <c r="T35" s="34"/>
      <c r="U35" s="34"/>
    </row>
    <row r="36" spans="1:21">
      <c r="A36" s="12"/>
      <c r="B36" s="45" t="s">
        <v>722</v>
      </c>
      <c r="C36" s="38"/>
      <c r="D36" s="38"/>
      <c r="E36" s="38"/>
      <c r="F36" s="23"/>
      <c r="G36" s="38"/>
      <c r="H36" s="38"/>
      <c r="I36" s="38"/>
      <c r="J36" s="23"/>
      <c r="K36" s="38"/>
      <c r="L36" s="38"/>
      <c r="M36" s="38"/>
      <c r="N36" s="23"/>
      <c r="O36" s="38"/>
      <c r="P36" s="38"/>
      <c r="Q36" s="38"/>
      <c r="R36" s="23"/>
      <c r="S36" s="38"/>
      <c r="T36" s="38"/>
      <c r="U36" s="38"/>
    </row>
    <row r="37" spans="1:21">
      <c r="A37" s="12"/>
      <c r="B37" s="135" t="s">
        <v>723</v>
      </c>
      <c r="C37" s="40" t="s">
        <v>202</v>
      </c>
      <c r="D37" s="42">
        <v>3426858</v>
      </c>
      <c r="E37" s="34"/>
      <c r="F37" s="34"/>
      <c r="G37" s="40" t="s">
        <v>202</v>
      </c>
      <c r="H37" s="42">
        <v>696072</v>
      </c>
      <c r="I37" s="34"/>
      <c r="J37" s="34"/>
      <c r="K37" s="40" t="s">
        <v>202</v>
      </c>
      <c r="L37" s="59" t="s">
        <v>234</v>
      </c>
      <c r="M37" s="34"/>
      <c r="N37" s="34"/>
      <c r="O37" s="40" t="s">
        <v>202</v>
      </c>
      <c r="P37" s="59" t="s">
        <v>234</v>
      </c>
      <c r="Q37" s="34"/>
      <c r="R37" s="34"/>
      <c r="S37" s="40" t="s">
        <v>202</v>
      </c>
      <c r="T37" s="42">
        <v>4122930</v>
      </c>
      <c r="U37" s="34"/>
    </row>
    <row r="38" spans="1:21">
      <c r="A38" s="12"/>
      <c r="B38" s="135"/>
      <c r="C38" s="40"/>
      <c r="D38" s="42"/>
      <c r="E38" s="34"/>
      <c r="F38" s="34"/>
      <c r="G38" s="40"/>
      <c r="H38" s="42"/>
      <c r="I38" s="34"/>
      <c r="J38" s="34"/>
      <c r="K38" s="40"/>
      <c r="L38" s="59"/>
      <c r="M38" s="34"/>
      <c r="N38" s="34"/>
      <c r="O38" s="40"/>
      <c r="P38" s="59"/>
      <c r="Q38" s="34"/>
      <c r="R38" s="34"/>
      <c r="S38" s="40"/>
      <c r="T38" s="42"/>
      <c r="U38" s="34"/>
    </row>
    <row r="39" spans="1:21">
      <c r="A39" s="12"/>
      <c r="B39" s="136" t="s">
        <v>724</v>
      </c>
      <c r="C39" s="75" t="s">
        <v>234</v>
      </c>
      <c r="D39" s="75"/>
      <c r="E39" s="38"/>
      <c r="F39" s="38"/>
      <c r="G39" s="75" t="s">
        <v>234</v>
      </c>
      <c r="H39" s="75"/>
      <c r="I39" s="38"/>
      <c r="J39" s="38"/>
      <c r="K39" s="75" t="s">
        <v>234</v>
      </c>
      <c r="L39" s="75"/>
      <c r="M39" s="38"/>
      <c r="N39" s="38"/>
      <c r="O39" s="75" t="s">
        <v>234</v>
      </c>
      <c r="P39" s="75"/>
      <c r="Q39" s="38"/>
      <c r="R39" s="38"/>
      <c r="S39" s="75" t="s">
        <v>234</v>
      </c>
      <c r="T39" s="75"/>
      <c r="U39" s="38"/>
    </row>
    <row r="40" spans="1:21" ht="15.75" thickBot="1">
      <c r="A40" s="12"/>
      <c r="B40" s="136"/>
      <c r="C40" s="79"/>
      <c r="D40" s="79"/>
      <c r="E40" s="39"/>
      <c r="F40" s="38"/>
      <c r="G40" s="79"/>
      <c r="H40" s="79"/>
      <c r="I40" s="39"/>
      <c r="J40" s="38"/>
      <c r="K40" s="79"/>
      <c r="L40" s="79"/>
      <c r="M40" s="39"/>
      <c r="N40" s="38"/>
      <c r="O40" s="79"/>
      <c r="P40" s="79"/>
      <c r="Q40" s="39"/>
      <c r="R40" s="38"/>
      <c r="S40" s="79"/>
      <c r="T40" s="79"/>
      <c r="U40" s="39"/>
    </row>
    <row r="41" spans="1:21">
      <c r="A41" s="12"/>
      <c r="B41" s="40" t="s">
        <v>726</v>
      </c>
      <c r="C41" s="28" t="s">
        <v>202</v>
      </c>
      <c r="D41" s="30">
        <v>3426858</v>
      </c>
      <c r="E41" s="32"/>
      <c r="F41" s="34"/>
      <c r="G41" s="28" t="s">
        <v>202</v>
      </c>
      <c r="H41" s="30">
        <v>696072</v>
      </c>
      <c r="I41" s="32"/>
      <c r="J41" s="34"/>
      <c r="K41" s="28" t="s">
        <v>202</v>
      </c>
      <c r="L41" s="72" t="s">
        <v>234</v>
      </c>
      <c r="M41" s="32"/>
      <c r="N41" s="34"/>
      <c r="O41" s="28" t="s">
        <v>202</v>
      </c>
      <c r="P41" s="72" t="s">
        <v>234</v>
      </c>
      <c r="Q41" s="32"/>
      <c r="R41" s="34"/>
      <c r="S41" s="28" t="s">
        <v>202</v>
      </c>
      <c r="T41" s="30">
        <v>4122930</v>
      </c>
      <c r="U41" s="32"/>
    </row>
    <row r="42" spans="1:21" ht="15.75" thickBot="1">
      <c r="A42" s="12"/>
      <c r="B42" s="40"/>
      <c r="C42" s="41"/>
      <c r="D42" s="43"/>
      <c r="E42" s="44"/>
      <c r="F42" s="34"/>
      <c r="G42" s="41"/>
      <c r="H42" s="43"/>
      <c r="I42" s="44"/>
      <c r="J42" s="34"/>
      <c r="K42" s="41"/>
      <c r="L42" s="95"/>
      <c r="M42" s="44"/>
      <c r="N42" s="34"/>
      <c r="O42" s="41"/>
      <c r="P42" s="95"/>
      <c r="Q42" s="44"/>
      <c r="R42" s="34"/>
      <c r="S42" s="41"/>
      <c r="T42" s="43"/>
      <c r="U42" s="44"/>
    </row>
    <row r="43" spans="1:21" ht="15.75" thickTop="1">
      <c r="A43" s="12"/>
      <c r="B43" s="50" t="s">
        <v>727</v>
      </c>
      <c r="C43" s="119" t="s">
        <v>202</v>
      </c>
      <c r="D43" s="137">
        <v>441268</v>
      </c>
      <c r="E43" s="114"/>
      <c r="F43" s="38"/>
      <c r="G43" s="119" t="s">
        <v>202</v>
      </c>
      <c r="H43" s="137">
        <v>73673</v>
      </c>
      <c r="I43" s="114"/>
      <c r="J43" s="38"/>
      <c r="K43" s="119" t="s">
        <v>202</v>
      </c>
      <c r="L43" s="120" t="s">
        <v>234</v>
      </c>
      <c r="M43" s="114"/>
      <c r="N43" s="38"/>
      <c r="O43" s="119" t="s">
        <v>202</v>
      </c>
      <c r="P43" s="120" t="s">
        <v>234</v>
      </c>
      <c r="Q43" s="114"/>
      <c r="R43" s="38"/>
      <c r="S43" s="119" t="s">
        <v>202</v>
      </c>
      <c r="T43" s="137">
        <v>514941</v>
      </c>
      <c r="U43" s="114"/>
    </row>
    <row r="44" spans="1:21">
      <c r="A44" s="12"/>
      <c r="B44" s="50"/>
      <c r="C44" s="52"/>
      <c r="D44" s="54"/>
      <c r="E44" s="56"/>
      <c r="F44" s="38"/>
      <c r="G44" s="52"/>
      <c r="H44" s="54"/>
      <c r="I44" s="56"/>
      <c r="J44" s="38"/>
      <c r="K44" s="52"/>
      <c r="L44" s="66"/>
      <c r="M44" s="56"/>
      <c r="N44" s="38"/>
      <c r="O44" s="52"/>
      <c r="P44" s="66"/>
      <c r="Q44" s="56"/>
      <c r="R44" s="38"/>
      <c r="S44" s="50"/>
      <c r="T44" s="36"/>
      <c r="U44" s="38"/>
    </row>
    <row r="45" spans="1:21">
      <c r="A45" s="12"/>
      <c r="B45" s="40" t="s">
        <v>89</v>
      </c>
      <c r="C45" s="42">
        <v>59132</v>
      </c>
      <c r="D45" s="42"/>
      <c r="E45" s="34"/>
      <c r="F45" s="34"/>
      <c r="G45" s="42">
        <v>11033</v>
      </c>
      <c r="H45" s="42"/>
      <c r="I45" s="34"/>
      <c r="J45" s="34"/>
      <c r="K45" s="59" t="s">
        <v>234</v>
      </c>
      <c r="L45" s="59"/>
      <c r="M45" s="34"/>
      <c r="N45" s="34"/>
      <c r="O45" s="59" t="s">
        <v>234</v>
      </c>
      <c r="P45" s="59"/>
      <c r="Q45" s="34"/>
      <c r="R45" s="34"/>
      <c r="S45" s="42">
        <v>70165</v>
      </c>
      <c r="T45" s="42"/>
      <c r="U45" s="34"/>
    </row>
    <row r="46" spans="1:21">
      <c r="A46" s="12"/>
      <c r="B46" s="40"/>
      <c r="C46" s="42"/>
      <c r="D46" s="42"/>
      <c r="E46" s="34"/>
      <c r="F46" s="34"/>
      <c r="G46" s="42"/>
      <c r="H46" s="42"/>
      <c r="I46" s="34"/>
      <c r="J46" s="34"/>
      <c r="K46" s="59"/>
      <c r="L46" s="59"/>
      <c r="M46" s="34"/>
      <c r="N46" s="34"/>
      <c r="O46" s="59"/>
      <c r="P46" s="59"/>
      <c r="Q46" s="34"/>
      <c r="R46" s="34"/>
      <c r="S46" s="42"/>
      <c r="T46" s="42"/>
      <c r="U46" s="34"/>
    </row>
    <row r="47" spans="1:21">
      <c r="A47" s="12"/>
      <c r="B47" s="11"/>
      <c r="C47" s="11"/>
      <c r="D47" s="11"/>
      <c r="E47" s="11"/>
      <c r="F47" s="11"/>
      <c r="G47" s="11"/>
      <c r="H47" s="11"/>
      <c r="I47" s="11"/>
      <c r="J47" s="11"/>
      <c r="K47" s="11"/>
      <c r="L47" s="11"/>
      <c r="M47" s="11"/>
      <c r="N47" s="11"/>
      <c r="O47" s="11"/>
      <c r="P47" s="11"/>
      <c r="Q47" s="11"/>
      <c r="R47" s="11"/>
      <c r="S47" s="11"/>
      <c r="T47" s="11"/>
      <c r="U47" s="11"/>
    </row>
    <row r="48" spans="1:21" ht="25.5" customHeight="1">
      <c r="A48" s="12"/>
      <c r="B48" s="40" t="s">
        <v>730</v>
      </c>
      <c r="C48" s="40"/>
      <c r="D48" s="40"/>
      <c r="E48" s="40"/>
      <c r="F48" s="40"/>
      <c r="G48" s="40"/>
      <c r="H48" s="40"/>
      <c r="I48" s="40"/>
      <c r="J48" s="40"/>
      <c r="K48" s="40"/>
      <c r="L48" s="40"/>
      <c r="M48" s="40"/>
      <c r="N48" s="40"/>
      <c r="O48" s="40"/>
      <c r="P48" s="40"/>
      <c r="Q48" s="40"/>
      <c r="R48" s="40"/>
      <c r="S48" s="40"/>
      <c r="T48" s="40"/>
      <c r="U48" s="40"/>
    </row>
    <row r="49" spans="1:21">
      <c r="A49" s="12"/>
      <c r="B49" s="34" t="s">
        <v>731</v>
      </c>
      <c r="C49" s="34"/>
      <c r="D49" s="34"/>
      <c r="E49" s="34"/>
      <c r="F49" s="34"/>
      <c r="G49" s="34"/>
      <c r="H49" s="34"/>
      <c r="I49" s="34"/>
      <c r="J49" s="34"/>
      <c r="K49" s="34"/>
      <c r="L49" s="34"/>
      <c r="M49" s="34"/>
      <c r="N49" s="34"/>
      <c r="O49" s="34"/>
      <c r="P49" s="34"/>
      <c r="Q49" s="34"/>
      <c r="R49" s="34"/>
      <c r="S49" s="34"/>
      <c r="T49" s="34"/>
      <c r="U49" s="34"/>
    </row>
    <row r="50" spans="1:21">
      <c r="A50" s="12"/>
      <c r="B50" s="24"/>
      <c r="C50" s="24"/>
      <c r="D50" s="24"/>
      <c r="E50" s="24"/>
      <c r="F50" s="24"/>
      <c r="G50" s="24"/>
      <c r="H50" s="24"/>
      <c r="I50" s="24"/>
      <c r="J50" s="24"/>
      <c r="K50" s="24"/>
      <c r="L50" s="24"/>
      <c r="M50" s="24"/>
    </row>
    <row r="51" spans="1:21">
      <c r="A51" s="12"/>
      <c r="B51" s="17"/>
      <c r="C51" s="17"/>
      <c r="D51" s="17"/>
      <c r="E51" s="17"/>
      <c r="F51" s="17"/>
      <c r="G51" s="17"/>
      <c r="H51" s="17"/>
      <c r="I51" s="17"/>
      <c r="J51" s="17"/>
      <c r="K51" s="17"/>
      <c r="L51" s="17"/>
      <c r="M51" s="17"/>
    </row>
    <row r="52" spans="1:21" ht="15.75" thickBot="1">
      <c r="A52" s="12"/>
      <c r="B52" s="14"/>
      <c r="C52" s="25" t="s">
        <v>362</v>
      </c>
      <c r="D52" s="25"/>
      <c r="E52" s="25"/>
      <c r="F52" s="25"/>
      <c r="G52" s="25"/>
      <c r="H52" s="25"/>
      <c r="I52" s="25"/>
      <c r="J52" s="25"/>
      <c r="K52" s="25"/>
      <c r="L52" s="25"/>
      <c r="M52" s="25"/>
    </row>
    <row r="53" spans="1:21" ht="15.75" thickBot="1">
      <c r="A53" s="12"/>
      <c r="B53" s="81"/>
      <c r="C53" s="26">
        <v>2014</v>
      </c>
      <c r="D53" s="26"/>
      <c r="E53" s="26"/>
      <c r="F53" s="14"/>
      <c r="G53" s="26">
        <v>2013</v>
      </c>
      <c r="H53" s="26"/>
      <c r="I53" s="26"/>
      <c r="J53" s="14"/>
      <c r="K53" s="26">
        <v>2012</v>
      </c>
      <c r="L53" s="26"/>
      <c r="M53" s="26"/>
    </row>
    <row r="54" spans="1:21">
      <c r="A54" s="12"/>
      <c r="B54" s="50" t="s">
        <v>727</v>
      </c>
      <c r="C54" s="51" t="s">
        <v>202</v>
      </c>
      <c r="D54" s="53">
        <v>790551</v>
      </c>
      <c r="E54" s="55"/>
      <c r="F54" s="38"/>
      <c r="G54" s="51" t="s">
        <v>202</v>
      </c>
      <c r="H54" s="53">
        <v>628587</v>
      </c>
      <c r="I54" s="55"/>
      <c r="J54" s="38"/>
      <c r="K54" s="51" t="s">
        <v>202</v>
      </c>
      <c r="L54" s="53">
        <v>514941</v>
      </c>
      <c r="M54" s="55"/>
    </row>
    <row r="55" spans="1:21">
      <c r="A55" s="12"/>
      <c r="B55" s="50"/>
      <c r="C55" s="52"/>
      <c r="D55" s="54"/>
      <c r="E55" s="56"/>
      <c r="F55" s="38"/>
      <c r="G55" s="52"/>
      <c r="H55" s="54"/>
      <c r="I55" s="56"/>
      <c r="J55" s="38"/>
      <c r="K55" s="52"/>
      <c r="L55" s="54"/>
      <c r="M55" s="56"/>
    </row>
    <row r="56" spans="1:21">
      <c r="A56" s="12"/>
      <c r="B56" s="15" t="s">
        <v>732</v>
      </c>
      <c r="C56" s="34"/>
      <c r="D56" s="34"/>
      <c r="E56" s="34"/>
      <c r="F56" s="14"/>
      <c r="G56" s="34"/>
      <c r="H56" s="34"/>
      <c r="I56" s="34"/>
      <c r="J56" s="14"/>
      <c r="K56" s="34"/>
      <c r="L56" s="34"/>
      <c r="M56" s="34"/>
    </row>
    <row r="57" spans="1:21">
      <c r="A57" s="12"/>
      <c r="B57" s="132" t="s">
        <v>733</v>
      </c>
      <c r="C57" s="36">
        <v>14806</v>
      </c>
      <c r="D57" s="36"/>
      <c r="E57" s="38"/>
      <c r="F57" s="38"/>
      <c r="G57" s="36">
        <v>10173</v>
      </c>
      <c r="H57" s="36"/>
      <c r="I57" s="38"/>
      <c r="J57" s="38"/>
      <c r="K57" s="36">
        <v>2751</v>
      </c>
      <c r="L57" s="36"/>
      <c r="M57" s="38"/>
    </row>
    <row r="58" spans="1:21">
      <c r="A58" s="12"/>
      <c r="B58" s="132"/>
      <c r="C58" s="36"/>
      <c r="D58" s="36"/>
      <c r="E58" s="38"/>
      <c r="F58" s="38"/>
      <c r="G58" s="36"/>
      <c r="H58" s="36"/>
      <c r="I58" s="38"/>
      <c r="J58" s="38"/>
      <c r="K58" s="36"/>
      <c r="L58" s="36"/>
      <c r="M58" s="38"/>
    </row>
    <row r="59" spans="1:21">
      <c r="A59" s="12"/>
      <c r="B59" s="138" t="s">
        <v>734</v>
      </c>
      <c r="C59" s="59" t="s">
        <v>470</v>
      </c>
      <c r="D59" s="59"/>
      <c r="E59" s="40" t="s">
        <v>222</v>
      </c>
      <c r="F59" s="34"/>
      <c r="G59" s="42">
        <v>2504</v>
      </c>
      <c r="H59" s="42"/>
      <c r="I59" s="34"/>
      <c r="J59" s="34"/>
      <c r="K59" s="42">
        <v>1643</v>
      </c>
      <c r="L59" s="42"/>
      <c r="M59" s="34"/>
    </row>
    <row r="60" spans="1:21">
      <c r="A60" s="12"/>
      <c r="B60" s="138"/>
      <c r="C60" s="59"/>
      <c r="D60" s="59"/>
      <c r="E60" s="40"/>
      <c r="F60" s="34"/>
      <c r="G60" s="42"/>
      <c r="H60" s="42"/>
      <c r="I60" s="34"/>
      <c r="J60" s="34"/>
      <c r="K60" s="42"/>
      <c r="L60" s="42"/>
      <c r="M60" s="34"/>
    </row>
    <row r="61" spans="1:21">
      <c r="A61" s="12"/>
      <c r="B61" s="45" t="s">
        <v>735</v>
      </c>
      <c r="C61" s="38"/>
      <c r="D61" s="38"/>
      <c r="E61" s="38"/>
      <c r="F61" s="23"/>
      <c r="G61" s="38"/>
      <c r="H61" s="38"/>
      <c r="I61" s="38"/>
      <c r="J61" s="23"/>
      <c r="K61" s="38"/>
      <c r="L61" s="38"/>
      <c r="M61" s="38"/>
    </row>
    <row r="62" spans="1:21">
      <c r="A62" s="12"/>
      <c r="B62" s="138" t="s">
        <v>99</v>
      </c>
      <c r="C62" s="59" t="s">
        <v>736</v>
      </c>
      <c r="D62" s="59"/>
      <c r="E62" s="40" t="s">
        <v>222</v>
      </c>
      <c r="F62" s="34"/>
      <c r="G62" s="59" t="s">
        <v>234</v>
      </c>
      <c r="H62" s="59"/>
      <c r="I62" s="34"/>
      <c r="J62" s="34"/>
      <c r="K62" s="59" t="s">
        <v>234</v>
      </c>
      <c r="L62" s="59"/>
      <c r="M62" s="34"/>
    </row>
    <row r="63" spans="1:21" ht="15.75" thickBot="1">
      <c r="A63" s="12"/>
      <c r="B63" s="138"/>
      <c r="C63" s="77"/>
      <c r="D63" s="77"/>
      <c r="E63" s="78"/>
      <c r="F63" s="34"/>
      <c r="G63" s="77"/>
      <c r="H63" s="77"/>
      <c r="I63" s="58"/>
      <c r="J63" s="34"/>
      <c r="K63" s="77"/>
      <c r="L63" s="77"/>
      <c r="M63" s="58"/>
    </row>
    <row r="64" spans="1:21">
      <c r="A64" s="12"/>
      <c r="B64" s="50" t="s">
        <v>737</v>
      </c>
      <c r="C64" s="53">
        <v>775491</v>
      </c>
      <c r="D64" s="53"/>
      <c r="E64" s="55"/>
      <c r="F64" s="38"/>
      <c r="G64" s="53">
        <v>615910</v>
      </c>
      <c r="H64" s="53"/>
      <c r="I64" s="55"/>
      <c r="J64" s="38"/>
      <c r="K64" s="53">
        <v>510547</v>
      </c>
      <c r="L64" s="53"/>
      <c r="M64" s="55"/>
    </row>
    <row r="65" spans="1:21">
      <c r="A65" s="12"/>
      <c r="B65" s="50"/>
      <c r="C65" s="54"/>
      <c r="D65" s="54"/>
      <c r="E65" s="56"/>
      <c r="F65" s="38"/>
      <c r="G65" s="54"/>
      <c r="H65" s="54"/>
      <c r="I65" s="56"/>
      <c r="J65" s="38"/>
      <c r="K65" s="54"/>
      <c r="L65" s="54"/>
      <c r="M65" s="56"/>
    </row>
    <row r="66" spans="1:21">
      <c r="A66" s="12"/>
      <c r="B66" s="40" t="s">
        <v>89</v>
      </c>
      <c r="C66" s="42">
        <v>125437</v>
      </c>
      <c r="D66" s="42"/>
      <c r="E66" s="34"/>
      <c r="F66" s="34"/>
      <c r="G66" s="42">
        <v>86463</v>
      </c>
      <c r="H66" s="42"/>
      <c r="I66" s="34"/>
      <c r="J66" s="34"/>
      <c r="K66" s="42">
        <v>70165</v>
      </c>
      <c r="L66" s="42"/>
      <c r="M66" s="34"/>
    </row>
    <row r="67" spans="1:21">
      <c r="A67" s="12"/>
      <c r="B67" s="40"/>
      <c r="C67" s="42"/>
      <c r="D67" s="42"/>
      <c r="E67" s="34"/>
      <c r="F67" s="34"/>
      <c r="G67" s="42"/>
      <c r="H67" s="42"/>
      <c r="I67" s="34"/>
      <c r="J67" s="34"/>
      <c r="K67" s="42"/>
      <c r="L67" s="42"/>
      <c r="M67" s="34"/>
    </row>
    <row r="68" spans="1:21">
      <c r="A68" s="12"/>
      <c r="B68" s="50" t="s">
        <v>738</v>
      </c>
      <c r="C68" s="36">
        <v>63947</v>
      </c>
      <c r="D68" s="36"/>
      <c r="E68" s="38"/>
      <c r="F68" s="38"/>
      <c r="G68" s="36">
        <v>50825</v>
      </c>
      <c r="H68" s="36"/>
      <c r="I68" s="38"/>
      <c r="J68" s="38"/>
      <c r="K68" s="36">
        <v>31215</v>
      </c>
      <c r="L68" s="36"/>
      <c r="M68" s="38"/>
    </row>
    <row r="69" spans="1:21">
      <c r="A69" s="12"/>
      <c r="B69" s="50"/>
      <c r="C69" s="36"/>
      <c r="D69" s="36"/>
      <c r="E69" s="38"/>
      <c r="F69" s="38"/>
      <c r="G69" s="36"/>
      <c r="H69" s="36"/>
      <c r="I69" s="38"/>
      <c r="J69" s="38"/>
      <c r="K69" s="36"/>
      <c r="L69" s="36"/>
      <c r="M69" s="38"/>
    </row>
    <row r="70" spans="1:21">
      <c r="A70" s="12"/>
      <c r="B70" s="40" t="s">
        <v>93</v>
      </c>
      <c r="C70" s="59">
        <v>324</v>
      </c>
      <c r="D70" s="59"/>
      <c r="E70" s="34"/>
      <c r="F70" s="34"/>
      <c r="G70" s="42">
        <v>2795</v>
      </c>
      <c r="H70" s="42"/>
      <c r="I70" s="34"/>
      <c r="J70" s="34"/>
      <c r="K70" s="59" t="s">
        <v>234</v>
      </c>
      <c r="L70" s="59"/>
      <c r="M70" s="34"/>
    </row>
    <row r="71" spans="1:21">
      <c r="A71" s="12"/>
      <c r="B71" s="40"/>
      <c r="C71" s="59"/>
      <c r="D71" s="59"/>
      <c r="E71" s="34"/>
      <c r="F71" s="34"/>
      <c r="G71" s="42"/>
      <c r="H71" s="42"/>
      <c r="I71" s="34"/>
      <c r="J71" s="34"/>
      <c r="K71" s="59"/>
      <c r="L71" s="59"/>
      <c r="M71" s="34"/>
    </row>
    <row r="72" spans="1:21">
      <c r="A72" s="12"/>
      <c r="B72" s="50" t="s">
        <v>98</v>
      </c>
      <c r="C72" s="36">
        <v>204264</v>
      </c>
      <c r="D72" s="36"/>
      <c r="E72" s="38"/>
      <c r="F72" s="38"/>
      <c r="G72" s="36">
        <v>164204</v>
      </c>
      <c r="H72" s="36"/>
      <c r="I72" s="38"/>
      <c r="J72" s="38"/>
      <c r="K72" s="36">
        <v>147942</v>
      </c>
      <c r="L72" s="36"/>
      <c r="M72" s="38"/>
    </row>
    <row r="73" spans="1:21" ht="15.75" thickBot="1">
      <c r="A73" s="12"/>
      <c r="B73" s="50"/>
      <c r="C73" s="37"/>
      <c r="D73" s="37"/>
      <c r="E73" s="39"/>
      <c r="F73" s="38"/>
      <c r="G73" s="37"/>
      <c r="H73" s="37"/>
      <c r="I73" s="39"/>
      <c r="J73" s="38"/>
      <c r="K73" s="37"/>
      <c r="L73" s="37"/>
      <c r="M73" s="39"/>
    </row>
    <row r="74" spans="1:21">
      <c r="A74" s="12"/>
      <c r="B74" s="40" t="s">
        <v>100</v>
      </c>
      <c r="C74" s="28" t="s">
        <v>202</v>
      </c>
      <c r="D74" s="30">
        <v>381519</v>
      </c>
      <c r="E74" s="32"/>
      <c r="F74" s="34"/>
      <c r="G74" s="28" t="s">
        <v>202</v>
      </c>
      <c r="H74" s="30">
        <v>311623</v>
      </c>
      <c r="I74" s="32"/>
      <c r="J74" s="34"/>
      <c r="K74" s="28" t="s">
        <v>202</v>
      </c>
      <c r="L74" s="30">
        <v>261225</v>
      </c>
      <c r="M74" s="32"/>
    </row>
    <row r="75" spans="1:21" ht="15.75" thickBot="1">
      <c r="A75" s="12"/>
      <c r="B75" s="40"/>
      <c r="C75" s="41"/>
      <c r="D75" s="43"/>
      <c r="E75" s="44"/>
      <c r="F75" s="34"/>
      <c r="G75" s="41"/>
      <c r="H75" s="43"/>
      <c r="I75" s="44"/>
      <c r="J75" s="34"/>
      <c r="K75" s="41"/>
      <c r="L75" s="43"/>
      <c r="M75" s="44"/>
    </row>
    <row r="76" spans="1:21" ht="15.75" thickTop="1">
      <c r="A76" s="12"/>
      <c r="B76" s="11"/>
      <c r="C76" s="11"/>
      <c r="D76" s="11"/>
      <c r="E76" s="11"/>
      <c r="F76" s="11"/>
      <c r="G76" s="11"/>
      <c r="H76" s="11"/>
      <c r="I76" s="11"/>
      <c r="J76" s="11"/>
      <c r="K76" s="11"/>
      <c r="L76" s="11"/>
      <c r="M76" s="11"/>
      <c r="N76" s="11"/>
      <c r="O76" s="11"/>
      <c r="P76" s="11"/>
      <c r="Q76" s="11"/>
      <c r="R76" s="11"/>
      <c r="S76" s="11"/>
      <c r="T76" s="11"/>
      <c r="U76" s="11"/>
    </row>
    <row r="77" spans="1:21">
      <c r="A77" s="12"/>
      <c r="B77" s="141" t="s">
        <v>739</v>
      </c>
      <c r="C77" s="141"/>
      <c r="D77" s="141"/>
      <c r="E77" s="141"/>
      <c r="F77" s="141"/>
      <c r="G77" s="141"/>
      <c r="H77" s="141"/>
      <c r="I77" s="141"/>
      <c r="J77" s="141"/>
      <c r="K77" s="141"/>
      <c r="L77" s="141"/>
      <c r="M77" s="141"/>
      <c r="N77" s="141"/>
      <c r="O77" s="141"/>
      <c r="P77" s="141"/>
      <c r="Q77" s="141"/>
      <c r="R77" s="141"/>
      <c r="S77" s="141"/>
      <c r="T77" s="141"/>
      <c r="U77" s="141"/>
    </row>
    <row r="78" spans="1:21">
      <c r="A78" s="12"/>
      <c r="B78" s="141" t="s">
        <v>740</v>
      </c>
      <c r="C78" s="141"/>
      <c r="D78" s="141"/>
      <c r="E78" s="141"/>
      <c r="F78" s="141"/>
      <c r="G78" s="141"/>
      <c r="H78" s="141"/>
      <c r="I78" s="141"/>
      <c r="J78" s="141"/>
      <c r="K78" s="141"/>
      <c r="L78" s="141"/>
      <c r="M78" s="141"/>
      <c r="N78" s="141"/>
      <c r="O78" s="141"/>
      <c r="P78" s="141"/>
      <c r="Q78" s="141"/>
      <c r="R78" s="141"/>
      <c r="S78" s="141"/>
      <c r="T78" s="141"/>
      <c r="U78" s="141"/>
    </row>
    <row r="79" spans="1:21">
      <c r="A79" s="12"/>
      <c r="B79" s="11"/>
      <c r="C79" s="11"/>
      <c r="D79" s="11"/>
      <c r="E79" s="11"/>
      <c r="F79" s="11"/>
      <c r="G79" s="11"/>
      <c r="H79" s="11"/>
      <c r="I79" s="11"/>
      <c r="J79" s="11"/>
      <c r="K79" s="11"/>
      <c r="L79" s="11"/>
      <c r="M79" s="11"/>
      <c r="N79" s="11"/>
      <c r="O79" s="11"/>
      <c r="P79" s="11"/>
      <c r="Q79" s="11"/>
      <c r="R79" s="11"/>
      <c r="S79" s="11"/>
      <c r="T79" s="11"/>
      <c r="U79" s="11"/>
    </row>
    <row r="80" spans="1:21">
      <c r="A80" s="12"/>
      <c r="B80" s="34" t="s">
        <v>741</v>
      </c>
      <c r="C80" s="34"/>
      <c r="D80" s="34"/>
      <c r="E80" s="34"/>
      <c r="F80" s="34"/>
      <c r="G80" s="34"/>
      <c r="H80" s="34"/>
      <c r="I80" s="34"/>
      <c r="J80" s="34"/>
      <c r="K80" s="34"/>
      <c r="L80" s="34"/>
      <c r="M80" s="34"/>
      <c r="N80" s="34"/>
      <c r="O80" s="34"/>
      <c r="P80" s="34"/>
      <c r="Q80" s="34"/>
      <c r="R80" s="34"/>
      <c r="S80" s="34"/>
      <c r="T80" s="34"/>
      <c r="U80" s="34"/>
    </row>
    <row r="81" spans="1:21">
      <c r="A81" s="12"/>
      <c r="B81" s="24"/>
      <c r="C81" s="24"/>
      <c r="D81" s="24"/>
      <c r="E81" s="24"/>
      <c r="F81" s="24"/>
      <c r="G81" s="24"/>
      <c r="H81" s="24"/>
      <c r="I81" s="24"/>
      <c r="J81" s="24"/>
      <c r="K81" s="24"/>
      <c r="L81" s="24"/>
      <c r="M81" s="24"/>
    </row>
    <row r="82" spans="1:21">
      <c r="A82" s="12"/>
      <c r="B82" s="17"/>
      <c r="C82" s="17"/>
      <c r="D82" s="17"/>
      <c r="E82" s="17"/>
      <c r="F82" s="17"/>
      <c r="G82" s="17"/>
      <c r="H82" s="17"/>
      <c r="I82" s="17"/>
      <c r="J82" s="17"/>
      <c r="K82" s="17"/>
      <c r="L82" s="17"/>
      <c r="M82" s="17"/>
    </row>
    <row r="83" spans="1:21" ht="15.75" thickBot="1">
      <c r="A83" s="12"/>
      <c r="B83" s="14"/>
      <c r="C83" s="25" t="s">
        <v>362</v>
      </c>
      <c r="D83" s="25"/>
      <c r="E83" s="25"/>
      <c r="F83" s="25"/>
      <c r="G83" s="25"/>
      <c r="H83" s="25"/>
      <c r="I83" s="25"/>
      <c r="J83" s="25"/>
      <c r="K83" s="25"/>
      <c r="L83" s="25"/>
      <c r="M83" s="25"/>
    </row>
    <row r="84" spans="1:21" ht="15.75" thickBot="1">
      <c r="A84" s="12"/>
      <c r="B84" s="81"/>
      <c r="C84" s="26">
        <v>2014</v>
      </c>
      <c r="D84" s="26"/>
      <c r="E84" s="26"/>
      <c r="F84" s="14"/>
      <c r="G84" s="26">
        <v>2013</v>
      </c>
      <c r="H84" s="26"/>
      <c r="I84" s="26"/>
      <c r="J84" s="14"/>
      <c r="K84" s="26">
        <v>2012</v>
      </c>
      <c r="L84" s="26"/>
      <c r="M84" s="26"/>
    </row>
    <row r="85" spans="1:21">
      <c r="A85" s="12"/>
      <c r="B85" s="111" t="s">
        <v>742</v>
      </c>
      <c r="C85" s="55"/>
      <c r="D85" s="55"/>
      <c r="E85" s="55"/>
      <c r="F85" s="23"/>
      <c r="G85" s="55"/>
      <c r="H85" s="55"/>
      <c r="I85" s="55"/>
      <c r="J85" s="23"/>
      <c r="K85" s="55"/>
      <c r="L85" s="55"/>
      <c r="M85" s="55"/>
    </row>
    <row r="86" spans="1:21">
      <c r="A86" s="12"/>
      <c r="B86" s="40" t="s">
        <v>230</v>
      </c>
      <c r="C86" s="40" t="s">
        <v>202</v>
      </c>
      <c r="D86" s="42">
        <v>86172</v>
      </c>
      <c r="E86" s="34"/>
      <c r="F86" s="34"/>
      <c r="G86" s="40" t="s">
        <v>202</v>
      </c>
      <c r="H86" s="42">
        <v>66288</v>
      </c>
      <c r="I86" s="34"/>
      <c r="J86" s="34"/>
      <c r="K86" s="40" t="s">
        <v>202</v>
      </c>
      <c r="L86" s="42">
        <v>73331</v>
      </c>
      <c r="M86" s="34"/>
    </row>
    <row r="87" spans="1:21">
      <c r="A87" s="12"/>
      <c r="B87" s="40"/>
      <c r="C87" s="40"/>
      <c r="D87" s="42"/>
      <c r="E87" s="34"/>
      <c r="F87" s="34"/>
      <c r="G87" s="40"/>
      <c r="H87" s="42"/>
      <c r="I87" s="34"/>
      <c r="J87" s="34"/>
      <c r="K87" s="40"/>
      <c r="L87" s="42"/>
      <c r="M87" s="34"/>
    </row>
    <row r="88" spans="1:21">
      <c r="A88" s="12"/>
      <c r="B88" s="50" t="s">
        <v>231</v>
      </c>
      <c r="C88" s="36">
        <v>44896</v>
      </c>
      <c r="D88" s="36"/>
      <c r="E88" s="38"/>
      <c r="F88" s="38"/>
      <c r="G88" s="36">
        <v>23898</v>
      </c>
      <c r="H88" s="36"/>
      <c r="I88" s="38"/>
      <c r="J88" s="38"/>
      <c r="K88" s="36">
        <v>14924</v>
      </c>
      <c r="L88" s="36"/>
      <c r="M88" s="38"/>
    </row>
    <row r="89" spans="1:21">
      <c r="A89" s="12"/>
      <c r="B89" s="50"/>
      <c r="C89" s="36"/>
      <c r="D89" s="36"/>
      <c r="E89" s="38"/>
      <c r="F89" s="38"/>
      <c r="G89" s="36"/>
      <c r="H89" s="36"/>
      <c r="I89" s="38"/>
      <c r="J89" s="38"/>
      <c r="K89" s="36"/>
      <c r="L89" s="36"/>
      <c r="M89" s="38"/>
    </row>
    <row r="90" spans="1:21">
      <c r="A90" s="12"/>
      <c r="B90" s="40" t="s">
        <v>232</v>
      </c>
      <c r="C90" s="42">
        <v>9882</v>
      </c>
      <c r="D90" s="42"/>
      <c r="E90" s="34"/>
      <c r="F90" s="34"/>
      <c r="G90" s="59" t="s">
        <v>234</v>
      </c>
      <c r="H90" s="59"/>
      <c r="I90" s="34"/>
      <c r="J90" s="34"/>
      <c r="K90" s="59" t="s">
        <v>234</v>
      </c>
      <c r="L90" s="59"/>
      <c r="M90" s="34"/>
    </row>
    <row r="91" spans="1:21" ht="15.75" thickBot="1">
      <c r="A91" s="12"/>
      <c r="B91" s="40"/>
      <c r="C91" s="57"/>
      <c r="D91" s="57"/>
      <c r="E91" s="58"/>
      <c r="F91" s="34"/>
      <c r="G91" s="77"/>
      <c r="H91" s="77"/>
      <c r="I91" s="58"/>
      <c r="J91" s="34"/>
      <c r="K91" s="77"/>
      <c r="L91" s="77"/>
      <c r="M91" s="58"/>
    </row>
    <row r="92" spans="1:21">
      <c r="A92" s="12"/>
      <c r="B92" s="38"/>
      <c r="C92" s="51" t="s">
        <v>202</v>
      </c>
      <c r="D92" s="53">
        <v>140950</v>
      </c>
      <c r="E92" s="55"/>
      <c r="F92" s="38"/>
      <c r="G92" s="51" t="s">
        <v>202</v>
      </c>
      <c r="H92" s="53">
        <v>90186</v>
      </c>
      <c r="I92" s="55"/>
      <c r="J92" s="38"/>
      <c r="K92" s="51" t="s">
        <v>202</v>
      </c>
      <c r="L92" s="53">
        <v>88255</v>
      </c>
      <c r="M92" s="55"/>
    </row>
    <row r="93" spans="1:21" ht="15.75" thickBot="1">
      <c r="A93" s="12"/>
      <c r="B93" s="38"/>
      <c r="C93" s="86"/>
      <c r="D93" s="87"/>
      <c r="E93" s="88"/>
      <c r="F93" s="38"/>
      <c r="G93" s="86"/>
      <c r="H93" s="87"/>
      <c r="I93" s="88"/>
      <c r="J93" s="38"/>
      <c r="K93" s="86"/>
      <c r="L93" s="87"/>
      <c r="M93" s="88"/>
    </row>
    <row r="94" spans="1:21" ht="15.75" thickTop="1">
      <c r="A94" s="12"/>
      <c r="B94" s="34" t="s">
        <v>743</v>
      </c>
      <c r="C94" s="34"/>
      <c r="D94" s="34"/>
      <c r="E94" s="34"/>
      <c r="F94" s="34"/>
      <c r="G94" s="34"/>
      <c r="H94" s="34"/>
      <c r="I94" s="34"/>
      <c r="J94" s="34"/>
      <c r="K94" s="34"/>
      <c r="L94" s="34"/>
      <c r="M94" s="34"/>
      <c r="N94" s="34"/>
      <c r="O94" s="34"/>
      <c r="P94" s="34"/>
      <c r="Q94" s="34"/>
      <c r="R94" s="34"/>
      <c r="S94" s="34"/>
      <c r="T94" s="34"/>
      <c r="U94" s="34"/>
    </row>
    <row r="95" spans="1:21">
      <c r="A95" s="12"/>
      <c r="B95" s="24"/>
      <c r="C95" s="24"/>
      <c r="D95" s="24"/>
      <c r="E95" s="24"/>
      <c r="F95" s="24"/>
      <c r="G95" s="24"/>
      <c r="H95" s="24"/>
      <c r="I95" s="24"/>
      <c r="J95" s="24"/>
      <c r="K95" s="24"/>
      <c r="L95" s="24"/>
      <c r="M95" s="24"/>
    </row>
    <row r="96" spans="1:21">
      <c r="A96" s="12"/>
      <c r="B96" s="17"/>
      <c r="C96" s="17"/>
      <c r="D96" s="17"/>
      <c r="E96" s="17"/>
      <c r="F96" s="17"/>
      <c r="G96" s="17"/>
      <c r="H96" s="17"/>
      <c r="I96" s="17"/>
      <c r="J96" s="17"/>
      <c r="K96" s="17"/>
      <c r="L96" s="17"/>
      <c r="M96" s="17"/>
    </row>
    <row r="97" spans="1:13" ht="15.75" thickBot="1">
      <c r="A97" s="12"/>
      <c r="B97" s="14"/>
      <c r="C97" s="25" t="s">
        <v>200</v>
      </c>
      <c r="D97" s="25"/>
      <c r="E97" s="25"/>
      <c r="F97" s="25"/>
      <c r="G97" s="25"/>
      <c r="H97" s="25"/>
      <c r="I97" s="25"/>
      <c r="J97" s="25"/>
      <c r="K97" s="25"/>
      <c r="L97" s="25"/>
      <c r="M97" s="25"/>
    </row>
    <row r="98" spans="1:13" ht="15.75" thickBot="1">
      <c r="A98" s="12"/>
      <c r="B98" s="14"/>
      <c r="C98" s="26">
        <v>2014</v>
      </c>
      <c r="D98" s="26"/>
      <c r="E98" s="26"/>
      <c r="F98" s="14"/>
      <c r="G98" s="26">
        <v>2013</v>
      </c>
      <c r="H98" s="26"/>
      <c r="I98" s="26"/>
      <c r="J98" s="14"/>
      <c r="K98" s="26">
        <v>2012</v>
      </c>
      <c r="L98" s="26"/>
      <c r="M98" s="26"/>
    </row>
    <row r="99" spans="1:13">
      <c r="A99" s="12"/>
      <c r="B99" s="139" t="s">
        <v>34</v>
      </c>
      <c r="C99" s="32"/>
      <c r="D99" s="32"/>
      <c r="E99" s="32"/>
      <c r="F99" s="14"/>
      <c r="G99" s="32"/>
      <c r="H99" s="32"/>
      <c r="I99" s="32"/>
      <c r="J99" s="14"/>
      <c r="K99" s="32"/>
      <c r="L99" s="32"/>
      <c r="M99" s="32"/>
    </row>
    <row r="100" spans="1:13">
      <c r="A100" s="12"/>
      <c r="B100" s="50" t="s">
        <v>230</v>
      </c>
      <c r="C100" s="50" t="s">
        <v>202</v>
      </c>
      <c r="D100" s="36">
        <v>322713</v>
      </c>
      <c r="E100" s="38"/>
      <c r="F100" s="38"/>
      <c r="G100" s="50" t="s">
        <v>202</v>
      </c>
      <c r="H100" s="36">
        <v>277395</v>
      </c>
      <c r="I100" s="38"/>
      <c r="J100" s="38"/>
      <c r="K100" s="50" t="s">
        <v>202</v>
      </c>
      <c r="L100" s="36">
        <v>241627</v>
      </c>
      <c r="M100" s="38"/>
    </row>
    <row r="101" spans="1:13">
      <c r="A101" s="12"/>
      <c r="B101" s="50"/>
      <c r="C101" s="50"/>
      <c r="D101" s="36"/>
      <c r="E101" s="38"/>
      <c r="F101" s="38"/>
      <c r="G101" s="50"/>
      <c r="H101" s="36"/>
      <c r="I101" s="38"/>
      <c r="J101" s="38"/>
      <c r="K101" s="50"/>
      <c r="L101" s="36"/>
      <c r="M101" s="38"/>
    </row>
    <row r="102" spans="1:13">
      <c r="A102" s="12"/>
      <c r="B102" s="40" t="s">
        <v>231</v>
      </c>
      <c r="C102" s="42">
        <v>227987</v>
      </c>
      <c r="D102" s="42"/>
      <c r="E102" s="34"/>
      <c r="F102" s="34"/>
      <c r="G102" s="42">
        <v>180699</v>
      </c>
      <c r="H102" s="42"/>
      <c r="I102" s="34"/>
      <c r="J102" s="34"/>
      <c r="K102" s="42">
        <v>70181</v>
      </c>
      <c r="L102" s="42"/>
      <c r="M102" s="34"/>
    </row>
    <row r="103" spans="1:13">
      <c r="A103" s="12"/>
      <c r="B103" s="40"/>
      <c r="C103" s="42"/>
      <c r="D103" s="42"/>
      <c r="E103" s="34"/>
      <c r="F103" s="34"/>
      <c r="G103" s="42"/>
      <c r="H103" s="42"/>
      <c r="I103" s="34"/>
      <c r="J103" s="34"/>
      <c r="K103" s="42"/>
      <c r="L103" s="42"/>
      <c r="M103" s="34"/>
    </row>
    <row r="104" spans="1:13">
      <c r="A104" s="12"/>
      <c r="B104" s="50" t="s">
        <v>232</v>
      </c>
      <c r="C104" s="36">
        <v>50722</v>
      </c>
      <c r="D104" s="36"/>
      <c r="E104" s="38"/>
      <c r="F104" s="38"/>
      <c r="G104" s="75" t="s">
        <v>234</v>
      </c>
      <c r="H104" s="75"/>
      <c r="I104" s="38"/>
      <c r="J104" s="38"/>
      <c r="K104" s="75" t="s">
        <v>234</v>
      </c>
      <c r="L104" s="75"/>
      <c r="M104" s="38"/>
    </row>
    <row r="105" spans="1:13" ht="15.75" thickBot="1">
      <c r="A105" s="12"/>
      <c r="B105" s="50"/>
      <c r="C105" s="37"/>
      <c r="D105" s="37"/>
      <c r="E105" s="39"/>
      <c r="F105" s="38"/>
      <c r="G105" s="79"/>
      <c r="H105" s="79"/>
      <c r="I105" s="39"/>
      <c r="J105" s="38"/>
      <c r="K105" s="79"/>
      <c r="L105" s="79"/>
      <c r="M105" s="39"/>
    </row>
    <row r="106" spans="1:13">
      <c r="A106" s="12"/>
      <c r="B106" s="40" t="s">
        <v>744</v>
      </c>
      <c r="C106" s="30">
        <v>601422</v>
      </c>
      <c r="D106" s="30"/>
      <c r="E106" s="32"/>
      <c r="F106" s="34"/>
      <c r="G106" s="30">
        <v>458094</v>
      </c>
      <c r="H106" s="30"/>
      <c r="I106" s="32"/>
      <c r="J106" s="34"/>
      <c r="K106" s="30">
        <v>311808</v>
      </c>
      <c r="L106" s="30"/>
      <c r="M106" s="32"/>
    </row>
    <row r="107" spans="1:13" ht="15.75" thickBot="1">
      <c r="A107" s="12"/>
      <c r="B107" s="40"/>
      <c r="C107" s="57"/>
      <c r="D107" s="57"/>
      <c r="E107" s="58"/>
      <c r="F107" s="34"/>
      <c r="G107" s="57"/>
      <c r="H107" s="57"/>
      <c r="I107" s="58"/>
      <c r="J107" s="34"/>
      <c r="K107" s="57"/>
      <c r="L107" s="57"/>
      <c r="M107" s="58"/>
    </row>
    <row r="108" spans="1:13">
      <c r="A108" s="12"/>
      <c r="B108" s="111" t="s">
        <v>35</v>
      </c>
      <c r="C108" s="55"/>
      <c r="D108" s="55"/>
      <c r="E108" s="55"/>
      <c r="F108" s="23"/>
      <c r="G108" s="55"/>
      <c r="H108" s="55"/>
      <c r="I108" s="55"/>
      <c r="J108" s="23"/>
      <c r="K108" s="55"/>
      <c r="L108" s="55"/>
      <c r="M108" s="55"/>
    </row>
    <row r="109" spans="1:13">
      <c r="A109" s="12"/>
      <c r="B109" s="40" t="s">
        <v>230</v>
      </c>
      <c r="C109" s="42">
        <v>826429</v>
      </c>
      <c r="D109" s="42"/>
      <c r="E109" s="34"/>
      <c r="F109" s="34"/>
      <c r="G109" s="42">
        <v>748167</v>
      </c>
      <c r="H109" s="42"/>
      <c r="I109" s="34"/>
      <c r="J109" s="34"/>
      <c r="K109" s="42">
        <v>750565</v>
      </c>
      <c r="L109" s="42"/>
      <c r="M109" s="34"/>
    </row>
    <row r="110" spans="1:13">
      <c r="A110" s="12"/>
      <c r="B110" s="40"/>
      <c r="C110" s="42"/>
      <c r="D110" s="42"/>
      <c r="E110" s="34"/>
      <c r="F110" s="34"/>
      <c r="G110" s="42"/>
      <c r="H110" s="42"/>
      <c r="I110" s="34"/>
      <c r="J110" s="34"/>
      <c r="K110" s="42"/>
      <c r="L110" s="42"/>
      <c r="M110" s="34"/>
    </row>
    <row r="111" spans="1:13">
      <c r="A111" s="12"/>
      <c r="B111" s="50" t="s">
        <v>231</v>
      </c>
      <c r="C111" s="36">
        <v>402488</v>
      </c>
      <c r="D111" s="36"/>
      <c r="E111" s="38"/>
      <c r="F111" s="38"/>
      <c r="G111" s="36">
        <v>328785</v>
      </c>
      <c r="H111" s="36"/>
      <c r="I111" s="38"/>
      <c r="J111" s="38"/>
      <c r="K111" s="36">
        <v>150238</v>
      </c>
      <c r="L111" s="36"/>
      <c r="M111" s="38"/>
    </row>
    <row r="112" spans="1:13">
      <c r="A112" s="12"/>
      <c r="B112" s="50"/>
      <c r="C112" s="36"/>
      <c r="D112" s="36"/>
      <c r="E112" s="38"/>
      <c r="F112" s="38"/>
      <c r="G112" s="36"/>
      <c r="H112" s="36"/>
      <c r="I112" s="38"/>
      <c r="J112" s="38"/>
      <c r="K112" s="36"/>
      <c r="L112" s="36"/>
      <c r="M112" s="38"/>
    </row>
    <row r="113" spans="1:13">
      <c r="A113" s="12"/>
      <c r="B113" s="40" t="s">
        <v>232</v>
      </c>
      <c r="C113" s="42">
        <v>204930</v>
      </c>
      <c r="D113" s="42"/>
      <c r="E113" s="34"/>
      <c r="F113" s="34"/>
      <c r="G113" s="59" t="s">
        <v>234</v>
      </c>
      <c r="H113" s="59"/>
      <c r="I113" s="34"/>
      <c r="J113" s="34"/>
      <c r="K113" s="59" t="s">
        <v>234</v>
      </c>
      <c r="L113" s="59"/>
      <c r="M113" s="34"/>
    </row>
    <row r="114" spans="1:13" ht="15.75" thickBot="1">
      <c r="A114" s="12"/>
      <c r="B114" s="40"/>
      <c r="C114" s="57"/>
      <c r="D114" s="57"/>
      <c r="E114" s="58"/>
      <c r="F114" s="34"/>
      <c r="G114" s="77"/>
      <c r="H114" s="77"/>
      <c r="I114" s="58"/>
      <c r="J114" s="34"/>
      <c r="K114" s="77"/>
      <c r="L114" s="77"/>
      <c r="M114" s="58"/>
    </row>
    <row r="115" spans="1:13">
      <c r="A115" s="12"/>
      <c r="B115" s="50" t="s">
        <v>745</v>
      </c>
      <c r="C115" s="53">
        <v>1433847</v>
      </c>
      <c r="D115" s="53"/>
      <c r="E115" s="55"/>
      <c r="F115" s="38"/>
      <c r="G115" s="53">
        <v>1076952</v>
      </c>
      <c r="H115" s="53"/>
      <c r="I115" s="55"/>
      <c r="J115" s="38"/>
      <c r="K115" s="53">
        <v>900803</v>
      </c>
      <c r="L115" s="53"/>
      <c r="M115" s="55"/>
    </row>
    <row r="116" spans="1:13" ht="15.75" thickBot="1">
      <c r="A116" s="12"/>
      <c r="B116" s="50"/>
      <c r="C116" s="37"/>
      <c r="D116" s="37"/>
      <c r="E116" s="39"/>
      <c r="F116" s="38"/>
      <c r="G116" s="37"/>
      <c r="H116" s="37"/>
      <c r="I116" s="39"/>
      <c r="J116" s="38"/>
      <c r="K116" s="37"/>
      <c r="L116" s="37"/>
      <c r="M116" s="39"/>
    </row>
    <row r="117" spans="1:13">
      <c r="A117" s="12"/>
      <c r="B117" s="139" t="s">
        <v>39</v>
      </c>
      <c r="C117" s="32"/>
      <c r="D117" s="32"/>
      <c r="E117" s="32"/>
      <c r="F117" s="14"/>
      <c r="G117" s="32"/>
      <c r="H117" s="32"/>
      <c r="I117" s="32"/>
      <c r="J117" s="14"/>
      <c r="K117" s="32"/>
      <c r="L117" s="32"/>
      <c r="M117" s="32"/>
    </row>
    <row r="118" spans="1:13">
      <c r="A118" s="12"/>
      <c r="B118" s="50" t="s">
        <v>230</v>
      </c>
      <c r="C118" s="36">
        <v>456288</v>
      </c>
      <c r="D118" s="36"/>
      <c r="E118" s="38"/>
      <c r="F118" s="38"/>
      <c r="G118" s="36">
        <v>447528</v>
      </c>
      <c r="H118" s="36"/>
      <c r="I118" s="38"/>
      <c r="J118" s="38"/>
      <c r="K118" s="36">
        <v>434010</v>
      </c>
      <c r="L118" s="36"/>
      <c r="M118" s="38"/>
    </row>
    <row r="119" spans="1:13">
      <c r="A119" s="12"/>
      <c r="B119" s="50"/>
      <c r="C119" s="36"/>
      <c r="D119" s="36"/>
      <c r="E119" s="38"/>
      <c r="F119" s="38"/>
      <c r="G119" s="36"/>
      <c r="H119" s="36"/>
      <c r="I119" s="38"/>
      <c r="J119" s="38"/>
      <c r="K119" s="36"/>
      <c r="L119" s="36"/>
      <c r="M119" s="38"/>
    </row>
    <row r="120" spans="1:13">
      <c r="A120" s="12"/>
      <c r="B120" s="40" t="s">
        <v>231</v>
      </c>
      <c r="C120" s="42">
        <v>128309</v>
      </c>
      <c r="D120" s="42"/>
      <c r="E120" s="34"/>
      <c r="F120" s="34"/>
      <c r="G120" s="42">
        <v>99123</v>
      </c>
      <c r="H120" s="42"/>
      <c r="I120" s="34"/>
      <c r="J120" s="34"/>
      <c r="K120" s="42">
        <v>60369</v>
      </c>
      <c r="L120" s="42"/>
      <c r="M120" s="34"/>
    </row>
    <row r="121" spans="1:13">
      <c r="A121" s="12"/>
      <c r="B121" s="40"/>
      <c r="C121" s="42"/>
      <c r="D121" s="42"/>
      <c r="E121" s="34"/>
      <c r="F121" s="34"/>
      <c r="G121" s="42"/>
      <c r="H121" s="42"/>
      <c r="I121" s="34"/>
      <c r="J121" s="34"/>
      <c r="K121" s="42"/>
      <c r="L121" s="42"/>
      <c r="M121" s="34"/>
    </row>
    <row r="122" spans="1:13">
      <c r="A122" s="12"/>
      <c r="B122" s="50" t="s">
        <v>232</v>
      </c>
      <c r="C122" s="36">
        <v>45390</v>
      </c>
      <c r="D122" s="36"/>
      <c r="E122" s="38"/>
      <c r="F122" s="38"/>
      <c r="G122" s="75" t="s">
        <v>234</v>
      </c>
      <c r="H122" s="75"/>
      <c r="I122" s="38"/>
      <c r="J122" s="38"/>
      <c r="K122" s="75" t="s">
        <v>234</v>
      </c>
      <c r="L122" s="75"/>
      <c r="M122" s="38"/>
    </row>
    <row r="123" spans="1:13" ht="15.75" thickBot="1">
      <c r="A123" s="12"/>
      <c r="B123" s="50"/>
      <c r="C123" s="37"/>
      <c r="D123" s="37"/>
      <c r="E123" s="39"/>
      <c r="F123" s="38"/>
      <c r="G123" s="79"/>
      <c r="H123" s="79"/>
      <c r="I123" s="39"/>
      <c r="J123" s="38"/>
      <c r="K123" s="79"/>
      <c r="L123" s="79"/>
      <c r="M123" s="39"/>
    </row>
    <row r="124" spans="1:13">
      <c r="A124" s="12"/>
      <c r="B124" s="40" t="s">
        <v>746</v>
      </c>
      <c r="C124" s="30">
        <v>629987</v>
      </c>
      <c r="D124" s="30"/>
      <c r="E124" s="32"/>
      <c r="F124" s="34"/>
      <c r="G124" s="30">
        <v>546651</v>
      </c>
      <c r="H124" s="30"/>
      <c r="I124" s="32"/>
      <c r="J124" s="34"/>
      <c r="K124" s="30">
        <v>494379</v>
      </c>
      <c r="L124" s="30"/>
      <c r="M124" s="32"/>
    </row>
    <row r="125" spans="1:13" ht="15.75" thickBot="1">
      <c r="A125" s="12"/>
      <c r="B125" s="40"/>
      <c r="C125" s="57"/>
      <c r="D125" s="57"/>
      <c r="E125" s="58"/>
      <c r="F125" s="34"/>
      <c r="G125" s="57"/>
      <c r="H125" s="57"/>
      <c r="I125" s="58"/>
      <c r="J125" s="34"/>
      <c r="K125" s="57"/>
      <c r="L125" s="57"/>
      <c r="M125" s="58"/>
    </row>
    <row r="126" spans="1:13">
      <c r="A126" s="12"/>
      <c r="B126" s="50" t="s">
        <v>747</v>
      </c>
      <c r="C126" s="53">
        <v>2908236</v>
      </c>
      <c r="D126" s="53"/>
      <c r="E126" s="55"/>
      <c r="F126" s="38"/>
      <c r="G126" s="53">
        <v>2437077</v>
      </c>
      <c r="H126" s="53"/>
      <c r="I126" s="55"/>
      <c r="J126" s="38"/>
      <c r="K126" s="53">
        <v>2016466</v>
      </c>
      <c r="L126" s="53"/>
      <c r="M126" s="55"/>
    </row>
    <row r="127" spans="1:13" ht="15.75" thickBot="1">
      <c r="A127" s="12"/>
      <c r="B127" s="50"/>
      <c r="C127" s="37"/>
      <c r="D127" s="37"/>
      <c r="E127" s="39"/>
      <c r="F127" s="38"/>
      <c r="G127" s="37"/>
      <c r="H127" s="37"/>
      <c r="I127" s="39"/>
      <c r="J127" s="38"/>
      <c r="K127" s="37"/>
      <c r="L127" s="37"/>
      <c r="M127" s="39"/>
    </row>
    <row r="128" spans="1:13">
      <c r="A128" s="12"/>
      <c r="B128" s="40" t="s">
        <v>748</v>
      </c>
      <c r="C128" s="28" t="s">
        <v>202</v>
      </c>
      <c r="D128" s="30">
        <v>5573492</v>
      </c>
      <c r="E128" s="32"/>
      <c r="F128" s="34"/>
      <c r="G128" s="28" t="s">
        <v>202</v>
      </c>
      <c r="H128" s="30">
        <v>4518774</v>
      </c>
      <c r="I128" s="32"/>
      <c r="J128" s="34"/>
      <c r="K128" s="28" t="s">
        <v>202</v>
      </c>
      <c r="L128" s="30">
        <v>3723456</v>
      </c>
      <c r="M128" s="32"/>
    </row>
    <row r="129" spans="1:21" ht="15.75" thickBot="1">
      <c r="A129" s="12"/>
      <c r="B129" s="40"/>
      <c r="C129" s="41"/>
      <c r="D129" s="43"/>
      <c r="E129" s="44"/>
      <c r="F129" s="34"/>
      <c r="G129" s="41"/>
      <c r="H129" s="43"/>
      <c r="I129" s="44"/>
      <c r="J129" s="34"/>
      <c r="K129" s="41"/>
      <c r="L129" s="43"/>
      <c r="M129" s="44"/>
    </row>
    <row r="130" spans="1:21" ht="15.75" thickTop="1">
      <c r="A130" s="12"/>
      <c r="B130" s="34" t="s">
        <v>749</v>
      </c>
      <c r="C130" s="34"/>
      <c r="D130" s="34"/>
      <c r="E130" s="34"/>
      <c r="F130" s="34"/>
      <c r="G130" s="34"/>
      <c r="H130" s="34"/>
      <c r="I130" s="34"/>
      <c r="J130" s="34"/>
      <c r="K130" s="34"/>
      <c r="L130" s="34"/>
      <c r="M130" s="34"/>
      <c r="N130" s="34"/>
      <c r="O130" s="34"/>
      <c r="P130" s="34"/>
      <c r="Q130" s="34"/>
      <c r="R130" s="34"/>
      <c r="S130" s="34"/>
      <c r="T130" s="34"/>
      <c r="U130" s="34"/>
    </row>
    <row r="131" spans="1:21" ht="25.5" customHeight="1">
      <c r="A131" s="12"/>
      <c r="B131" s="34" t="s">
        <v>750</v>
      </c>
      <c r="C131" s="34"/>
      <c r="D131" s="34"/>
      <c r="E131" s="34"/>
      <c r="F131" s="34"/>
      <c r="G131" s="34"/>
      <c r="H131" s="34"/>
      <c r="I131" s="34"/>
      <c r="J131" s="34"/>
      <c r="K131" s="34"/>
      <c r="L131" s="34"/>
      <c r="M131" s="34"/>
      <c r="N131" s="34"/>
      <c r="O131" s="34"/>
      <c r="P131" s="34"/>
      <c r="Q131" s="34"/>
      <c r="R131" s="34"/>
      <c r="S131" s="34"/>
      <c r="T131" s="34"/>
      <c r="U131" s="34"/>
    </row>
    <row r="132" spans="1:21">
      <c r="A132" s="12"/>
      <c r="B132" s="34" t="s">
        <v>751</v>
      </c>
      <c r="C132" s="34"/>
      <c r="D132" s="34"/>
      <c r="E132" s="34"/>
      <c r="F132" s="34"/>
      <c r="G132" s="34"/>
      <c r="H132" s="34"/>
      <c r="I132" s="34"/>
      <c r="J132" s="34"/>
      <c r="K132" s="34"/>
      <c r="L132" s="34"/>
      <c r="M132" s="34"/>
      <c r="N132" s="34"/>
      <c r="O132" s="34"/>
      <c r="P132" s="34"/>
      <c r="Q132" s="34"/>
      <c r="R132" s="34"/>
      <c r="S132" s="34"/>
      <c r="T132" s="34"/>
      <c r="U132" s="34"/>
    </row>
    <row r="133" spans="1:21">
      <c r="A133" s="12"/>
      <c r="B133" s="24"/>
      <c r="C133" s="24"/>
      <c r="D133" s="24"/>
      <c r="E133" s="24"/>
      <c r="F133" s="24"/>
      <c r="G133" s="24"/>
      <c r="H133" s="24"/>
      <c r="I133" s="24"/>
      <c r="J133" s="24"/>
      <c r="K133" s="24"/>
      <c r="L133" s="24"/>
      <c r="M133" s="24"/>
    </row>
    <row r="134" spans="1:21">
      <c r="A134" s="12"/>
      <c r="B134" s="17"/>
      <c r="C134" s="17"/>
      <c r="D134" s="17"/>
      <c r="E134" s="17"/>
      <c r="F134" s="17"/>
      <c r="G134" s="17"/>
      <c r="H134" s="17"/>
      <c r="I134" s="17"/>
      <c r="J134" s="17"/>
      <c r="K134" s="17"/>
      <c r="L134" s="17"/>
      <c r="M134" s="17"/>
    </row>
    <row r="135" spans="1:21" ht="15.75" thickBot="1">
      <c r="A135" s="12"/>
      <c r="B135" s="14"/>
      <c r="C135" s="25" t="s">
        <v>362</v>
      </c>
      <c r="D135" s="25"/>
      <c r="E135" s="25"/>
      <c r="F135" s="25"/>
      <c r="G135" s="25"/>
      <c r="H135" s="25"/>
      <c r="I135" s="25"/>
      <c r="J135" s="25"/>
      <c r="K135" s="25"/>
      <c r="L135" s="25"/>
      <c r="M135" s="25"/>
    </row>
    <row r="136" spans="1:21" ht="15.75" thickBot="1">
      <c r="A136" s="12"/>
      <c r="B136" s="81"/>
      <c r="C136" s="26">
        <v>2014</v>
      </c>
      <c r="D136" s="26"/>
      <c r="E136" s="26"/>
      <c r="F136" s="14"/>
      <c r="G136" s="26">
        <v>2013</v>
      </c>
      <c r="H136" s="26"/>
      <c r="I136" s="26"/>
      <c r="J136" s="14"/>
      <c r="K136" s="26">
        <v>2012</v>
      </c>
      <c r="L136" s="26"/>
      <c r="M136" s="26"/>
    </row>
    <row r="137" spans="1:21">
      <c r="A137" s="12"/>
      <c r="B137" s="111" t="s">
        <v>82</v>
      </c>
      <c r="C137" s="55"/>
      <c r="D137" s="55"/>
      <c r="E137" s="55"/>
      <c r="F137" s="23"/>
      <c r="G137" s="55"/>
      <c r="H137" s="55"/>
      <c r="I137" s="55"/>
      <c r="J137" s="23"/>
      <c r="K137" s="55"/>
      <c r="L137" s="55"/>
      <c r="M137" s="55"/>
    </row>
    <row r="138" spans="1:21">
      <c r="A138" s="12"/>
      <c r="B138" s="40" t="s">
        <v>752</v>
      </c>
      <c r="C138" s="40" t="s">
        <v>202</v>
      </c>
      <c r="D138" s="42">
        <v>4499743</v>
      </c>
      <c r="E138" s="34"/>
      <c r="F138" s="34"/>
      <c r="G138" s="40" t="s">
        <v>202</v>
      </c>
      <c r="H138" s="42">
        <v>3544360</v>
      </c>
      <c r="I138" s="34"/>
      <c r="J138" s="34"/>
      <c r="K138" s="40" t="s">
        <v>202</v>
      </c>
      <c r="L138" s="42">
        <v>3209024</v>
      </c>
      <c r="M138" s="34"/>
    </row>
    <row r="139" spans="1:21">
      <c r="A139" s="12"/>
      <c r="B139" s="40"/>
      <c r="C139" s="40"/>
      <c r="D139" s="42"/>
      <c r="E139" s="34"/>
      <c r="F139" s="34"/>
      <c r="G139" s="40"/>
      <c r="H139" s="42"/>
      <c r="I139" s="34"/>
      <c r="J139" s="34"/>
      <c r="K139" s="40"/>
      <c r="L139" s="42"/>
      <c r="M139" s="34"/>
    </row>
    <row r="140" spans="1:21">
      <c r="A140" s="12"/>
      <c r="B140" s="50" t="s">
        <v>753</v>
      </c>
      <c r="C140" s="36">
        <v>1321786</v>
      </c>
      <c r="D140" s="36"/>
      <c r="E140" s="38"/>
      <c r="F140" s="38"/>
      <c r="G140" s="36">
        <v>981585</v>
      </c>
      <c r="H140" s="36"/>
      <c r="I140" s="38"/>
      <c r="J140" s="38"/>
      <c r="K140" s="36">
        <v>696072</v>
      </c>
      <c r="L140" s="36"/>
      <c r="M140" s="38"/>
    </row>
    <row r="141" spans="1:21">
      <c r="A141" s="12"/>
      <c r="B141" s="50"/>
      <c r="C141" s="36"/>
      <c r="D141" s="36"/>
      <c r="E141" s="38"/>
      <c r="F141" s="38"/>
      <c r="G141" s="36"/>
      <c r="H141" s="36"/>
      <c r="I141" s="38"/>
      <c r="J141" s="38"/>
      <c r="K141" s="36"/>
      <c r="L141" s="36"/>
      <c r="M141" s="38"/>
    </row>
    <row r="142" spans="1:21">
      <c r="A142" s="12"/>
      <c r="B142" s="40" t="s">
        <v>754</v>
      </c>
      <c r="C142" s="42">
        <v>918535</v>
      </c>
      <c r="D142" s="42"/>
      <c r="E142" s="34"/>
      <c r="F142" s="34"/>
      <c r="G142" s="42">
        <v>536583</v>
      </c>
      <c r="H142" s="42"/>
      <c r="I142" s="34"/>
      <c r="J142" s="34"/>
      <c r="K142" s="42">
        <v>217834</v>
      </c>
      <c r="L142" s="42"/>
      <c r="M142" s="34"/>
    </row>
    <row r="143" spans="1:21" ht="15.75" thickBot="1">
      <c r="A143" s="12"/>
      <c r="B143" s="40"/>
      <c r="C143" s="57"/>
      <c r="D143" s="57"/>
      <c r="E143" s="58"/>
      <c r="F143" s="34"/>
      <c r="G143" s="57"/>
      <c r="H143" s="57"/>
      <c r="I143" s="58"/>
      <c r="J143" s="34"/>
      <c r="K143" s="57"/>
      <c r="L143" s="57"/>
      <c r="M143" s="58"/>
    </row>
    <row r="144" spans="1:21">
      <c r="A144" s="12"/>
      <c r="B144" s="38"/>
      <c r="C144" s="51" t="s">
        <v>202</v>
      </c>
      <c r="D144" s="53">
        <v>6740064</v>
      </c>
      <c r="E144" s="55"/>
      <c r="F144" s="38"/>
      <c r="G144" s="51" t="s">
        <v>202</v>
      </c>
      <c r="H144" s="53">
        <v>5062528</v>
      </c>
      <c r="I144" s="55"/>
      <c r="J144" s="38"/>
      <c r="K144" s="51" t="s">
        <v>202</v>
      </c>
      <c r="L144" s="53">
        <v>4122930</v>
      </c>
      <c r="M144" s="55"/>
    </row>
    <row r="145" spans="1:21" ht="15.75" thickBot="1">
      <c r="A145" s="12"/>
      <c r="B145" s="38"/>
      <c r="C145" s="86"/>
      <c r="D145" s="87"/>
      <c r="E145" s="88"/>
      <c r="F145" s="38"/>
      <c r="G145" s="86"/>
      <c r="H145" s="87"/>
      <c r="I145" s="88"/>
      <c r="J145" s="38"/>
      <c r="K145" s="86"/>
      <c r="L145" s="87"/>
      <c r="M145" s="88"/>
    </row>
    <row r="146" spans="1:21" ht="15.75" thickTop="1">
      <c r="A146" s="12"/>
      <c r="B146" s="11"/>
      <c r="C146" s="11"/>
      <c r="D146" s="11"/>
      <c r="E146" s="11"/>
      <c r="F146" s="11"/>
      <c r="G146" s="11"/>
      <c r="H146" s="11"/>
      <c r="I146" s="11"/>
      <c r="J146" s="11"/>
      <c r="K146" s="11"/>
      <c r="L146" s="11"/>
      <c r="M146" s="11"/>
      <c r="N146" s="11"/>
      <c r="O146" s="11"/>
      <c r="P146" s="11"/>
      <c r="Q146" s="11"/>
      <c r="R146" s="11"/>
      <c r="S146" s="11"/>
      <c r="T146" s="11"/>
      <c r="U146" s="11"/>
    </row>
    <row r="147" spans="1:21">
      <c r="A147" s="12"/>
      <c r="B147" s="34" t="s">
        <v>755</v>
      </c>
      <c r="C147" s="34"/>
      <c r="D147" s="34"/>
      <c r="E147" s="34"/>
      <c r="F147" s="34"/>
      <c r="G147" s="34"/>
      <c r="H147" s="34"/>
      <c r="I147" s="34"/>
      <c r="J147" s="34"/>
      <c r="K147" s="34"/>
      <c r="L147" s="34"/>
      <c r="M147" s="34"/>
      <c r="N147" s="34"/>
      <c r="O147" s="34"/>
      <c r="P147" s="34"/>
      <c r="Q147" s="34"/>
      <c r="R147" s="34"/>
      <c r="S147" s="34"/>
      <c r="T147" s="34"/>
      <c r="U147" s="34"/>
    </row>
    <row r="148" spans="1:21">
      <c r="A148" s="12"/>
      <c r="B148" s="24"/>
      <c r="C148" s="24"/>
      <c r="D148" s="24"/>
      <c r="E148" s="24"/>
      <c r="F148" s="24"/>
      <c r="G148" s="24"/>
      <c r="H148" s="24"/>
      <c r="I148" s="24"/>
    </row>
    <row r="149" spans="1:21">
      <c r="A149" s="12"/>
      <c r="B149" s="17"/>
      <c r="C149" s="17"/>
      <c r="D149" s="17"/>
      <c r="E149" s="17"/>
      <c r="F149" s="17"/>
      <c r="G149" s="17"/>
      <c r="H149" s="17"/>
      <c r="I149" s="17"/>
    </row>
    <row r="150" spans="1:21" ht="15.75" thickBot="1">
      <c r="A150" s="12"/>
      <c r="B150" s="14"/>
      <c r="C150" s="25" t="s">
        <v>200</v>
      </c>
      <c r="D150" s="25"/>
      <c r="E150" s="25"/>
      <c r="F150" s="25"/>
      <c r="G150" s="25"/>
      <c r="H150" s="25"/>
      <c r="I150" s="25"/>
    </row>
    <row r="151" spans="1:21" ht="15.75" thickBot="1">
      <c r="A151" s="12"/>
      <c r="B151" s="14"/>
      <c r="C151" s="26">
        <v>2014</v>
      </c>
      <c r="D151" s="26"/>
      <c r="E151" s="26"/>
      <c r="F151" s="14"/>
      <c r="G151" s="26">
        <v>2013</v>
      </c>
      <c r="H151" s="26"/>
      <c r="I151" s="26"/>
    </row>
    <row r="152" spans="1:21">
      <c r="A152" s="12"/>
      <c r="B152" s="139" t="s">
        <v>756</v>
      </c>
      <c r="C152" s="32"/>
      <c r="D152" s="32"/>
      <c r="E152" s="32"/>
      <c r="F152" s="14"/>
      <c r="G152" s="32"/>
      <c r="H152" s="32"/>
      <c r="I152" s="32"/>
    </row>
    <row r="153" spans="1:21">
      <c r="A153" s="12"/>
      <c r="B153" s="50" t="s">
        <v>752</v>
      </c>
      <c r="C153" s="50" t="s">
        <v>202</v>
      </c>
      <c r="D153" s="36">
        <v>469450</v>
      </c>
      <c r="E153" s="38"/>
      <c r="F153" s="38"/>
      <c r="G153" s="50" t="s">
        <v>202</v>
      </c>
      <c r="H153" s="36">
        <v>418869</v>
      </c>
      <c r="I153" s="38"/>
    </row>
    <row r="154" spans="1:21">
      <c r="A154" s="12"/>
      <c r="B154" s="50"/>
      <c r="C154" s="50"/>
      <c r="D154" s="36"/>
      <c r="E154" s="38"/>
      <c r="F154" s="38"/>
      <c r="G154" s="50"/>
      <c r="H154" s="36"/>
      <c r="I154" s="38"/>
    </row>
    <row r="155" spans="1:21">
      <c r="A155" s="12"/>
      <c r="B155" s="40" t="s">
        <v>753</v>
      </c>
      <c r="C155" s="42">
        <v>92813</v>
      </c>
      <c r="D155" s="42"/>
      <c r="E155" s="34"/>
      <c r="F155" s="34"/>
      <c r="G155" s="42">
        <v>77827</v>
      </c>
      <c r="H155" s="42"/>
      <c r="I155" s="34"/>
    </row>
    <row r="156" spans="1:21">
      <c r="A156" s="12"/>
      <c r="B156" s="40"/>
      <c r="C156" s="42"/>
      <c r="D156" s="42"/>
      <c r="E156" s="34"/>
      <c r="F156" s="34"/>
      <c r="G156" s="42"/>
      <c r="H156" s="42"/>
      <c r="I156" s="34"/>
    </row>
    <row r="157" spans="1:21">
      <c r="A157" s="12"/>
      <c r="B157" s="50" t="s">
        <v>754</v>
      </c>
      <c r="C157" s="36">
        <v>67724</v>
      </c>
      <c r="D157" s="36"/>
      <c r="E157" s="38"/>
      <c r="F157" s="38"/>
      <c r="G157" s="36">
        <v>49955</v>
      </c>
      <c r="H157" s="36"/>
      <c r="I157" s="38"/>
    </row>
    <row r="158" spans="1:21" ht="15.75" thickBot="1">
      <c r="A158" s="12"/>
      <c r="B158" s="50"/>
      <c r="C158" s="37"/>
      <c r="D158" s="37"/>
      <c r="E158" s="39"/>
      <c r="F158" s="38"/>
      <c r="G158" s="37"/>
      <c r="H158" s="37"/>
      <c r="I158" s="39"/>
    </row>
    <row r="159" spans="1:21">
      <c r="A159" s="12"/>
      <c r="B159" s="34"/>
      <c r="C159" s="28" t="s">
        <v>202</v>
      </c>
      <c r="D159" s="30">
        <v>629987</v>
      </c>
      <c r="E159" s="32"/>
      <c r="F159" s="34"/>
      <c r="G159" s="28" t="s">
        <v>202</v>
      </c>
      <c r="H159" s="30">
        <v>546651</v>
      </c>
      <c r="I159" s="32"/>
    </row>
    <row r="160" spans="1:21" ht="15.75" thickBot="1">
      <c r="A160" s="12"/>
      <c r="B160" s="34"/>
      <c r="C160" s="41"/>
      <c r="D160" s="43"/>
      <c r="E160" s="44"/>
      <c r="F160" s="34"/>
      <c r="G160" s="41"/>
      <c r="H160" s="43"/>
      <c r="I160" s="44"/>
    </row>
    <row r="161" spans="1:21" ht="15.75" thickTop="1">
      <c r="A161" s="12"/>
      <c r="B161" s="11"/>
      <c r="C161" s="11"/>
      <c r="D161" s="11"/>
      <c r="E161" s="11"/>
      <c r="F161" s="11"/>
      <c r="G161" s="11"/>
      <c r="H161" s="11"/>
      <c r="I161" s="11"/>
      <c r="J161" s="11"/>
      <c r="K161" s="11"/>
      <c r="L161" s="11"/>
      <c r="M161" s="11"/>
      <c r="N161" s="11"/>
      <c r="O161" s="11"/>
      <c r="P161" s="11"/>
      <c r="Q161" s="11"/>
      <c r="R161" s="11"/>
      <c r="S161" s="11"/>
      <c r="T161" s="11"/>
      <c r="U161" s="11"/>
    </row>
    <row r="162" spans="1:21">
      <c r="A162" s="12"/>
      <c r="B162" s="34" t="s">
        <v>757</v>
      </c>
      <c r="C162" s="34"/>
      <c r="D162" s="34"/>
      <c r="E162" s="34"/>
      <c r="F162" s="34"/>
      <c r="G162" s="34"/>
      <c r="H162" s="34"/>
      <c r="I162" s="34"/>
      <c r="J162" s="34"/>
      <c r="K162" s="34"/>
      <c r="L162" s="34"/>
      <c r="M162" s="34"/>
      <c r="N162" s="34"/>
      <c r="O162" s="34"/>
      <c r="P162" s="34"/>
      <c r="Q162" s="34"/>
      <c r="R162" s="34"/>
      <c r="S162" s="34"/>
      <c r="T162" s="34"/>
      <c r="U162" s="34"/>
    </row>
    <row r="163" spans="1:21">
      <c r="A163" s="12"/>
      <c r="B163" s="24"/>
      <c r="C163" s="24"/>
      <c r="D163" s="24"/>
      <c r="E163" s="24"/>
      <c r="F163" s="24"/>
      <c r="G163" s="24"/>
      <c r="H163" s="24"/>
      <c r="I163" s="24"/>
      <c r="J163" s="24"/>
      <c r="K163" s="24"/>
      <c r="L163" s="24"/>
      <c r="M163" s="24"/>
    </row>
    <row r="164" spans="1:21">
      <c r="A164" s="12"/>
      <c r="B164" s="17"/>
      <c r="C164" s="17"/>
      <c r="D164" s="17"/>
      <c r="E164" s="17"/>
      <c r="F164" s="17"/>
      <c r="G164" s="17"/>
      <c r="H164" s="17"/>
      <c r="I164" s="17"/>
      <c r="J164" s="17"/>
      <c r="K164" s="17"/>
      <c r="L164" s="17"/>
      <c r="M164" s="17"/>
    </row>
    <row r="165" spans="1:21" ht="15.75" thickBot="1">
      <c r="A165" s="12"/>
      <c r="B165" s="14"/>
      <c r="C165" s="25" t="s">
        <v>362</v>
      </c>
      <c r="D165" s="25"/>
      <c r="E165" s="25"/>
      <c r="F165" s="25"/>
      <c r="G165" s="25"/>
      <c r="H165" s="25"/>
      <c r="I165" s="25"/>
      <c r="J165" s="25"/>
      <c r="K165" s="25"/>
      <c r="L165" s="25"/>
      <c r="M165" s="25"/>
    </row>
    <row r="166" spans="1:21" ht="15.75" thickBot="1">
      <c r="A166" s="12"/>
      <c r="B166" s="81"/>
      <c r="C166" s="26">
        <v>2014</v>
      </c>
      <c r="D166" s="26"/>
      <c r="E166" s="26"/>
      <c r="F166" s="14"/>
      <c r="G166" s="26">
        <v>2013</v>
      </c>
      <c r="H166" s="26"/>
      <c r="I166" s="26"/>
      <c r="J166" s="14"/>
      <c r="K166" s="26">
        <v>2012</v>
      </c>
      <c r="L166" s="26"/>
      <c r="M166" s="26"/>
    </row>
    <row r="167" spans="1:21">
      <c r="A167" s="12"/>
      <c r="B167" s="50" t="s">
        <v>758</v>
      </c>
      <c r="C167" s="51" t="s">
        <v>202</v>
      </c>
      <c r="D167" s="53">
        <v>4613454</v>
      </c>
      <c r="E167" s="55"/>
      <c r="F167" s="38"/>
      <c r="G167" s="51" t="s">
        <v>202</v>
      </c>
      <c r="H167" s="53">
        <v>3034599</v>
      </c>
      <c r="I167" s="55"/>
      <c r="J167" s="38"/>
      <c r="K167" s="51" t="s">
        <v>202</v>
      </c>
      <c r="L167" s="53">
        <v>2286853</v>
      </c>
      <c r="M167" s="55"/>
    </row>
    <row r="168" spans="1:21">
      <c r="A168" s="12"/>
      <c r="B168" s="50"/>
      <c r="C168" s="52"/>
      <c r="D168" s="54"/>
      <c r="E168" s="56"/>
      <c r="F168" s="38"/>
      <c r="G168" s="52"/>
      <c r="H168" s="54"/>
      <c r="I168" s="56"/>
      <c r="J168" s="38"/>
      <c r="K168" s="52"/>
      <c r="L168" s="54"/>
      <c r="M168" s="56"/>
    </row>
    <row r="169" spans="1:21">
      <c r="A169" s="12"/>
      <c r="B169" s="138" t="s">
        <v>759</v>
      </c>
      <c r="C169" s="42">
        <v>1473305</v>
      </c>
      <c r="D169" s="42"/>
      <c r="E169" s="34"/>
      <c r="F169" s="34"/>
      <c r="G169" s="42">
        <v>1394981</v>
      </c>
      <c r="H169" s="42"/>
      <c r="I169" s="34"/>
      <c r="J169" s="34"/>
      <c r="K169" s="42">
        <v>1277023</v>
      </c>
      <c r="L169" s="42"/>
      <c r="M169" s="34"/>
    </row>
    <row r="170" spans="1:21">
      <c r="A170" s="12"/>
      <c r="B170" s="138"/>
      <c r="C170" s="42"/>
      <c r="D170" s="42"/>
      <c r="E170" s="34"/>
      <c r="F170" s="34"/>
      <c r="G170" s="42"/>
      <c r="H170" s="42"/>
      <c r="I170" s="34"/>
      <c r="J170" s="34"/>
      <c r="K170" s="42"/>
      <c r="L170" s="42"/>
      <c r="M170" s="34"/>
    </row>
    <row r="171" spans="1:21">
      <c r="A171" s="12"/>
      <c r="B171" s="50" t="s">
        <v>119</v>
      </c>
      <c r="C171" s="36">
        <v>653305</v>
      </c>
      <c r="D171" s="36"/>
      <c r="E171" s="38"/>
      <c r="F171" s="38"/>
      <c r="G171" s="36">
        <v>632948</v>
      </c>
      <c r="H171" s="36"/>
      <c r="I171" s="38"/>
      <c r="J171" s="38"/>
      <c r="K171" s="36">
        <v>559054</v>
      </c>
      <c r="L171" s="36"/>
      <c r="M171" s="38"/>
    </row>
    <row r="172" spans="1:21" ht="15.75" thickBot="1">
      <c r="A172" s="12"/>
      <c r="B172" s="50"/>
      <c r="C172" s="37"/>
      <c r="D172" s="37"/>
      <c r="E172" s="39"/>
      <c r="F172" s="38"/>
      <c r="G172" s="37"/>
      <c r="H172" s="37"/>
      <c r="I172" s="39"/>
      <c r="J172" s="38"/>
      <c r="K172" s="37"/>
      <c r="L172" s="37"/>
      <c r="M172" s="39"/>
    </row>
    <row r="173" spans="1:21">
      <c r="A173" s="12"/>
      <c r="B173" s="34"/>
      <c r="C173" s="28" t="s">
        <v>202</v>
      </c>
      <c r="D173" s="30">
        <v>6740064</v>
      </c>
      <c r="E173" s="32"/>
      <c r="F173" s="34"/>
      <c r="G173" s="28" t="s">
        <v>202</v>
      </c>
      <c r="H173" s="30">
        <v>5062528</v>
      </c>
      <c r="I173" s="32"/>
      <c r="J173" s="34"/>
      <c r="K173" s="28" t="s">
        <v>202</v>
      </c>
      <c r="L173" s="30">
        <v>4122930</v>
      </c>
      <c r="M173" s="32"/>
    </row>
    <row r="174" spans="1:21" ht="15.75" thickBot="1">
      <c r="A174" s="12"/>
      <c r="B174" s="34"/>
      <c r="C174" s="41"/>
      <c r="D174" s="43"/>
      <c r="E174" s="44"/>
      <c r="F174" s="34"/>
      <c r="G174" s="41"/>
      <c r="H174" s="43"/>
      <c r="I174" s="44"/>
      <c r="J174" s="34"/>
      <c r="K174" s="41"/>
      <c r="L174" s="43"/>
      <c r="M174" s="44"/>
    </row>
    <row r="175" spans="1:21" ht="15.75" thickTop="1">
      <c r="A175" s="12"/>
      <c r="B175" s="40" t="s">
        <v>760</v>
      </c>
      <c r="C175" s="40"/>
      <c r="D175" s="40"/>
      <c r="E175" s="40"/>
      <c r="F175" s="40"/>
      <c r="G175" s="40"/>
      <c r="H175" s="40"/>
      <c r="I175" s="40"/>
      <c r="J175" s="40"/>
      <c r="K175" s="40"/>
      <c r="L175" s="40"/>
      <c r="M175" s="40"/>
      <c r="N175" s="40"/>
      <c r="O175" s="40"/>
      <c r="P175" s="40"/>
      <c r="Q175" s="40"/>
      <c r="R175" s="40"/>
      <c r="S175" s="40"/>
      <c r="T175" s="40"/>
      <c r="U175" s="40"/>
    </row>
  </sheetData>
  <mergeCells count="766">
    <mergeCell ref="B175:U175"/>
    <mergeCell ref="B80:U80"/>
    <mergeCell ref="B94:U94"/>
    <mergeCell ref="B130:U130"/>
    <mergeCell ref="B131:U131"/>
    <mergeCell ref="B132:U132"/>
    <mergeCell ref="B146:U146"/>
    <mergeCell ref="B5:U5"/>
    <mergeCell ref="B6:U6"/>
    <mergeCell ref="B7:U7"/>
    <mergeCell ref="B47:U47"/>
    <mergeCell ref="B48:U48"/>
    <mergeCell ref="B49:U49"/>
    <mergeCell ref="J173:J174"/>
    <mergeCell ref="K173:K174"/>
    <mergeCell ref="L173:L174"/>
    <mergeCell ref="M173:M174"/>
    <mergeCell ref="A1:A2"/>
    <mergeCell ref="B1:U1"/>
    <mergeCell ref="B2:U2"/>
    <mergeCell ref="B3:U3"/>
    <mergeCell ref="A4:A175"/>
    <mergeCell ref="B4:U4"/>
    <mergeCell ref="K171:L172"/>
    <mergeCell ref="M171:M172"/>
    <mergeCell ref="B173:B174"/>
    <mergeCell ref="C173:C174"/>
    <mergeCell ref="D173:D174"/>
    <mergeCell ref="E173:E174"/>
    <mergeCell ref="F173:F174"/>
    <mergeCell ref="G173:G174"/>
    <mergeCell ref="H173:H174"/>
    <mergeCell ref="I173:I174"/>
    <mergeCell ref="J169:J170"/>
    <mergeCell ref="K169:L170"/>
    <mergeCell ref="M169:M170"/>
    <mergeCell ref="B171:B172"/>
    <mergeCell ref="C171:D172"/>
    <mergeCell ref="E171:E172"/>
    <mergeCell ref="F171:F172"/>
    <mergeCell ref="G171:H172"/>
    <mergeCell ref="I171:I172"/>
    <mergeCell ref="J171:J172"/>
    <mergeCell ref="B169:B170"/>
    <mergeCell ref="C169:D170"/>
    <mergeCell ref="E169:E170"/>
    <mergeCell ref="F169:F170"/>
    <mergeCell ref="G169:H170"/>
    <mergeCell ref="I169:I170"/>
    <mergeCell ref="H167:H168"/>
    <mergeCell ref="I167:I168"/>
    <mergeCell ref="J167:J168"/>
    <mergeCell ref="K167:K168"/>
    <mergeCell ref="L167:L168"/>
    <mergeCell ref="M167:M168"/>
    <mergeCell ref="B167:B168"/>
    <mergeCell ref="C167:C168"/>
    <mergeCell ref="D167:D168"/>
    <mergeCell ref="E167:E168"/>
    <mergeCell ref="F167:F168"/>
    <mergeCell ref="G167:G168"/>
    <mergeCell ref="H159:H160"/>
    <mergeCell ref="I159:I160"/>
    <mergeCell ref="B163:M163"/>
    <mergeCell ref="C165:M165"/>
    <mergeCell ref="C166:E166"/>
    <mergeCell ref="G166:I166"/>
    <mergeCell ref="K166:M166"/>
    <mergeCell ref="B161:U161"/>
    <mergeCell ref="B162:U162"/>
    <mergeCell ref="B159:B160"/>
    <mergeCell ref="C159:C160"/>
    <mergeCell ref="D159:D160"/>
    <mergeCell ref="E159:E160"/>
    <mergeCell ref="F159:F160"/>
    <mergeCell ref="G159:G160"/>
    <mergeCell ref="B157:B158"/>
    <mergeCell ref="C157:D158"/>
    <mergeCell ref="E157:E158"/>
    <mergeCell ref="F157:F158"/>
    <mergeCell ref="G157:H158"/>
    <mergeCell ref="I157:I158"/>
    <mergeCell ref="H153:H154"/>
    <mergeCell ref="I153:I154"/>
    <mergeCell ref="B155:B156"/>
    <mergeCell ref="C155:D156"/>
    <mergeCell ref="E155:E156"/>
    <mergeCell ref="F155:F156"/>
    <mergeCell ref="G155:H156"/>
    <mergeCell ref="I155:I156"/>
    <mergeCell ref="C151:E151"/>
    <mergeCell ref="G151:I151"/>
    <mergeCell ref="C152:E152"/>
    <mergeCell ref="G152:I152"/>
    <mergeCell ref="B153:B154"/>
    <mergeCell ref="C153:C154"/>
    <mergeCell ref="D153:D154"/>
    <mergeCell ref="E153:E154"/>
    <mergeCell ref="F153:F154"/>
    <mergeCell ref="G153:G154"/>
    <mergeCell ref="J144:J145"/>
    <mergeCell ref="K144:K145"/>
    <mergeCell ref="L144:L145"/>
    <mergeCell ref="M144:M145"/>
    <mergeCell ref="B148:I148"/>
    <mergeCell ref="C150:I150"/>
    <mergeCell ref="B147:U147"/>
    <mergeCell ref="K142:L143"/>
    <mergeCell ref="M142:M143"/>
    <mergeCell ref="B144:B145"/>
    <mergeCell ref="C144:C145"/>
    <mergeCell ref="D144:D145"/>
    <mergeCell ref="E144:E145"/>
    <mergeCell ref="F144:F145"/>
    <mergeCell ref="G144:G145"/>
    <mergeCell ref="H144:H145"/>
    <mergeCell ref="I144:I145"/>
    <mergeCell ref="J140:J141"/>
    <mergeCell ref="K140:L141"/>
    <mergeCell ref="M140:M141"/>
    <mergeCell ref="B142:B143"/>
    <mergeCell ref="C142:D143"/>
    <mergeCell ref="E142:E143"/>
    <mergeCell ref="F142:F143"/>
    <mergeCell ref="G142:H143"/>
    <mergeCell ref="I142:I143"/>
    <mergeCell ref="J142:J143"/>
    <mergeCell ref="B140:B141"/>
    <mergeCell ref="C140:D141"/>
    <mergeCell ref="E140:E141"/>
    <mergeCell ref="F140:F141"/>
    <mergeCell ref="G140:H141"/>
    <mergeCell ref="I140:I141"/>
    <mergeCell ref="H138:H139"/>
    <mergeCell ref="I138:I139"/>
    <mergeCell ref="J138:J139"/>
    <mergeCell ref="K138:K139"/>
    <mergeCell ref="L138:L139"/>
    <mergeCell ref="M138:M139"/>
    <mergeCell ref="B138:B139"/>
    <mergeCell ref="C138:C139"/>
    <mergeCell ref="D138:D139"/>
    <mergeCell ref="E138:E139"/>
    <mergeCell ref="F138:F139"/>
    <mergeCell ref="G138:G139"/>
    <mergeCell ref="C136:E136"/>
    <mergeCell ref="G136:I136"/>
    <mergeCell ref="K136:M136"/>
    <mergeCell ref="C137:E137"/>
    <mergeCell ref="G137:I137"/>
    <mergeCell ref="K137:M137"/>
    <mergeCell ref="J128:J129"/>
    <mergeCell ref="K128:K129"/>
    <mergeCell ref="L128:L129"/>
    <mergeCell ref="M128:M129"/>
    <mergeCell ref="B133:M133"/>
    <mergeCell ref="C135:M135"/>
    <mergeCell ref="K126:L127"/>
    <mergeCell ref="M126:M127"/>
    <mergeCell ref="B128:B129"/>
    <mergeCell ref="C128:C129"/>
    <mergeCell ref="D128:D129"/>
    <mergeCell ref="E128:E129"/>
    <mergeCell ref="F128:F129"/>
    <mergeCell ref="G128:G129"/>
    <mergeCell ref="H128:H129"/>
    <mergeCell ref="I128:I129"/>
    <mergeCell ref="J124:J125"/>
    <mergeCell ref="K124:L125"/>
    <mergeCell ref="M124:M125"/>
    <mergeCell ref="B126:B127"/>
    <mergeCell ref="C126:D127"/>
    <mergeCell ref="E126:E127"/>
    <mergeCell ref="F126:F127"/>
    <mergeCell ref="G126:H127"/>
    <mergeCell ref="I126:I127"/>
    <mergeCell ref="J126:J127"/>
    <mergeCell ref="B124:B125"/>
    <mergeCell ref="C124:D125"/>
    <mergeCell ref="E124:E125"/>
    <mergeCell ref="F124:F125"/>
    <mergeCell ref="G124:H125"/>
    <mergeCell ref="I124:I125"/>
    <mergeCell ref="M120:M121"/>
    <mergeCell ref="B122:B123"/>
    <mergeCell ref="C122:D123"/>
    <mergeCell ref="E122:E123"/>
    <mergeCell ref="F122:F123"/>
    <mergeCell ref="G122:H123"/>
    <mergeCell ref="I122:I123"/>
    <mergeCell ref="J122:J123"/>
    <mergeCell ref="K122:L123"/>
    <mergeCell ref="M122:M123"/>
    <mergeCell ref="K118:L119"/>
    <mergeCell ref="M118:M119"/>
    <mergeCell ref="B120:B121"/>
    <mergeCell ref="C120:D121"/>
    <mergeCell ref="E120:E121"/>
    <mergeCell ref="F120:F121"/>
    <mergeCell ref="G120:H121"/>
    <mergeCell ref="I120:I121"/>
    <mergeCell ref="J120:J121"/>
    <mergeCell ref="K120:L121"/>
    <mergeCell ref="C117:E117"/>
    <mergeCell ref="G117:I117"/>
    <mergeCell ref="K117:M117"/>
    <mergeCell ref="B118:B119"/>
    <mergeCell ref="C118:D119"/>
    <mergeCell ref="E118:E119"/>
    <mergeCell ref="F118:F119"/>
    <mergeCell ref="G118:H119"/>
    <mergeCell ref="I118:I119"/>
    <mergeCell ref="J118:J119"/>
    <mergeCell ref="M113:M114"/>
    <mergeCell ref="B115:B116"/>
    <mergeCell ref="C115:D116"/>
    <mergeCell ref="E115:E116"/>
    <mergeCell ref="F115:F116"/>
    <mergeCell ref="G115:H116"/>
    <mergeCell ref="I115:I116"/>
    <mergeCell ref="J115:J116"/>
    <mergeCell ref="K115:L116"/>
    <mergeCell ref="M115:M116"/>
    <mergeCell ref="K111:L112"/>
    <mergeCell ref="M111:M112"/>
    <mergeCell ref="B113:B114"/>
    <mergeCell ref="C113:D114"/>
    <mergeCell ref="E113:E114"/>
    <mergeCell ref="F113:F114"/>
    <mergeCell ref="G113:H114"/>
    <mergeCell ref="I113:I114"/>
    <mergeCell ref="J113:J114"/>
    <mergeCell ref="K113:L114"/>
    <mergeCell ref="J109:J110"/>
    <mergeCell ref="K109:L110"/>
    <mergeCell ref="M109:M110"/>
    <mergeCell ref="B111:B112"/>
    <mergeCell ref="C111:D112"/>
    <mergeCell ref="E111:E112"/>
    <mergeCell ref="F111:F112"/>
    <mergeCell ref="G111:H112"/>
    <mergeCell ref="I111:I112"/>
    <mergeCell ref="J111:J112"/>
    <mergeCell ref="M106:M107"/>
    <mergeCell ref="C108:E108"/>
    <mergeCell ref="G108:I108"/>
    <mergeCell ref="K108:M108"/>
    <mergeCell ref="B109:B110"/>
    <mergeCell ref="C109:D110"/>
    <mergeCell ref="E109:E110"/>
    <mergeCell ref="F109:F110"/>
    <mergeCell ref="G109:H110"/>
    <mergeCell ref="I109:I110"/>
    <mergeCell ref="K104:L105"/>
    <mergeCell ref="M104:M105"/>
    <mergeCell ref="B106:B107"/>
    <mergeCell ref="C106:D107"/>
    <mergeCell ref="E106:E107"/>
    <mergeCell ref="F106:F107"/>
    <mergeCell ref="G106:H107"/>
    <mergeCell ref="I106:I107"/>
    <mergeCell ref="J106:J107"/>
    <mergeCell ref="K106:L107"/>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C98:E98"/>
    <mergeCell ref="G98:I98"/>
    <mergeCell ref="K98:M98"/>
    <mergeCell ref="C99:E99"/>
    <mergeCell ref="G99:I99"/>
    <mergeCell ref="K99:M99"/>
    <mergeCell ref="J92:J93"/>
    <mergeCell ref="K92:K93"/>
    <mergeCell ref="L92:L93"/>
    <mergeCell ref="M92:M93"/>
    <mergeCell ref="B95:M95"/>
    <mergeCell ref="C97:M97"/>
    <mergeCell ref="K90:L91"/>
    <mergeCell ref="M90:M91"/>
    <mergeCell ref="B92:B93"/>
    <mergeCell ref="C92:C93"/>
    <mergeCell ref="D92:D93"/>
    <mergeCell ref="E92:E93"/>
    <mergeCell ref="F92:F93"/>
    <mergeCell ref="G92:G93"/>
    <mergeCell ref="H92:H93"/>
    <mergeCell ref="I92:I93"/>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H86:H87"/>
    <mergeCell ref="I86:I87"/>
    <mergeCell ref="J86:J87"/>
    <mergeCell ref="K86:K87"/>
    <mergeCell ref="L86:L87"/>
    <mergeCell ref="M86:M87"/>
    <mergeCell ref="B86:B87"/>
    <mergeCell ref="C86:C87"/>
    <mergeCell ref="D86:D87"/>
    <mergeCell ref="E86:E87"/>
    <mergeCell ref="F86:F87"/>
    <mergeCell ref="G86:G87"/>
    <mergeCell ref="C84:E84"/>
    <mergeCell ref="G84:I84"/>
    <mergeCell ref="K84:M84"/>
    <mergeCell ref="C85:E85"/>
    <mergeCell ref="G85:I85"/>
    <mergeCell ref="K85:M85"/>
    <mergeCell ref="J74:J75"/>
    <mergeCell ref="K74:K75"/>
    <mergeCell ref="L74:L75"/>
    <mergeCell ref="M74:M75"/>
    <mergeCell ref="B81:M81"/>
    <mergeCell ref="C83:M83"/>
    <mergeCell ref="B76:U76"/>
    <mergeCell ref="B77:U77"/>
    <mergeCell ref="B78:U78"/>
    <mergeCell ref="B79:U79"/>
    <mergeCell ref="K72:L73"/>
    <mergeCell ref="M72:M73"/>
    <mergeCell ref="B74:B75"/>
    <mergeCell ref="C74:C75"/>
    <mergeCell ref="D74:D75"/>
    <mergeCell ref="E74:E75"/>
    <mergeCell ref="F74:F75"/>
    <mergeCell ref="G74:G75"/>
    <mergeCell ref="H74:H75"/>
    <mergeCell ref="I74:I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M66:M67"/>
    <mergeCell ref="B68:B69"/>
    <mergeCell ref="C68:D69"/>
    <mergeCell ref="E68:E69"/>
    <mergeCell ref="F68:F69"/>
    <mergeCell ref="G68:H69"/>
    <mergeCell ref="I68:I69"/>
    <mergeCell ref="J68:J69"/>
    <mergeCell ref="K68:L69"/>
    <mergeCell ref="M68:M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M59:M60"/>
    <mergeCell ref="C61:E61"/>
    <mergeCell ref="G61:I61"/>
    <mergeCell ref="K61:M61"/>
    <mergeCell ref="B62:B63"/>
    <mergeCell ref="C62:D63"/>
    <mergeCell ref="E62:E63"/>
    <mergeCell ref="F62:F63"/>
    <mergeCell ref="G62:H63"/>
    <mergeCell ref="I62:I63"/>
    <mergeCell ref="K57:L58"/>
    <mergeCell ref="M57:M58"/>
    <mergeCell ref="B59:B60"/>
    <mergeCell ref="C59:D60"/>
    <mergeCell ref="E59:E60"/>
    <mergeCell ref="F59:F60"/>
    <mergeCell ref="G59:H60"/>
    <mergeCell ref="I59:I60"/>
    <mergeCell ref="J59:J60"/>
    <mergeCell ref="K59:L60"/>
    <mergeCell ref="C56:E56"/>
    <mergeCell ref="G56:I56"/>
    <mergeCell ref="K56:M56"/>
    <mergeCell ref="B57:B58"/>
    <mergeCell ref="C57:D58"/>
    <mergeCell ref="E57:E58"/>
    <mergeCell ref="F57:F58"/>
    <mergeCell ref="G57:H58"/>
    <mergeCell ref="I57:I58"/>
    <mergeCell ref="J57:J58"/>
    <mergeCell ref="H54:H55"/>
    <mergeCell ref="I54:I55"/>
    <mergeCell ref="J54:J55"/>
    <mergeCell ref="K54:K55"/>
    <mergeCell ref="L54:L55"/>
    <mergeCell ref="M54:M55"/>
    <mergeCell ref="B54:B55"/>
    <mergeCell ref="C54:C55"/>
    <mergeCell ref="D54:D55"/>
    <mergeCell ref="E54:E55"/>
    <mergeCell ref="F54:F55"/>
    <mergeCell ref="G54:G55"/>
    <mergeCell ref="U45:U46"/>
    <mergeCell ref="B50:M50"/>
    <mergeCell ref="C52:M52"/>
    <mergeCell ref="C53:E53"/>
    <mergeCell ref="G53:I53"/>
    <mergeCell ref="K53:M53"/>
    <mergeCell ref="M45:M46"/>
    <mergeCell ref="N45:N46"/>
    <mergeCell ref="O45:P46"/>
    <mergeCell ref="Q45:Q46"/>
    <mergeCell ref="R45:R46"/>
    <mergeCell ref="S45:T46"/>
    <mergeCell ref="T43:T44"/>
    <mergeCell ref="U43:U44"/>
    <mergeCell ref="B45:B46"/>
    <mergeCell ref="C45:D46"/>
    <mergeCell ref="E45:E46"/>
    <mergeCell ref="F45:F46"/>
    <mergeCell ref="G45:H46"/>
    <mergeCell ref="I45:I46"/>
    <mergeCell ref="J45:J46"/>
    <mergeCell ref="K45:L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P41:P42"/>
    <mergeCell ref="Q41:Q42"/>
    <mergeCell ref="R41:R42"/>
    <mergeCell ref="S41:S42"/>
    <mergeCell ref="T41:T42"/>
    <mergeCell ref="U41:U42"/>
    <mergeCell ref="J41:J42"/>
    <mergeCell ref="K41:K42"/>
    <mergeCell ref="L41:L42"/>
    <mergeCell ref="M41:M42"/>
    <mergeCell ref="N41:N42"/>
    <mergeCell ref="O41:O42"/>
    <mergeCell ref="S39:T40"/>
    <mergeCell ref="U39:U40"/>
    <mergeCell ref="B41:B42"/>
    <mergeCell ref="C41:C42"/>
    <mergeCell ref="D41:D42"/>
    <mergeCell ref="E41:E42"/>
    <mergeCell ref="F41:F42"/>
    <mergeCell ref="G41:G42"/>
    <mergeCell ref="H41:H42"/>
    <mergeCell ref="I41:I42"/>
    <mergeCell ref="K39:L40"/>
    <mergeCell ref="M39:M40"/>
    <mergeCell ref="N39:N40"/>
    <mergeCell ref="O39:P40"/>
    <mergeCell ref="Q39:Q40"/>
    <mergeCell ref="R39:R40"/>
    <mergeCell ref="S37:S38"/>
    <mergeCell ref="T37:T38"/>
    <mergeCell ref="U37:U38"/>
    <mergeCell ref="B39:B40"/>
    <mergeCell ref="C39:D40"/>
    <mergeCell ref="E39:E40"/>
    <mergeCell ref="F39:F40"/>
    <mergeCell ref="G39:H40"/>
    <mergeCell ref="I39:I40"/>
    <mergeCell ref="J39:J40"/>
    <mergeCell ref="M37:M38"/>
    <mergeCell ref="N37:N38"/>
    <mergeCell ref="O37:O38"/>
    <mergeCell ref="P37:P38"/>
    <mergeCell ref="Q37:Q38"/>
    <mergeCell ref="R37:R38"/>
    <mergeCell ref="G37:G38"/>
    <mergeCell ref="H37:H38"/>
    <mergeCell ref="I37:I38"/>
    <mergeCell ref="J37:J38"/>
    <mergeCell ref="K37:K38"/>
    <mergeCell ref="L37:L38"/>
    <mergeCell ref="C36:E36"/>
    <mergeCell ref="G36:I36"/>
    <mergeCell ref="K36:M36"/>
    <mergeCell ref="O36:Q36"/>
    <mergeCell ref="S36:U36"/>
    <mergeCell ref="B37:B38"/>
    <mergeCell ref="C37:C38"/>
    <mergeCell ref="D37:D38"/>
    <mergeCell ref="E37:E38"/>
    <mergeCell ref="F37:F38"/>
    <mergeCell ref="U33:U34"/>
    <mergeCell ref="C35:E35"/>
    <mergeCell ref="G35:I35"/>
    <mergeCell ref="K35:M35"/>
    <mergeCell ref="O35:Q35"/>
    <mergeCell ref="S35:U35"/>
    <mergeCell ref="M33:M34"/>
    <mergeCell ref="N33:N34"/>
    <mergeCell ref="O33:P34"/>
    <mergeCell ref="Q33:Q34"/>
    <mergeCell ref="R33:R34"/>
    <mergeCell ref="S33:T34"/>
    <mergeCell ref="T31:T32"/>
    <mergeCell ref="U31:U32"/>
    <mergeCell ref="B33:B34"/>
    <mergeCell ref="C33:D34"/>
    <mergeCell ref="E33:E34"/>
    <mergeCell ref="F33:F34"/>
    <mergeCell ref="G33:H34"/>
    <mergeCell ref="I33:I34"/>
    <mergeCell ref="J33:J34"/>
    <mergeCell ref="K33:L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P29:P30"/>
    <mergeCell ref="Q29:Q30"/>
    <mergeCell ref="R29:R30"/>
    <mergeCell ref="S29:S30"/>
    <mergeCell ref="T29:T30"/>
    <mergeCell ref="U29:U30"/>
    <mergeCell ref="J29:J30"/>
    <mergeCell ref="K29:K30"/>
    <mergeCell ref="L29:L30"/>
    <mergeCell ref="M29:M30"/>
    <mergeCell ref="N29:N30"/>
    <mergeCell ref="O29:O30"/>
    <mergeCell ref="S27:T28"/>
    <mergeCell ref="U27:U28"/>
    <mergeCell ref="B29:B30"/>
    <mergeCell ref="C29:C30"/>
    <mergeCell ref="D29:D30"/>
    <mergeCell ref="E29:E30"/>
    <mergeCell ref="F29:F30"/>
    <mergeCell ref="G29:G30"/>
    <mergeCell ref="H29:H30"/>
    <mergeCell ref="I29:I30"/>
    <mergeCell ref="K27:L28"/>
    <mergeCell ref="M27:M28"/>
    <mergeCell ref="N27:N28"/>
    <mergeCell ref="O27:P28"/>
    <mergeCell ref="Q27:Q28"/>
    <mergeCell ref="R27:R28"/>
    <mergeCell ref="S25:S26"/>
    <mergeCell ref="T25:T26"/>
    <mergeCell ref="U25:U26"/>
    <mergeCell ref="B27:B28"/>
    <mergeCell ref="C27:D28"/>
    <mergeCell ref="E27:E28"/>
    <mergeCell ref="F27:F28"/>
    <mergeCell ref="G27:H28"/>
    <mergeCell ref="I27:I28"/>
    <mergeCell ref="J27:J28"/>
    <mergeCell ref="M25:M26"/>
    <mergeCell ref="N25:N26"/>
    <mergeCell ref="O25:O26"/>
    <mergeCell ref="P25:P26"/>
    <mergeCell ref="Q25:Q26"/>
    <mergeCell ref="R25:R26"/>
    <mergeCell ref="G25:G26"/>
    <mergeCell ref="H25:H26"/>
    <mergeCell ref="I25:I26"/>
    <mergeCell ref="J25:J26"/>
    <mergeCell ref="K25:K26"/>
    <mergeCell ref="L25:L26"/>
    <mergeCell ref="C24:E24"/>
    <mergeCell ref="G24:I24"/>
    <mergeCell ref="K24:M24"/>
    <mergeCell ref="O24:Q24"/>
    <mergeCell ref="S24:U24"/>
    <mergeCell ref="B25:B26"/>
    <mergeCell ref="C25:C26"/>
    <mergeCell ref="D25:D26"/>
    <mergeCell ref="E25:E26"/>
    <mergeCell ref="F25:F26"/>
    <mergeCell ref="S21:T22"/>
    <mergeCell ref="U21:U22"/>
    <mergeCell ref="C23:E23"/>
    <mergeCell ref="G23:I23"/>
    <mergeCell ref="K23:M23"/>
    <mergeCell ref="O23:Q23"/>
    <mergeCell ref="S23:U23"/>
    <mergeCell ref="K21:L22"/>
    <mergeCell ref="M21:M22"/>
    <mergeCell ref="N21:N22"/>
    <mergeCell ref="O21:P22"/>
    <mergeCell ref="Q21:Q22"/>
    <mergeCell ref="R21:R22"/>
    <mergeCell ref="S19:S20"/>
    <mergeCell ref="T19:T20"/>
    <mergeCell ref="U19:U20"/>
    <mergeCell ref="B21:B22"/>
    <mergeCell ref="C21:D22"/>
    <mergeCell ref="E21:E22"/>
    <mergeCell ref="F21:F22"/>
    <mergeCell ref="G21:H22"/>
    <mergeCell ref="I21:I22"/>
    <mergeCell ref="J21:J22"/>
    <mergeCell ref="M19:M20"/>
    <mergeCell ref="N19:N20"/>
    <mergeCell ref="O19:O20"/>
    <mergeCell ref="P19:P20"/>
    <mergeCell ref="Q19:Q20"/>
    <mergeCell ref="R19:R20"/>
    <mergeCell ref="G19:G20"/>
    <mergeCell ref="H19:H20"/>
    <mergeCell ref="I19:I20"/>
    <mergeCell ref="J19:J20"/>
    <mergeCell ref="K19:K20"/>
    <mergeCell ref="L19:L20"/>
    <mergeCell ref="Q17:Q18"/>
    <mergeCell ref="R17:R18"/>
    <mergeCell ref="S17:S18"/>
    <mergeCell ref="T17:T18"/>
    <mergeCell ref="U17:U18"/>
    <mergeCell ref="B19:B20"/>
    <mergeCell ref="C19:C20"/>
    <mergeCell ref="D19:D20"/>
    <mergeCell ref="E19:E20"/>
    <mergeCell ref="F19:F20"/>
    <mergeCell ref="K17:K18"/>
    <mergeCell ref="L17:L18"/>
    <mergeCell ref="M17:M18"/>
    <mergeCell ref="N17:N18"/>
    <mergeCell ref="O17:O18"/>
    <mergeCell ref="P17:P18"/>
    <mergeCell ref="U15:U16"/>
    <mergeCell ref="B17:B18"/>
    <mergeCell ref="C17:C18"/>
    <mergeCell ref="D17:D18"/>
    <mergeCell ref="E17:E18"/>
    <mergeCell ref="F17:F18"/>
    <mergeCell ref="G17:G18"/>
    <mergeCell ref="H17:H18"/>
    <mergeCell ref="I17:I18"/>
    <mergeCell ref="J17:J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S11:U11"/>
    <mergeCell ref="C12:E12"/>
    <mergeCell ref="G12:I12"/>
    <mergeCell ref="K12:M12"/>
    <mergeCell ref="O12:Q12"/>
    <mergeCell ref="S12:U12"/>
    <mergeCell ref="B8:U8"/>
    <mergeCell ref="C10:E10"/>
    <mergeCell ref="G10:I10"/>
    <mergeCell ref="K10:M10"/>
    <mergeCell ref="O10:Q10"/>
    <mergeCell ref="S10:U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36.5703125" customWidth="1"/>
    <col min="3" max="3" width="36.5703125" bestFit="1" customWidth="1"/>
    <col min="4" max="6" width="22" customWidth="1"/>
    <col min="7" max="7" width="4.7109375" customWidth="1"/>
    <col min="8" max="10" width="22" customWidth="1"/>
    <col min="11" max="11" width="4.7109375" customWidth="1"/>
    <col min="12" max="14" width="22" customWidth="1"/>
    <col min="15" max="15" width="4.7109375" customWidth="1"/>
    <col min="16" max="17" width="22" customWidth="1"/>
  </cols>
  <sheetData>
    <row r="1" spans="1:17" ht="15" customHeight="1">
      <c r="A1" s="8" t="s">
        <v>761</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762</v>
      </c>
      <c r="B3" s="11"/>
      <c r="C3" s="11"/>
      <c r="D3" s="11"/>
      <c r="E3" s="11"/>
      <c r="F3" s="11"/>
      <c r="G3" s="11"/>
      <c r="H3" s="11"/>
      <c r="I3" s="11"/>
      <c r="J3" s="11"/>
      <c r="K3" s="11"/>
      <c r="L3" s="11"/>
      <c r="M3" s="11"/>
      <c r="N3" s="11"/>
      <c r="O3" s="11"/>
      <c r="P3" s="11"/>
      <c r="Q3" s="11"/>
    </row>
    <row r="4" spans="1:17">
      <c r="A4" s="12" t="s">
        <v>761</v>
      </c>
      <c r="B4" s="93" t="s">
        <v>763</v>
      </c>
      <c r="C4" s="93"/>
      <c r="D4" s="93"/>
      <c r="E4" s="93"/>
      <c r="F4" s="93"/>
      <c r="G4" s="93"/>
      <c r="H4" s="93"/>
      <c r="I4" s="93"/>
      <c r="J4" s="93"/>
      <c r="K4" s="93"/>
      <c r="L4" s="93"/>
      <c r="M4" s="93"/>
      <c r="N4" s="93"/>
      <c r="O4" s="93"/>
      <c r="P4" s="93"/>
      <c r="Q4" s="93"/>
    </row>
    <row r="5" spans="1:17" ht="25.5" customHeight="1">
      <c r="A5" s="12"/>
      <c r="B5" s="34" t="s">
        <v>764</v>
      </c>
      <c r="C5" s="34"/>
      <c r="D5" s="34"/>
      <c r="E5" s="34"/>
      <c r="F5" s="34"/>
      <c r="G5" s="34"/>
      <c r="H5" s="34"/>
      <c r="I5" s="34"/>
      <c r="J5" s="34"/>
      <c r="K5" s="34"/>
      <c r="L5" s="34"/>
      <c r="M5" s="34"/>
      <c r="N5" s="34"/>
      <c r="O5" s="34"/>
      <c r="P5" s="34"/>
      <c r="Q5" s="34"/>
    </row>
    <row r="6" spans="1:17">
      <c r="A6" s="12"/>
      <c r="B6" s="24"/>
      <c r="C6" s="24"/>
      <c r="D6" s="24"/>
      <c r="E6" s="24"/>
      <c r="F6" s="24"/>
      <c r="G6" s="24"/>
      <c r="H6" s="24"/>
      <c r="I6" s="24"/>
      <c r="J6" s="24"/>
      <c r="K6" s="24"/>
      <c r="L6" s="24"/>
      <c r="M6" s="24"/>
      <c r="N6" s="24"/>
      <c r="O6" s="24"/>
      <c r="P6" s="24"/>
      <c r="Q6" s="24"/>
    </row>
    <row r="7" spans="1:17">
      <c r="A7" s="12"/>
      <c r="B7" s="17"/>
      <c r="C7" s="17"/>
      <c r="D7" s="17"/>
      <c r="E7" s="17"/>
      <c r="F7" s="17"/>
      <c r="G7" s="17"/>
      <c r="H7" s="17"/>
      <c r="I7" s="17"/>
      <c r="J7" s="17"/>
      <c r="K7" s="17"/>
      <c r="L7" s="17"/>
      <c r="M7" s="17"/>
      <c r="N7" s="17"/>
      <c r="O7" s="17"/>
      <c r="P7" s="17"/>
      <c r="Q7" s="17"/>
    </row>
    <row r="8" spans="1:17" ht="15.75" thickBot="1">
      <c r="A8" s="12"/>
      <c r="B8" s="14"/>
      <c r="C8" s="25" t="s">
        <v>765</v>
      </c>
      <c r="D8" s="25"/>
      <c r="E8" s="25"/>
      <c r="F8" s="25"/>
      <c r="G8" s="25"/>
      <c r="H8" s="25"/>
      <c r="I8" s="25"/>
      <c r="J8" s="25"/>
      <c r="K8" s="25"/>
      <c r="L8" s="25"/>
      <c r="M8" s="25"/>
      <c r="N8" s="25"/>
      <c r="O8" s="25"/>
      <c r="P8" s="25"/>
      <c r="Q8" s="25"/>
    </row>
    <row r="9" spans="1:17" ht="15.75" thickBot="1">
      <c r="A9" s="12"/>
      <c r="B9" s="142" t="s">
        <v>766</v>
      </c>
      <c r="C9" s="26" t="s">
        <v>767</v>
      </c>
      <c r="D9" s="26"/>
      <c r="E9" s="26"/>
      <c r="F9" s="14"/>
      <c r="G9" s="26" t="s">
        <v>768</v>
      </c>
      <c r="H9" s="26"/>
      <c r="I9" s="26"/>
      <c r="J9" s="14"/>
      <c r="K9" s="26" t="s">
        <v>769</v>
      </c>
      <c r="L9" s="26"/>
      <c r="M9" s="26"/>
      <c r="N9" s="14"/>
      <c r="O9" s="26" t="s">
        <v>770</v>
      </c>
      <c r="P9" s="26"/>
      <c r="Q9" s="26"/>
    </row>
    <row r="10" spans="1:17">
      <c r="A10" s="12"/>
      <c r="B10" s="108">
        <v>2013</v>
      </c>
      <c r="C10" s="55"/>
      <c r="D10" s="55"/>
      <c r="E10" s="55"/>
      <c r="F10" s="23"/>
      <c r="G10" s="55"/>
      <c r="H10" s="55"/>
      <c r="I10" s="55"/>
      <c r="J10" s="23"/>
      <c r="K10" s="55"/>
      <c r="L10" s="55"/>
      <c r="M10" s="55"/>
      <c r="N10" s="23"/>
      <c r="O10" s="55"/>
      <c r="P10" s="55"/>
      <c r="Q10" s="55"/>
    </row>
    <row r="11" spans="1:17">
      <c r="A11" s="12"/>
      <c r="B11" s="27" t="s">
        <v>82</v>
      </c>
      <c r="C11" s="40" t="s">
        <v>202</v>
      </c>
      <c r="D11" s="42">
        <v>1195997</v>
      </c>
      <c r="E11" s="34"/>
      <c r="F11" s="34"/>
      <c r="G11" s="40" t="s">
        <v>202</v>
      </c>
      <c r="H11" s="42">
        <v>1251748</v>
      </c>
      <c r="I11" s="34"/>
      <c r="J11" s="34"/>
      <c r="K11" s="40" t="s">
        <v>202</v>
      </c>
      <c r="L11" s="42">
        <v>1298094</v>
      </c>
      <c r="M11" s="34"/>
      <c r="N11" s="34"/>
      <c r="O11" s="40" t="s">
        <v>202</v>
      </c>
      <c r="P11" s="42">
        <v>1316689</v>
      </c>
      <c r="Q11" s="34"/>
    </row>
    <row r="12" spans="1:17">
      <c r="A12" s="12"/>
      <c r="B12" s="27"/>
      <c r="C12" s="40"/>
      <c r="D12" s="42"/>
      <c r="E12" s="34"/>
      <c r="F12" s="34"/>
      <c r="G12" s="40"/>
      <c r="H12" s="42"/>
      <c r="I12" s="34"/>
      <c r="J12" s="34"/>
      <c r="K12" s="40"/>
      <c r="L12" s="42"/>
      <c r="M12" s="34"/>
      <c r="N12" s="34"/>
      <c r="O12" s="40"/>
      <c r="P12" s="42"/>
      <c r="Q12" s="34"/>
    </row>
    <row r="13" spans="1:17">
      <c r="A13" s="12"/>
      <c r="B13" s="35" t="s">
        <v>84</v>
      </c>
      <c r="C13" s="36">
        <v>501949</v>
      </c>
      <c r="D13" s="36"/>
      <c r="E13" s="38"/>
      <c r="F13" s="38"/>
      <c r="G13" s="36">
        <v>509873</v>
      </c>
      <c r="H13" s="36"/>
      <c r="I13" s="38"/>
      <c r="J13" s="38"/>
      <c r="K13" s="36">
        <v>517907</v>
      </c>
      <c r="L13" s="36"/>
      <c r="M13" s="38"/>
      <c r="N13" s="38"/>
      <c r="O13" s="36">
        <v>545673</v>
      </c>
      <c r="P13" s="36"/>
      <c r="Q13" s="38"/>
    </row>
    <row r="14" spans="1:17">
      <c r="A14" s="12"/>
      <c r="B14" s="35"/>
      <c r="C14" s="36"/>
      <c r="D14" s="36"/>
      <c r="E14" s="38"/>
      <c r="F14" s="38"/>
      <c r="G14" s="36"/>
      <c r="H14" s="36"/>
      <c r="I14" s="38"/>
      <c r="J14" s="38"/>
      <c r="K14" s="36"/>
      <c r="L14" s="36"/>
      <c r="M14" s="38"/>
      <c r="N14" s="38"/>
      <c r="O14" s="36"/>
      <c r="P14" s="36"/>
      <c r="Q14" s="38"/>
    </row>
    <row r="15" spans="1:17">
      <c r="A15" s="12"/>
      <c r="B15" s="27" t="s">
        <v>90</v>
      </c>
      <c r="C15" s="42">
        <v>141588</v>
      </c>
      <c r="D15" s="42"/>
      <c r="E15" s="34"/>
      <c r="F15" s="34"/>
      <c r="G15" s="42">
        <v>131378</v>
      </c>
      <c r="H15" s="42"/>
      <c r="I15" s="34"/>
      <c r="J15" s="34"/>
      <c r="K15" s="42">
        <v>123395</v>
      </c>
      <c r="L15" s="42"/>
      <c r="M15" s="34"/>
      <c r="N15" s="34"/>
      <c r="O15" s="42">
        <v>133819</v>
      </c>
      <c r="P15" s="42"/>
      <c r="Q15" s="34"/>
    </row>
    <row r="16" spans="1:17">
      <c r="A16" s="12"/>
      <c r="B16" s="27"/>
      <c r="C16" s="42"/>
      <c r="D16" s="42"/>
      <c r="E16" s="34"/>
      <c r="F16" s="34"/>
      <c r="G16" s="42"/>
      <c r="H16" s="42"/>
      <c r="I16" s="34"/>
      <c r="J16" s="34"/>
      <c r="K16" s="42"/>
      <c r="L16" s="42"/>
      <c r="M16" s="34"/>
      <c r="N16" s="34"/>
      <c r="O16" s="42"/>
      <c r="P16" s="42"/>
      <c r="Q16" s="34"/>
    </row>
    <row r="17" spans="1:17">
      <c r="A17" s="12"/>
      <c r="B17" s="69" t="s">
        <v>100</v>
      </c>
      <c r="C17" s="36">
        <v>84592</v>
      </c>
      <c r="D17" s="36"/>
      <c r="E17" s="38"/>
      <c r="F17" s="38"/>
      <c r="G17" s="36">
        <v>75722</v>
      </c>
      <c r="H17" s="36"/>
      <c r="I17" s="38"/>
      <c r="J17" s="38"/>
      <c r="K17" s="36">
        <v>73445</v>
      </c>
      <c r="L17" s="36"/>
      <c r="M17" s="38"/>
      <c r="N17" s="38"/>
      <c r="O17" s="36">
        <v>77864</v>
      </c>
      <c r="P17" s="36"/>
      <c r="Q17" s="38"/>
    </row>
    <row r="18" spans="1:17">
      <c r="A18" s="12"/>
      <c r="B18" s="69"/>
      <c r="C18" s="36"/>
      <c r="D18" s="36"/>
      <c r="E18" s="38"/>
      <c r="F18" s="38"/>
      <c r="G18" s="36"/>
      <c r="H18" s="36"/>
      <c r="I18" s="38"/>
      <c r="J18" s="38"/>
      <c r="K18" s="36"/>
      <c r="L18" s="36"/>
      <c r="M18" s="38"/>
      <c r="N18" s="38"/>
      <c r="O18" s="36"/>
      <c r="P18" s="36"/>
      <c r="Q18" s="38"/>
    </row>
    <row r="19" spans="1:17">
      <c r="A19" s="12"/>
      <c r="B19" s="76" t="s">
        <v>771</v>
      </c>
      <c r="C19" s="40" t="s">
        <v>202</v>
      </c>
      <c r="D19" s="59">
        <v>0.28000000000000003</v>
      </c>
      <c r="E19" s="34"/>
      <c r="F19" s="34"/>
      <c r="G19" s="40" t="s">
        <v>202</v>
      </c>
      <c r="H19" s="59">
        <v>0.25</v>
      </c>
      <c r="I19" s="34"/>
      <c r="J19" s="34"/>
      <c r="K19" s="40" t="s">
        <v>202</v>
      </c>
      <c r="L19" s="59">
        <v>0.24</v>
      </c>
      <c r="M19" s="34"/>
      <c r="N19" s="34"/>
      <c r="O19" s="40" t="s">
        <v>202</v>
      </c>
      <c r="P19" s="59">
        <v>0.26</v>
      </c>
      <c r="Q19" s="34"/>
    </row>
    <row r="20" spans="1:17">
      <c r="A20" s="12"/>
      <c r="B20" s="76"/>
      <c r="C20" s="40"/>
      <c r="D20" s="59"/>
      <c r="E20" s="34"/>
      <c r="F20" s="34"/>
      <c r="G20" s="40"/>
      <c r="H20" s="59"/>
      <c r="I20" s="34"/>
      <c r="J20" s="34"/>
      <c r="K20" s="40"/>
      <c r="L20" s="59"/>
      <c r="M20" s="34"/>
      <c r="N20" s="34"/>
      <c r="O20" s="40"/>
      <c r="P20" s="59"/>
      <c r="Q20" s="34"/>
    </row>
    <row r="21" spans="1:17">
      <c r="A21" s="12"/>
      <c r="B21" s="69" t="s">
        <v>772</v>
      </c>
      <c r="C21" s="50" t="s">
        <v>202</v>
      </c>
      <c r="D21" s="75">
        <v>0.28000000000000003</v>
      </c>
      <c r="E21" s="38"/>
      <c r="F21" s="38"/>
      <c r="G21" s="50" t="s">
        <v>202</v>
      </c>
      <c r="H21" s="75">
        <v>0.25</v>
      </c>
      <c r="I21" s="38"/>
      <c r="J21" s="38"/>
      <c r="K21" s="50" t="s">
        <v>202</v>
      </c>
      <c r="L21" s="75">
        <v>0.24</v>
      </c>
      <c r="M21" s="38"/>
      <c r="N21" s="38"/>
      <c r="O21" s="50" t="s">
        <v>202</v>
      </c>
      <c r="P21" s="75">
        <v>0.26</v>
      </c>
      <c r="Q21" s="38"/>
    </row>
    <row r="22" spans="1:17">
      <c r="A22" s="12"/>
      <c r="B22" s="69"/>
      <c r="C22" s="50"/>
      <c r="D22" s="75"/>
      <c r="E22" s="38"/>
      <c r="F22" s="38"/>
      <c r="G22" s="50"/>
      <c r="H22" s="75"/>
      <c r="I22" s="38"/>
      <c r="J22" s="38"/>
      <c r="K22" s="50"/>
      <c r="L22" s="75"/>
      <c r="M22" s="38"/>
      <c r="N22" s="38"/>
      <c r="O22" s="50"/>
      <c r="P22" s="75"/>
      <c r="Q22" s="38"/>
    </row>
    <row r="23" spans="1:17">
      <c r="A23" s="12"/>
      <c r="B23" s="24"/>
      <c r="C23" s="24"/>
      <c r="D23" s="24"/>
      <c r="E23" s="24"/>
      <c r="F23" s="24"/>
      <c r="G23" s="24"/>
      <c r="H23" s="24"/>
      <c r="I23" s="24"/>
      <c r="J23" s="24"/>
      <c r="K23" s="24"/>
      <c r="L23" s="24"/>
      <c r="M23" s="24"/>
      <c r="N23" s="24"/>
      <c r="O23" s="24"/>
      <c r="P23" s="24"/>
      <c r="Q23" s="24"/>
    </row>
    <row r="24" spans="1:17">
      <c r="A24" s="12"/>
      <c r="B24" s="17"/>
      <c r="C24" s="17"/>
      <c r="D24" s="17"/>
      <c r="E24" s="17"/>
      <c r="F24" s="17"/>
      <c r="G24" s="17"/>
      <c r="H24" s="17"/>
      <c r="I24" s="17"/>
      <c r="J24" s="17"/>
      <c r="K24" s="17"/>
      <c r="L24" s="17"/>
      <c r="M24" s="17"/>
      <c r="N24" s="17"/>
      <c r="O24" s="17"/>
      <c r="P24" s="17"/>
      <c r="Q24" s="17"/>
    </row>
    <row r="25" spans="1:17" ht="15.75" thickBot="1">
      <c r="A25" s="12"/>
      <c r="B25" s="14"/>
      <c r="C25" s="25" t="s">
        <v>765</v>
      </c>
      <c r="D25" s="25"/>
      <c r="E25" s="25"/>
      <c r="F25" s="25"/>
      <c r="G25" s="25"/>
      <c r="H25" s="25"/>
      <c r="I25" s="25"/>
      <c r="J25" s="25"/>
      <c r="K25" s="25"/>
      <c r="L25" s="25"/>
      <c r="M25" s="25"/>
      <c r="N25" s="25"/>
      <c r="O25" s="25"/>
      <c r="P25" s="25"/>
      <c r="Q25" s="25"/>
    </row>
    <row r="26" spans="1:17" ht="15.75" thickBot="1">
      <c r="A26" s="12"/>
      <c r="B26" s="142" t="s">
        <v>766</v>
      </c>
      <c r="C26" s="26" t="s">
        <v>767</v>
      </c>
      <c r="D26" s="26"/>
      <c r="E26" s="26"/>
      <c r="F26" s="14"/>
      <c r="G26" s="26" t="s">
        <v>768</v>
      </c>
      <c r="H26" s="26"/>
      <c r="I26" s="26"/>
      <c r="J26" s="14"/>
      <c r="K26" s="26" t="s">
        <v>769</v>
      </c>
      <c r="L26" s="26"/>
      <c r="M26" s="26"/>
      <c r="N26" s="14"/>
      <c r="O26" s="26" t="s">
        <v>770</v>
      </c>
      <c r="P26" s="26"/>
      <c r="Q26" s="26"/>
    </row>
    <row r="27" spans="1:17">
      <c r="A27" s="12"/>
      <c r="B27" s="108">
        <v>2014</v>
      </c>
      <c r="C27" s="55"/>
      <c r="D27" s="55"/>
      <c r="E27" s="55"/>
      <c r="F27" s="23"/>
      <c r="G27" s="55"/>
      <c r="H27" s="55"/>
      <c r="I27" s="55"/>
      <c r="J27" s="23"/>
      <c r="K27" s="55"/>
      <c r="L27" s="55"/>
      <c r="M27" s="55"/>
      <c r="N27" s="23"/>
      <c r="O27" s="55"/>
      <c r="P27" s="55"/>
      <c r="Q27" s="55"/>
    </row>
    <row r="28" spans="1:17">
      <c r="A28" s="12"/>
      <c r="B28" s="27" t="s">
        <v>82</v>
      </c>
      <c r="C28" s="40" t="s">
        <v>202</v>
      </c>
      <c r="D28" s="42">
        <v>1625777</v>
      </c>
      <c r="E28" s="34"/>
      <c r="F28" s="34"/>
      <c r="G28" s="40" t="s">
        <v>202</v>
      </c>
      <c r="H28" s="42">
        <v>1709132</v>
      </c>
      <c r="I28" s="34"/>
      <c r="J28" s="34"/>
      <c r="K28" s="40" t="s">
        <v>202</v>
      </c>
      <c r="L28" s="42">
        <v>1721024</v>
      </c>
      <c r="M28" s="34"/>
      <c r="N28" s="34"/>
      <c r="O28" s="40" t="s">
        <v>202</v>
      </c>
      <c r="P28" s="42">
        <v>1684131</v>
      </c>
      <c r="Q28" s="34"/>
    </row>
    <row r="29" spans="1:17">
      <c r="A29" s="12"/>
      <c r="B29" s="27"/>
      <c r="C29" s="40"/>
      <c r="D29" s="42"/>
      <c r="E29" s="34"/>
      <c r="F29" s="34"/>
      <c r="G29" s="40"/>
      <c r="H29" s="42"/>
      <c r="I29" s="34"/>
      <c r="J29" s="34"/>
      <c r="K29" s="40"/>
      <c r="L29" s="42"/>
      <c r="M29" s="34"/>
      <c r="N29" s="34"/>
      <c r="O29" s="40"/>
      <c r="P29" s="42"/>
      <c r="Q29" s="34"/>
    </row>
    <row r="30" spans="1:17">
      <c r="A30" s="12"/>
      <c r="B30" s="35" t="s">
        <v>84</v>
      </c>
      <c r="C30" s="36">
        <v>651884</v>
      </c>
      <c r="D30" s="36"/>
      <c r="E30" s="38"/>
      <c r="F30" s="38"/>
      <c r="G30" s="36">
        <v>671059</v>
      </c>
      <c r="H30" s="36"/>
      <c r="I30" s="38"/>
      <c r="J30" s="38"/>
      <c r="K30" s="36">
        <v>664411</v>
      </c>
      <c r="L30" s="36"/>
      <c r="M30" s="38"/>
      <c r="N30" s="38"/>
      <c r="O30" s="36">
        <v>664559</v>
      </c>
      <c r="P30" s="36"/>
      <c r="Q30" s="38"/>
    </row>
    <row r="31" spans="1:17">
      <c r="A31" s="12"/>
      <c r="B31" s="35"/>
      <c r="C31" s="36"/>
      <c r="D31" s="36"/>
      <c r="E31" s="38"/>
      <c r="F31" s="38"/>
      <c r="G31" s="36"/>
      <c r="H31" s="36"/>
      <c r="I31" s="38"/>
      <c r="J31" s="38"/>
      <c r="K31" s="36"/>
      <c r="L31" s="36"/>
      <c r="M31" s="38"/>
      <c r="N31" s="38"/>
      <c r="O31" s="36"/>
      <c r="P31" s="36"/>
      <c r="Q31" s="38"/>
    </row>
    <row r="32" spans="1:17">
      <c r="A32" s="12"/>
      <c r="B32" s="27" t="s">
        <v>90</v>
      </c>
      <c r="C32" s="42">
        <v>173834</v>
      </c>
      <c r="D32" s="42"/>
      <c r="E32" s="34"/>
      <c r="F32" s="34"/>
      <c r="G32" s="42">
        <v>173596</v>
      </c>
      <c r="H32" s="42"/>
      <c r="I32" s="34"/>
      <c r="J32" s="34"/>
      <c r="K32" s="42">
        <v>156188</v>
      </c>
      <c r="L32" s="42"/>
      <c r="M32" s="34"/>
      <c r="N32" s="34"/>
      <c r="O32" s="42">
        <v>146250</v>
      </c>
      <c r="P32" s="42"/>
      <c r="Q32" s="34"/>
    </row>
    <row r="33" spans="1:17">
      <c r="A33" s="12"/>
      <c r="B33" s="27"/>
      <c r="C33" s="42"/>
      <c r="D33" s="42"/>
      <c r="E33" s="34"/>
      <c r="F33" s="34"/>
      <c r="G33" s="42"/>
      <c r="H33" s="42"/>
      <c r="I33" s="34"/>
      <c r="J33" s="34"/>
      <c r="K33" s="42"/>
      <c r="L33" s="42"/>
      <c r="M33" s="34"/>
      <c r="N33" s="34"/>
      <c r="O33" s="42"/>
      <c r="P33" s="42"/>
      <c r="Q33" s="34"/>
    </row>
    <row r="34" spans="1:17">
      <c r="A34" s="12"/>
      <c r="B34" s="69" t="s">
        <v>100</v>
      </c>
      <c r="C34" s="36">
        <v>104653</v>
      </c>
      <c r="D34" s="36"/>
      <c r="E34" s="38"/>
      <c r="F34" s="38"/>
      <c r="G34" s="36">
        <v>104882</v>
      </c>
      <c r="H34" s="36"/>
      <c r="I34" s="38"/>
      <c r="J34" s="38"/>
      <c r="K34" s="36">
        <v>91515</v>
      </c>
      <c r="L34" s="36"/>
      <c r="M34" s="38"/>
      <c r="N34" s="38"/>
      <c r="O34" s="36">
        <v>80469</v>
      </c>
      <c r="P34" s="36"/>
      <c r="Q34" s="38"/>
    </row>
    <row r="35" spans="1:17">
      <c r="A35" s="12"/>
      <c r="B35" s="69"/>
      <c r="C35" s="36"/>
      <c r="D35" s="36"/>
      <c r="E35" s="38"/>
      <c r="F35" s="38"/>
      <c r="G35" s="36"/>
      <c r="H35" s="36"/>
      <c r="I35" s="38"/>
      <c r="J35" s="38"/>
      <c r="K35" s="36"/>
      <c r="L35" s="36"/>
      <c r="M35" s="38"/>
      <c r="N35" s="38"/>
      <c r="O35" s="36"/>
      <c r="P35" s="36"/>
      <c r="Q35" s="38"/>
    </row>
    <row r="36" spans="1:17">
      <c r="A36" s="12"/>
      <c r="B36" s="76" t="s">
        <v>771</v>
      </c>
      <c r="C36" s="40" t="s">
        <v>202</v>
      </c>
      <c r="D36" s="59">
        <v>0.35</v>
      </c>
      <c r="E36" s="34"/>
      <c r="F36" s="34"/>
      <c r="G36" s="40" t="s">
        <v>202</v>
      </c>
      <c r="H36" s="59">
        <v>0.35</v>
      </c>
      <c r="I36" s="34"/>
      <c r="J36" s="34"/>
      <c r="K36" s="40" t="s">
        <v>202</v>
      </c>
      <c r="L36" s="59">
        <v>0.3</v>
      </c>
      <c r="M36" s="34"/>
      <c r="N36" s="34"/>
      <c r="O36" s="40" t="s">
        <v>202</v>
      </c>
      <c r="P36" s="59">
        <v>0.27</v>
      </c>
      <c r="Q36" s="34"/>
    </row>
    <row r="37" spans="1:17">
      <c r="A37" s="12"/>
      <c r="B37" s="76"/>
      <c r="C37" s="40"/>
      <c r="D37" s="59"/>
      <c r="E37" s="34"/>
      <c r="F37" s="34"/>
      <c r="G37" s="40"/>
      <c r="H37" s="59"/>
      <c r="I37" s="34"/>
      <c r="J37" s="34"/>
      <c r="K37" s="40"/>
      <c r="L37" s="59"/>
      <c r="M37" s="34"/>
      <c r="N37" s="34"/>
      <c r="O37" s="40"/>
      <c r="P37" s="59"/>
      <c r="Q37" s="34"/>
    </row>
    <row r="38" spans="1:17">
      <c r="A38" s="12"/>
      <c r="B38" s="69" t="s">
        <v>772</v>
      </c>
      <c r="C38" s="50" t="s">
        <v>202</v>
      </c>
      <c r="D38" s="75">
        <v>0.34</v>
      </c>
      <c r="E38" s="38"/>
      <c r="F38" s="38"/>
      <c r="G38" s="50" t="s">
        <v>202</v>
      </c>
      <c r="H38" s="75">
        <v>0.34</v>
      </c>
      <c r="I38" s="38"/>
      <c r="J38" s="38"/>
      <c r="K38" s="50" t="s">
        <v>202</v>
      </c>
      <c r="L38" s="75">
        <v>0.3</v>
      </c>
      <c r="M38" s="38"/>
      <c r="N38" s="38"/>
      <c r="O38" s="50" t="s">
        <v>202</v>
      </c>
      <c r="P38" s="75">
        <v>0.26</v>
      </c>
      <c r="Q38" s="38"/>
    </row>
    <row r="39" spans="1:17">
      <c r="A39" s="12"/>
      <c r="B39" s="69"/>
      <c r="C39" s="50"/>
      <c r="D39" s="75"/>
      <c r="E39" s="38"/>
      <c r="F39" s="38"/>
      <c r="G39" s="50"/>
      <c r="H39" s="75"/>
      <c r="I39" s="38"/>
      <c r="J39" s="38"/>
      <c r="K39" s="50"/>
      <c r="L39" s="75"/>
      <c r="M39" s="38"/>
      <c r="N39" s="38"/>
      <c r="O39" s="50"/>
      <c r="P39" s="75"/>
      <c r="Q39" s="38"/>
    </row>
    <row r="40" spans="1:17">
      <c r="A40" s="12"/>
      <c r="B40" s="17"/>
      <c r="C40" s="17"/>
    </row>
    <row r="41" spans="1:17" ht="63.75">
      <c r="A41" s="12"/>
      <c r="B41" s="143">
        <v>-1</v>
      </c>
      <c r="C41" s="143" t="s">
        <v>773</v>
      </c>
    </row>
  </sheetData>
  <mergeCells count="195">
    <mergeCell ref="B5:Q5"/>
    <mergeCell ref="N38:N39"/>
    <mergeCell ref="O38:O39"/>
    <mergeCell ref="P38:P39"/>
    <mergeCell ref="Q38:Q39"/>
    <mergeCell ref="A1:A2"/>
    <mergeCell ref="B1:Q1"/>
    <mergeCell ref="B2:Q2"/>
    <mergeCell ref="B3:Q3"/>
    <mergeCell ref="A4:A41"/>
    <mergeCell ref="B4:Q4"/>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C26:E26"/>
    <mergeCell ref="G26:I26"/>
    <mergeCell ref="K26:M26"/>
    <mergeCell ref="O26:Q26"/>
    <mergeCell ref="C27:E27"/>
    <mergeCell ref="G27:I27"/>
    <mergeCell ref="K27:M27"/>
    <mergeCell ref="O27:Q27"/>
    <mergeCell ref="N21:N22"/>
    <mergeCell ref="O21:O22"/>
    <mergeCell ref="P21:P22"/>
    <mergeCell ref="Q21:Q22"/>
    <mergeCell ref="B23:Q23"/>
    <mergeCell ref="C25:Q25"/>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Q8"/>
    <mergeCell ref="C9:E9"/>
    <mergeCell ref="G9:I9"/>
    <mergeCell ref="K9:M9"/>
    <mergeCell ref="O9:Q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6"/>
  <sheetViews>
    <sheetView showGridLines="0" workbookViewId="0"/>
  </sheetViews>
  <sheetFormatPr defaultRowHeight="15"/>
  <cols>
    <col min="1" max="2" width="36.5703125" bestFit="1" customWidth="1"/>
    <col min="3" max="3" width="8.5703125" customWidth="1"/>
    <col min="4" max="4" width="36.5703125" customWidth="1"/>
    <col min="5" max="5" width="6.7109375" customWidth="1"/>
    <col min="6" max="6" width="36.5703125" customWidth="1"/>
    <col min="7" max="7" width="8.5703125" customWidth="1"/>
    <col min="8" max="8" width="36.5703125" customWidth="1"/>
    <col min="9" max="9" width="6.7109375" customWidth="1"/>
    <col min="10" max="10" width="36.5703125" customWidth="1"/>
    <col min="11" max="11" width="8.5703125" customWidth="1"/>
    <col min="12" max="12" width="36.5703125" customWidth="1"/>
    <col min="13" max="13" width="6.7109375" customWidth="1"/>
    <col min="14" max="14" width="36.5703125" customWidth="1"/>
    <col min="15" max="15" width="8.5703125" customWidth="1"/>
    <col min="16" max="16" width="36.5703125" customWidth="1"/>
    <col min="17" max="17" width="6.7109375" customWidth="1"/>
    <col min="18" max="18" width="36.5703125" customWidth="1"/>
    <col min="19" max="19" width="8.5703125" customWidth="1"/>
    <col min="20" max="20" width="36.5703125" customWidth="1"/>
    <col min="21" max="21" width="6.7109375" customWidth="1"/>
  </cols>
  <sheetData>
    <row r="1" spans="1:21" ht="15" customHeight="1">
      <c r="A1" s="8" t="s">
        <v>774</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775</v>
      </c>
      <c r="B3" s="11"/>
      <c r="C3" s="11"/>
      <c r="D3" s="11"/>
      <c r="E3" s="11"/>
      <c r="F3" s="11"/>
      <c r="G3" s="11"/>
      <c r="H3" s="11"/>
      <c r="I3" s="11"/>
      <c r="J3" s="11"/>
      <c r="K3" s="11"/>
      <c r="L3" s="11"/>
      <c r="M3" s="11"/>
      <c r="N3" s="11"/>
      <c r="O3" s="11"/>
      <c r="P3" s="11"/>
      <c r="Q3" s="11"/>
      <c r="R3" s="11"/>
      <c r="S3" s="11"/>
      <c r="T3" s="11"/>
      <c r="U3" s="11"/>
    </row>
    <row r="4" spans="1:21">
      <c r="A4" s="12" t="s">
        <v>774</v>
      </c>
      <c r="B4" s="93" t="s">
        <v>774</v>
      </c>
      <c r="C4" s="93"/>
      <c r="D4" s="93"/>
      <c r="E4" s="93"/>
      <c r="F4" s="93"/>
      <c r="G4" s="93"/>
      <c r="H4" s="93"/>
      <c r="I4" s="93"/>
      <c r="J4" s="93"/>
      <c r="K4" s="93"/>
      <c r="L4" s="93"/>
      <c r="M4" s="93"/>
      <c r="N4" s="93"/>
      <c r="O4" s="93"/>
      <c r="P4" s="93"/>
      <c r="Q4" s="93"/>
      <c r="R4" s="93"/>
      <c r="S4" s="93"/>
      <c r="T4" s="93"/>
      <c r="U4" s="93"/>
    </row>
    <row r="5" spans="1:21">
      <c r="A5" s="12"/>
      <c r="B5" s="11"/>
      <c r="C5" s="11"/>
      <c r="D5" s="11"/>
      <c r="E5" s="11"/>
      <c r="F5" s="11"/>
      <c r="G5" s="11"/>
      <c r="H5" s="11"/>
      <c r="I5" s="11"/>
      <c r="J5" s="11"/>
      <c r="K5" s="11"/>
      <c r="L5" s="11"/>
      <c r="M5" s="11"/>
      <c r="N5" s="11"/>
      <c r="O5" s="11"/>
      <c r="P5" s="11"/>
      <c r="Q5" s="11"/>
      <c r="R5" s="11"/>
      <c r="S5" s="11"/>
      <c r="T5" s="11"/>
      <c r="U5" s="11"/>
    </row>
    <row r="6" spans="1:21" ht="38.25" customHeight="1">
      <c r="A6" s="12"/>
      <c r="B6" s="34" t="s">
        <v>776</v>
      </c>
      <c r="C6" s="34"/>
      <c r="D6" s="34"/>
      <c r="E6" s="34"/>
      <c r="F6" s="34"/>
      <c r="G6" s="34"/>
      <c r="H6" s="34"/>
      <c r="I6" s="34"/>
      <c r="J6" s="34"/>
      <c r="K6" s="34"/>
      <c r="L6" s="34"/>
      <c r="M6" s="34"/>
      <c r="N6" s="34"/>
      <c r="O6" s="34"/>
      <c r="P6" s="34"/>
      <c r="Q6" s="34"/>
      <c r="R6" s="34"/>
      <c r="S6" s="34"/>
      <c r="T6" s="34"/>
      <c r="U6" s="34"/>
    </row>
    <row r="7" spans="1:21">
      <c r="A7" s="12"/>
      <c r="B7" s="11"/>
      <c r="C7" s="11"/>
      <c r="D7" s="11"/>
      <c r="E7" s="11"/>
      <c r="F7" s="11"/>
      <c r="G7" s="11"/>
      <c r="H7" s="11"/>
      <c r="I7" s="11"/>
      <c r="J7" s="11"/>
      <c r="K7" s="11"/>
      <c r="L7" s="11"/>
      <c r="M7" s="11"/>
      <c r="N7" s="11"/>
      <c r="O7" s="11"/>
      <c r="P7" s="11"/>
      <c r="Q7" s="11"/>
      <c r="R7" s="11"/>
      <c r="S7" s="11"/>
      <c r="T7" s="11"/>
      <c r="U7" s="11"/>
    </row>
    <row r="8" spans="1:21" ht="25.5" customHeight="1">
      <c r="A8" s="12"/>
      <c r="B8" s="34" t="s">
        <v>777</v>
      </c>
      <c r="C8" s="34"/>
      <c r="D8" s="34"/>
      <c r="E8" s="34"/>
      <c r="F8" s="34"/>
      <c r="G8" s="34"/>
      <c r="H8" s="34"/>
      <c r="I8" s="34"/>
      <c r="J8" s="34"/>
      <c r="K8" s="34"/>
      <c r="L8" s="34"/>
      <c r="M8" s="34"/>
      <c r="N8" s="34"/>
      <c r="O8" s="34"/>
      <c r="P8" s="34"/>
      <c r="Q8" s="34"/>
      <c r="R8" s="34"/>
      <c r="S8" s="34"/>
      <c r="T8" s="34"/>
      <c r="U8" s="34"/>
    </row>
    <row r="9" spans="1:21">
      <c r="A9" s="12"/>
      <c r="B9" s="24"/>
      <c r="C9" s="24"/>
      <c r="D9" s="24"/>
      <c r="E9" s="24"/>
      <c r="F9" s="24"/>
      <c r="G9" s="24"/>
      <c r="H9" s="24"/>
      <c r="I9" s="24"/>
      <c r="J9" s="24"/>
      <c r="K9" s="24"/>
      <c r="L9" s="24"/>
      <c r="M9" s="24"/>
      <c r="N9" s="24"/>
      <c r="O9" s="24"/>
      <c r="P9" s="24"/>
      <c r="Q9" s="24"/>
      <c r="R9" s="24"/>
      <c r="S9" s="24"/>
      <c r="T9" s="24"/>
      <c r="U9" s="24"/>
    </row>
    <row r="10" spans="1:21">
      <c r="A10" s="12"/>
      <c r="B10" s="149" t="s">
        <v>778</v>
      </c>
      <c r="C10" s="149"/>
      <c r="D10" s="149"/>
      <c r="E10" s="149"/>
      <c r="F10" s="149"/>
      <c r="G10" s="149"/>
      <c r="H10" s="149"/>
      <c r="I10" s="149"/>
      <c r="J10" s="149"/>
      <c r="K10" s="149"/>
      <c r="L10" s="149"/>
      <c r="M10" s="149"/>
      <c r="N10" s="149"/>
      <c r="O10" s="149"/>
      <c r="P10" s="149"/>
      <c r="Q10" s="149"/>
      <c r="R10" s="149"/>
      <c r="S10" s="149"/>
      <c r="T10" s="149"/>
      <c r="U10" s="149"/>
    </row>
    <row r="11" spans="1:21">
      <c r="A11" s="12"/>
      <c r="B11" s="149" t="s">
        <v>779</v>
      </c>
      <c r="C11" s="149"/>
      <c r="D11" s="149"/>
      <c r="E11" s="149"/>
      <c r="F11" s="149"/>
      <c r="G11" s="149"/>
      <c r="H11" s="149"/>
      <c r="I11" s="149"/>
      <c r="J11" s="149"/>
      <c r="K11" s="149"/>
      <c r="L11" s="149"/>
      <c r="M11" s="149"/>
      <c r="N11" s="149"/>
      <c r="O11" s="149"/>
      <c r="P11" s="149"/>
      <c r="Q11" s="149"/>
      <c r="R11" s="149"/>
      <c r="S11" s="149"/>
      <c r="T11" s="149"/>
      <c r="U11" s="149"/>
    </row>
    <row r="12" spans="1:21">
      <c r="A12" s="12"/>
      <c r="B12" s="149" t="s">
        <v>780</v>
      </c>
      <c r="C12" s="149"/>
      <c r="D12" s="149"/>
      <c r="E12" s="149"/>
      <c r="F12" s="149"/>
      <c r="G12" s="149"/>
      <c r="H12" s="149"/>
      <c r="I12" s="149"/>
      <c r="J12" s="149"/>
      <c r="K12" s="149"/>
      <c r="L12" s="149"/>
      <c r="M12" s="149"/>
      <c r="N12" s="149"/>
      <c r="O12" s="149"/>
      <c r="P12" s="149"/>
      <c r="Q12" s="149"/>
      <c r="R12" s="149"/>
      <c r="S12" s="149"/>
      <c r="T12" s="149"/>
      <c r="U12" s="149"/>
    </row>
    <row r="13" spans="1:21">
      <c r="A13" s="12"/>
      <c r="B13" s="17"/>
      <c r="C13" s="17"/>
      <c r="D13" s="17"/>
      <c r="E13" s="17"/>
      <c r="F13" s="17"/>
      <c r="G13" s="17"/>
      <c r="H13" s="17"/>
      <c r="I13" s="17"/>
      <c r="J13" s="17"/>
      <c r="K13" s="17"/>
      <c r="L13" s="17"/>
      <c r="M13" s="17"/>
      <c r="N13" s="17"/>
      <c r="O13" s="17"/>
      <c r="P13" s="17"/>
      <c r="Q13" s="17"/>
      <c r="R13" s="17"/>
      <c r="S13" s="17"/>
      <c r="T13" s="17"/>
      <c r="U13" s="17"/>
    </row>
    <row r="14" spans="1:21" ht="15.75" thickBot="1">
      <c r="A14" s="12"/>
      <c r="B14" s="14"/>
      <c r="C14" s="25" t="s">
        <v>247</v>
      </c>
      <c r="D14" s="25"/>
      <c r="E14" s="25"/>
      <c r="F14" s="25"/>
      <c r="G14" s="25"/>
      <c r="H14" s="25"/>
      <c r="I14" s="25"/>
      <c r="J14" s="25"/>
      <c r="K14" s="25"/>
      <c r="L14" s="25"/>
      <c r="M14" s="25"/>
      <c r="N14" s="25"/>
      <c r="O14" s="25"/>
      <c r="P14" s="25"/>
      <c r="Q14" s="25"/>
      <c r="R14" s="25"/>
      <c r="S14" s="25"/>
      <c r="T14" s="25"/>
      <c r="U14" s="25"/>
    </row>
    <row r="15" spans="1:21" ht="15.75" thickBot="1">
      <c r="A15" s="12"/>
      <c r="B15" s="14"/>
      <c r="C15" s="26" t="s">
        <v>781</v>
      </c>
      <c r="D15" s="26"/>
      <c r="E15" s="26"/>
      <c r="F15" s="14"/>
      <c r="G15" s="26" t="s">
        <v>782</v>
      </c>
      <c r="H15" s="26"/>
      <c r="I15" s="26"/>
      <c r="J15" s="14"/>
      <c r="K15" s="26" t="s">
        <v>783</v>
      </c>
      <c r="L15" s="26"/>
      <c r="M15" s="26"/>
      <c r="N15" s="14"/>
      <c r="O15" s="26" t="s">
        <v>719</v>
      </c>
      <c r="P15" s="26"/>
      <c r="Q15" s="26"/>
      <c r="R15" s="14"/>
      <c r="S15" s="26" t="s">
        <v>720</v>
      </c>
      <c r="T15" s="26"/>
      <c r="U15" s="26"/>
    </row>
    <row r="16" spans="1:21">
      <c r="A16" s="12"/>
      <c r="B16" s="144" t="s">
        <v>784</v>
      </c>
      <c r="C16" s="32"/>
      <c r="D16" s="32"/>
      <c r="E16" s="32"/>
      <c r="F16" s="14"/>
      <c r="G16" s="32"/>
      <c r="H16" s="32"/>
      <c r="I16" s="32"/>
      <c r="J16" s="14"/>
      <c r="K16" s="32"/>
      <c r="L16" s="32"/>
      <c r="M16" s="32"/>
      <c r="N16" s="14"/>
      <c r="O16" s="32"/>
      <c r="P16" s="32"/>
      <c r="Q16" s="32"/>
      <c r="R16" s="14"/>
      <c r="S16" s="32"/>
      <c r="T16" s="32"/>
      <c r="U16" s="32"/>
    </row>
    <row r="17" spans="1:21">
      <c r="A17" s="12"/>
      <c r="B17" s="145" t="s">
        <v>32</v>
      </c>
      <c r="C17" s="38"/>
      <c r="D17" s="38"/>
      <c r="E17" s="38"/>
      <c r="F17" s="23"/>
      <c r="G17" s="38"/>
      <c r="H17" s="38"/>
      <c r="I17" s="38"/>
      <c r="J17" s="23"/>
      <c r="K17" s="38"/>
      <c r="L17" s="38"/>
      <c r="M17" s="38"/>
      <c r="N17" s="23"/>
      <c r="O17" s="38"/>
      <c r="P17" s="38"/>
      <c r="Q17" s="38"/>
      <c r="R17" s="23"/>
      <c r="S17" s="38"/>
      <c r="T17" s="38"/>
      <c r="U17" s="38"/>
    </row>
    <row r="18" spans="1:21">
      <c r="A18" s="12"/>
      <c r="B18" s="150" t="s">
        <v>33</v>
      </c>
      <c r="C18" s="151" t="s">
        <v>202</v>
      </c>
      <c r="D18" s="152">
        <v>14930</v>
      </c>
      <c r="E18" s="34"/>
      <c r="F18" s="34"/>
      <c r="G18" s="151" t="s">
        <v>202</v>
      </c>
      <c r="H18" s="152">
        <v>32103</v>
      </c>
      <c r="I18" s="34"/>
      <c r="J18" s="34"/>
      <c r="K18" s="151" t="s">
        <v>202</v>
      </c>
      <c r="L18" s="152">
        <v>67572</v>
      </c>
      <c r="M18" s="34"/>
      <c r="N18" s="34"/>
      <c r="O18" s="151" t="s">
        <v>202</v>
      </c>
      <c r="P18" s="153" t="s">
        <v>234</v>
      </c>
      <c r="Q18" s="34"/>
      <c r="R18" s="34"/>
      <c r="S18" s="151" t="s">
        <v>202</v>
      </c>
      <c r="T18" s="152">
        <v>114605</v>
      </c>
      <c r="U18" s="34"/>
    </row>
    <row r="19" spans="1:21">
      <c r="A19" s="12"/>
      <c r="B19" s="150"/>
      <c r="C19" s="151"/>
      <c r="D19" s="152"/>
      <c r="E19" s="34"/>
      <c r="F19" s="34"/>
      <c r="G19" s="151"/>
      <c r="H19" s="152"/>
      <c r="I19" s="34"/>
      <c r="J19" s="34"/>
      <c r="K19" s="151"/>
      <c r="L19" s="152"/>
      <c r="M19" s="34"/>
      <c r="N19" s="34"/>
      <c r="O19" s="151"/>
      <c r="P19" s="153"/>
      <c r="Q19" s="34"/>
      <c r="R19" s="34"/>
      <c r="S19" s="151"/>
      <c r="T19" s="152"/>
      <c r="U19" s="34"/>
    </row>
    <row r="20" spans="1:21">
      <c r="A20" s="12"/>
      <c r="B20" s="154" t="s">
        <v>34</v>
      </c>
      <c r="C20" s="155">
        <v>145</v>
      </c>
      <c r="D20" s="155"/>
      <c r="E20" s="38"/>
      <c r="F20" s="38"/>
      <c r="G20" s="156">
        <v>217542</v>
      </c>
      <c r="H20" s="156"/>
      <c r="I20" s="38"/>
      <c r="J20" s="38"/>
      <c r="K20" s="156">
        <v>383735</v>
      </c>
      <c r="L20" s="156"/>
      <c r="M20" s="38"/>
      <c r="N20" s="38"/>
      <c r="O20" s="155" t="s">
        <v>234</v>
      </c>
      <c r="P20" s="155"/>
      <c r="Q20" s="38"/>
      <c r="R20" s="38"/>
      <c r="S20" s="156">
        <v>601422</v>
      </c>
      <c r="T20" s="156"/>
      <c r="U20" s="38"/>
    </row>
    <row r="21" spans="1:21">
      <c r="A21" s="12"/>
      <c r="B21" s="154"/>
      <c r="C21" s="155"/>
      <c r="D21" s="155"/>
      <c r="E21" s="38"/>
      <c r="F21" s="38"/>
      <c r="G21" s="156"/>
      <c r="H21" s="156"/>
      <c r="I21" s="38"/>
      <c r="J21" s="38"/>
      <c r="K21" s="156"/>
      <c r="L21" s="156"/>
      <c r="M21" s="38"/>
      <c r="N21" s="38"/>
      <c r="O21" s="155"/>
      <c r="P21" s="155"/>
      <c r="Q21" s="38"/>
      <c r="R21" s="38"/>
      <c r="S21" s="156"/>
      <c r="T21" s="156"/>
      <c r="U21" s="38"/>
    </row>
    <row r="22" spans="1:21">
      <c r="A22" s="12"/>
      <c r="B22" s="150" t="s">
        <v>785</v>
      </c>
      <c r="C22" s="152">
        <v>1360</v>
      </c>
      <c r="D22" s="152"/>
      <c r="E22" s="34"/>
      <c r="F22" s="34"/>
      <c r="G22" s="153" t="s">
        <v>234</v>
      </c>
      <c r="H22" s="153"/>
      <c r="I22" s="34"/>
      <c r="J22" s="34"/>
      <c r="K22" s="152">
        <v>8048</v>
      </c>
      <c r="L22" s="152"/>
      <c r="M22" s="34"/>
      <c r="N22" s="34"/>
      <c r="O22" s="153" t="s">
        <v>786</v>
      </c>
      <c r="P22" s="153"/>
      <c r="Q22" s="151" t="s">
        <v>222</v>
      </c>
      <c r="R22" s="34"/>
      <c r="S22" s="153" t="s">
        <v>234</v>
      </c>
      <c r="T22" s="153"/>
      <c r="U22" s="34"/>
    </row>
    <row r="23" spans="1:21">
      <c r="A23" s="12"/>
      <c r="B23" s="150"/>
      <c r="C23" s="152"/>
      <c r="D23" s="152"/>
      <c r="E23" s="34"/>
      <c r="F23" s="34"/>
      <c r="G23" s="153"/>
      <c r="H23" s="153"/>
      <c r="I23" s="34"/>
      <c r="J23" s="34"/>
      <c r="K23" s="152"/>
      <c r="L23" s="152"/>
      <c r="M23" s="34"/>
      <c r="N23" s="34"/>
      <c r="O23" s="153"/>
      <c r="P23" s="153"/>
      <c r="Q23" s="151"/>
      <c r="R23" s="34"/>
      <c r="S23" s="153"/>
      <c r="T23" s="153"/>
      <c r="U23" s="34"/>
    </row>
    <row r="24" spans="1:21">
      <c r="A24" s="12"/>
      <c r="B24" s="154" t="s">
        <v>35</v>
      </c>
      <c r="C24" s="155" t="s">
        <v>234</v>
      </c>
      <c r="D24" s="155"/>
      <c r="E24" s="38"/>
      <c r="F24" s="38"/>
      <c r="G24" s="156">
        <v>964477</v>
      </c>
      <c r="H24" s="156"/>
      <c r="I24" s="38"/>
      <c r="J24" s="38"/>
      <c r="K24" s="156">
        <v>469370</v>
      </c>
      <c r="L24" s="156"/>
      <c r="M24" s="38"/>
      <c r="N24" s="38"/>
      <c r="O24" s="155" t="s">
        <v>234</v>
      </c>
      <c r="P24" s="155"/>
      <c r="Q24" s="38"/>
      <c r="R24" s="38"/>
      <c r="S24" s="156">
        <v>1433847</v>
      </c>
      <c r="T24" s="156"/>
      <c r="U24" s="38"/>
    </row>
    <row r="25" spans="1:21">
      <c r="A25" s="12"/>
      <c r="B25" s="154"/>
      <c r="C25" s="155"/>
      <c r="D25" s="155"/>
      <c r="E25" s="38"/>
      <c r="F25" s="38"/>
      <c r="G25" s="156"/>
      <c r="H25" s="156"/>
      <c r="I25" s="38"/>
      <c r="J25" s="38"/>
      <c r="K25" s="156"/>
      <c r="L25" s="156"/>
      <c r="M25" s="38"/>
      <c r="N25" s="38"/>
      <c r="O25" s="155"/>
      <c r="P25" s="155"/>
      <c r="Q25" s="38"/>
      <c r="R25" s="38"/>
      <c r="S25" s="156"/>
      <c r="T25" s="156"/>
      <c r="U25" s="38"/>
    </row>
    <row r="26" spans="1:21">
      <c r="A26" s="12"/>
      <c r="B26" s="150" t="s">
        <v>36</v>
      </c>
      <c r="C26" s="152">
        <v>4064</v>
      </c>
      <c r="D26" s="152"/>
      <c r="E26" s="34"/>
      <c r="F26" s="34"/>
      <c r="G26" s="152">
        <v>62850</v>
      </c>
      <c r="H26" s="152"/>
      <c r="I26" s="34"/>
      <c r="J26" s="34"/>
      <c r="K26" s="152">
        <v>10215</v>
      </c>
      <c r="L26" s="152"/>
      <c r="M26" s="34"/>
      <c r="N26" s="34"/>
      <c r="O26" s="152">
        <v>4615</v>
      </c>
      <c r="P26" s="152"/>
      <c r="Q26" s="34"/>
      <c r="R26" s="34"/>
      <c r="S26" s="152">
        <v>81744</v>
      </c>
      <c r="T26" s="152"/>
      <c r="U26" s="34"/>
    </row>
    <row r="27" spans="1:21">
      <c r="A27" s="12"/>
      <c r="B27" s="150"/>
      <c r="C27" s="152"/>
      <c r="D27" s="152"/>
      <c r="E27" s="34"/>
      <c r="F27" s="34"/>
      <c r="G27" s="152"/>
      <c r="H27" s="152"/>
      <c r="I27" s="34"/>
      <c r="J27" s="34"/>
      <c r="K27" s="152"/>
      <c r="L27" s="152"/>
      <c r="M27" s="34"/>
      <c r="N27" s="34"/>
      <c r="O27" s="152"/>
      <c r="P27" s="152"/>
      <c r="Q27" s="34"/>
      <c r="R27" s="34"/>
      <c r="S27" s="152"/>
      <c r="T27" s="152"/>
      <c r="U27" s="34"/>
    </row>
    <row r="28" spans="1:21">
      <c r="A28" s="12"/>
      <c r="B28" s="154" t="s">
        <v>37</v>
      </c>
      <c r="C28" s="156">
        <v>20640</v>
      </c>
      <c r="D28" s="156"/>
      <c r="E28" s="38"/>
      <c r="F28" s="38"/>
      <c r="G28" s="156">
        <v>36553</v>
      </c>
      <c r="H28" s="156"/>
      <c r="I28" s="38"/>
      <c r="J28" s="38"/>
      <c r="K28" s="156">
        <v>28606</v>
      </c>
      <c r="L28" s="156"/>
      <c r="M28" s="38"/>
      <c r="N28" s="38"/>
      <c r="O28" s="155" t="s">
        <v>234</v>
      </c>
      <c r="P28" s="155"/>
      <c r="Q28" s="38"/>
      <c r="R28" s="38"/>
      <c r="S28" s="156">
        <v>85799</v>
      </c>
      <c r="T28" s="156"/>
      <c r="U28" s="38"/>
    </row>
    <row r="29" spans="1:21" ht="15.75" thickBot="1">
      <c r="A29" s="12"/>
      <c r="B29" s="154"/>
      <c r="C29" s="157"/>
      <c r="D29" s="157"/>
      <c r="E29" s="39"/>
      <c r="F29" s="38"/>
      <c r="G29" s="157"/>
      <c r="H29" s="157"/>
      <c r="I29" s="39"/>
      <c r="J29" s="38"/>
      <c r="K29" s="157"/>
      <c r="L29" s="157"/>
      <c r="M29" s="39"/>
      <c r="N29" s="38"/>
      <c r="O29" s="158"/>
      <c r="P29" s="158"/>
      <c r="Q29" s="39"/>
      <c r="R29" s="38"/>
      <c r="S29" s="157"/>
      <c r="T29" s="157"/>
      <c r="U29" s="39"/>
    </row>
    <row r="30" spans="1:21">
      <c r="A30" s="12"/>
      <c r="B30" s="159" t="s">
        <v>38</v>
      </c>
      <c r="C30" s="160">
        <v>41139</v>
      </c>
      <c r="D30" s="160"/>
      <c r="E30" s="32"/>
      <c r="F30" s="34"/>
      <c r="G30" s="160">
        <v>1313525</v>
      </c>
      <c r="H30" s="160"/>
      <c r="I30" s="32"/>
      <c r="J30" s="34"/>
      <c r="K30" s="160">
        <v>967546</v>
      </c>
      <c r="L30" s="160"/>
      <c r="M30" s="32"/>
      <c r="N30" s="34"/>
      <c r="O30" s="161" t="s">
        <v>787</v>
      </c>
      <c r="P30" s="161"/>
      <c r="Q30" s="162" t="s">
        <v>222</v>
      </c>
      <c r="R30" s="34"/>
      <c r="S30" s="160">
        <v>2317417</v>
      </c>
      <c r="T30" s="160"/>
      <c r="U30" s="32"/>
    </row>
    <row r="31" spans="1:21">
      <c r="A31" s="12"/>
      <c r="B31" s="159"/>
      <c r="C31" s="152"/>
      <c r="D31" s="152"/>
      <c r="E31" s="34"/>
      <c r="F31" s="34"/>
      <c r="G31" s="152"/>
      <c r="H31" s="152"/>
      <c r="I31" s="34"/>
      <c r="J31" s="34"/>
      <c r="K31" s="152"/>
      <c r="L31" s="152"/>
      <c r="M31" s="34"/>
      <c r="N31" s="34"/>
      <c r="O31" s="153"/>
      <c r="P31" s="153"/>
      <c r="Q31" s="151"/>
      <c r="R31" s="34"/>
      <c r="S31" s="152"/>
      <c r="T31" s="152"/>
      <c r="U31" s="34"/>
    </row>
    <row r="32" spans="1:21">
      <c r="A32" s="12"/>
      <c r="B32" s="163" t="s">
        <v>39</v>
      </c>
      <c r="C32" s="155">
        <v>494</v>
      </c>
      <c r="D32" s="155"/>
      <c r="E32" s="38"/>
      <c r="F32" s="38"/>
      <c r="G32" s="156">
        <v>470791</v>
      </c>
      <c r="H32" s="156"/>
      <c r="I32" s="38"/>
      <c r="J32" s="38"/>
      <c r="K32" s="156">
        <v>158702</v>
      </c>
      <c r="L32" s="156"/>
      <c r="M32" s="38"/>
      <c r="N32" s="38"/>
      <c r="O32" s="155" t="s">
        <v>234</v>
      </c>
      <c r="P32" s="155"/>
      <c r="Q32" s="38"/>
      <c r="R32" s="38"/>
      <c r="S32" s="156">
        <v>629987</v>
      </c>
      <c r="T32" s="156"/>
      <c r="U32" s="38"/>
    </row>
    <row r="33" spans="1:21">
      <c r="A33" s="12"/>
      <c r="B33" s="163"/>
      <c r="C33" s="155"/>
      <c r="D33" s="155"/>
      <c r="E33" s="38"/>
      <c r="F33" s="38"/>
      <c r="G33" s="156"/>
      <c r="H33" s="156"/>
      <c r="I33" s="38"/>
      <c r="J33" s="38"/>
      <c r="K33" s="156"/>
      <c r="L33" s="156"/>
      <c r="M33" s="38"/>
      <c r="N33" s="38"/>
      <c r="O33" s="155"/>
      <c r="P33" s="155"/>
      <c r="Q33" s="38"/>
      <c r="R33" s="38"/>
      <c r="S33" s="156"/>
      <c r="T33" s="156"/>
      <c r="U33" s="38"/>
    </row>
    <row r="34" spans="1:21">
      <c r="A34" s="12"/>
      <c r="B34" s="147" t="s">
        <v>40</v>
      </c>
      <c r="C34" s="34"/>
      <c r="D34" s="34"/>
      <c r="E34" s="34"/>
      <c r="F34" s="14"/>
      <c r="G34" s="34"/>
      <c r="H34" s="34"/>
      <c r="I34" s="34"/>
      <c r="J34" s="14"/>
      <c r="K34" s="34"/>
      <c r="L34" s="34"/>
      <c r="M34" s="34"/>
      <c r="N34" s="14"/>
      <c r="O34" s="34"/>
      <c r="P34" s="34"/>
      <c r="Q34" s="34"/>
      <c r="R34" s="14"/>
      <c r="S34" s="34"/>
      <c r="T34" s="34"/>
      <c r="U34" s="34"/>
    </row>
    <row r="35" spans="1:21">
      <c r="A35" s="12"/>
      <c r="B35" s="154" t="s">
        <v>41</v>
      </c>
      <c r="C35" s="155" t="s">
        <v>234</v>
      </c>
      <c r="D35" s="155"/>
      <c r="E35" s="38"/>
      <c r="F35" s="38"/>
      <c r="G35" s="156">
        <v>1563796</v>
      </c>
      <c r="H35" s="156"/>
      <c r="I35" s="38"/>
      <c r="J35" s="38"/>
      <c r="K35" s="156">
        <v>725099</v>
      </c>
      <c r="L35" s="156"/>
      <c r="M35" s="38"/>
      <c r="N35" s="38"/>
      <c r="O35" s="155" t="s">
        <v>234</v>
      </c>
      <c r="P35" s="155"/>
      <c r="Q35" s="38"/>
      <c r="R35" s="38"/>
      <c r="S35" s="156">
        <v>2288895</v>
      </c>
      <c r="T35" s="156"/>
      <c r="U35" s="38"/>
    </row>
    <row r="36" spans="1:21">
      <c r="A36" s="12"/>
      <c r="B36" s="154"/>
      <c r="C36" s="155"/>
      <c r="D36" s="155"/>
      <c r="E36" s="38"/>
      <c r="F36" s="38"/>
      <c r="G36" s="156"/>
      <c r="H36" s="156"/>
      <c r="I36" s="38"/>
      <c r="J36" s="38"/>
      <c r="K36" s="156"/>
      <c r="L36" s="156"/>
      <c r="M36" s="38"/>
      <c r="N36" s="38"/>
      <c r="O36" s="155"/>
      <c r="P36" s="155"/>
      <c r="Q36" s="38"/>
      <c r="R36" s="38"/>
      <c r="S36" s="156"/>
      <c r="T36" s="156"/>
      <c r="U36" s="38"/>
    </row>
    <row r="37" spans="1:21">
      <c r="A37" s="12"/>
      <c r="B37" s="150" t="s">
        <v>42</v>
      </c>
      <c r="C37" s="153" t="s">
        <v>234</v>
      </c>
      <c r="D37" s="153"/>
      <c r="E37" s="34"/>
      <c r="F37" s="34"/>
      <c r="G37" s="152">
        <v>155819</v>
      </c>
      <c r="H37" s="152"/>
      <c r="I37" s="34"/>
      <c r="J37" s="34"/>
      <c r="K37" s="152">
        <v>89706</v>
      </c>
      <c r="L37" s="152"/>
      <c r="M37" s="34"/>
      <c r="N37" s="34"/>
      <c r="O37" s="153" t="s">
        <v>234</v>
      </c>
      <c r="P37" s="153"/>
      <c r="Q37" s="34"/>
      <c r="R37" s="34"/>
      <c r="S37" s="152">
        <v>245525</v>
      </c>
      <c r="T37" s="152"/>
      <c r="U37" s="34"/>
    </row>
    <row r="38" spans="1:21">
      <c r="A38" s="12"/>
      <c r="B38" s="150"/>
      <c r="C38" s="153"/>
      <c r="D38" s="153"/>
      <c r="E38" s="34"/>
      <c r="F38" s="34"/>
      <c r="G38" s="152"/>
      <c r="H38" s="152"/>
      <c r="I38" s="34"/>
      <c r="J38" s="34"/>
      <c r="K38" s="152"/>
      <c r="L38" s="152"/>
      <c r="M38" s="34"/>
      <c r="N38" s="34"/>
      <c r="O38" s="153"/>
      <c r="P38" s="153"/>
      <c r="Q38" s="34"/>
      <c r="R38" s="34"/>
      <c r="S38" s="152"/>
      <c r="T38" s="152"/>
      <c r="U38" s="34"/>
    </row>
    <row r="39" spans="1:21">
      <c r="A39" s="12"/>
      <c r="B39" s="163" t="s">
        <v>788</v>
      </c>
      <c r="C39" s="156">
        <v>3216039</v>
      </c>
      <c r="D39" s="156"/>
      <c r="E39" s="38"/>
      <c r="F39" s="38"/>
      <c r="G39" s="156">
        <v>279967</v>
      </c>
      <c r="H39" s="156"/>
      <c r="I39" s="38"/>
      <c r="J39" s="38"/>
      <c r="K39" s="155" t="s">
        <v>234</v>
      </c>
      <c r="L39" s="155"/>
      <c r="M39" s="38"/>
      <c r="N39" s="38"/>
      <c r="O39" s="155" t="s">
        <v>789</v>
      </c>
      <c r="P39" s="155"/>
      <c r="Q39" s="164" t="s">
        <v>222</v>
      </c>
      <c r="R39" s="38"/>
      <c r="S39" s="155" t="s">
        <v>234</v>
      </c>
      <c r="T39" s="155"/>
      <c r="U39" s="38"/>
    </row>
    <row r="40" spans="1:21">
      <c r="A40" s="12"/>
      <c r="B40" s="163"/>
      <c r="C40" s="156"/>
      <c r="D40" s="156"/>
      <c r="E40" s="38"/>
      <c r="F40" s="38"/>
      <c r="G40" s="156"/>
      <c r="H40" s="156"/>
      <c r="I40" s="38"/>
      <c r="J40" s="38"/>
      <c r="K40" s="155"/>
      <c r="L40" s="155"/>
      <c r="M40" s="38"/>
      <c r="N40" s="38"/>
      <c r="O40" s="155"/>
      <c r="P40" s="155"/>
      <c r="Q40" s="164"/>
      <c r="R40" s="38"/>
      <c r="S40" s="155"/>
      <c r="T40" s="155"/>
      <c r="U40" s="38"/>
    </row>
    <row r="41" spans="1:21">
      <c r="A41" s="12"/>
      <c r="B41" s="165" t="s">
        <v>790</v>
      </c>
      <c r="C41" s="152">
        <v>667949</v>
      </c>
      <c r="D41" s="152"/>
      <c r="E41" s="34"/>
      <c r="F41" s="34"/>
      <c r="G41" s="152">
        <v>23449</v>
      </c>
      <c r="H41" s="152"/>
      <c r="I41" s="34"/>
      <c r="J41" s="34"/>
      <c r="K41" s="153" t="s">
        <v>234</v>
      </c>
      <c r="L41" s="153"/>
      <c r="M41" s="34"/>
      <c r="N41" s="34"/>
      <c r="O41" s="153" t="s">
        <v>791</v>
      </c>
      <c r="P41" s="153"/>
      <c r="Q41" s="151" t="s">
        <v>222</v>
      </c>
      <c r="R41" s="34"/>
      <c r="S41" s="153" t="s">
        <v>234</v>
      </c>
      <c r="T41" s="153"/>
      <c r="U41" s="34"/>
    </row>
    <row r="42" spans="1:21">
      <c r="A42" s="12"/>
      <c r="B42" s="165"/>
      <c r="C42" s="152"/>
      <c r="D42" s="152"/>
      <c r="E42" s="34"/>
      <c r="F42" s="34"/>
      <c r="G42" s="152"/>
      <c r="H42" s="152"/>
      <c r="I42" s="34"/>
      <c r="J42" s="34"/>
      <c r="K42" s="153"/>
      <c r="L42" s="153"/>
      <c r="M42" s="34"/>
      <c r="N42" s="34"/>
      <c r="O42" s="153"/>
      <c r="P42" s="153"/>
      <c r="Q42" s="151"/>
      <c r="R42" s="34"/>
      <c r="S42" s="153"/>
      <c r="T42" s="153"/>
      <c r="U42" s="34"/>
    </row>
    <row r="43" spans="1:21">
      <c r="A43" s="12"/>
      <c r="B43" s="163" t="s">
        <v>43</v>
      </c>
      <c r="C43" s="156">
        <v>49601</v>
      </c>
      <c r="D43" s="156"/>
      <c r="E43" s="38"/>
      <c r="F43" s="38"/>
      <c r="G43" s="156">
        <v>24457</v>
      </c>
      <c r="H43" s="156"/>
      <c r="I43" s="38"/>
      <c r="J43" s="38"/>
      <c r="K43" s="156">
        <v>20481</v>
      </c>
      <c r="L43" s="156"/>
      <c r="M43" s="38"/>
      <c r="N43" s="38"/>
      <c r="O43" s="155" t="s">
        <v>792</v>
      </c>
      <c r="P43" s="155"/>
      <c r="Q43" s="164" t="s">
        <v>222</v>
      </c>
      <c r="R43" s="38"/>
      <c r="S43" s="156">
        <v>91668</v>
      </c>
      <c r="T43" s="156"/>
      <c r="U43" s="38"/>
    </row>
    <row r="44" spans="1:21" ht="15.75" thickBot="1">
      <c r="A44" s="12"/>
      <c r="B44" s="163"/>
      <c r="C44" s="157"/>
      <c r="D44" s="157"/>
      <c r="E44" s="39"/>
      <c r="F44" s="38"/>
      <c r="G44" s="157"/>
      <c r="H44" s="157"/>
      <c r="I44" s="39"/>
      <c r="J44" s="38"/>
      <c r="K44" s="157"/>
      <c r="L44" s="157"/>
      <c r="M44" s="39"/>
      <c r="N44" s="38"/>
      <c r="O44" s="158"/>
      <c r="P44" s="158"/>
      <c r="Q44" s="166"/>
      <c r="R44" s="38"/>
      <c r="S44" s="157"/>
      <c r="T44" s="157"/>
      <c r="U44" s="39"/>
    </row>
    <row r="45" spans="1:21">
      <c r="A45" s="12"/>
      <c r="B45" s="159" t="s">
        <v>44</v>
      </c>
      <c r="C45" s="162" t="s">
        <v>202</v>
      </c>
      <c r="D45" s="160">
        <v>3975222</v>
      </c>
      <c r="E45" s="32"/>
      <c r="F45" s="34"/>
      <c r="G45" s="162" t="s">
        <v>202</v>
      </c>
      <c r="H45" s="160">
        <v>3831804</v>
      </c>
      <c r="I45" s="32"/>
      <c r="J45" s="34"/>
      <c r="K45" s="162" t="s">
        <v>202</v>
      </c>
      <c r="L45" s="160">
        <v>1961534</v>
      </c>
      <c r="M45" s="32"/>
      <c r="N45" s="34"/>
      <c r="O45" s="162" t="s">
        <v>202</v>
      </c>
      <c r="P45" s="161" t="s">
        <v>793</v>
      </c>
      <c r="Q45" s="162" t="s">
        <v>222</v>
      </c>
      <c r="R45" s="34"/>
      <c r="S45" s="162" t="s">
        <v>202</v>
      </c>
      <c r="T45" s="160">
        <v>5573492</v>
      </c>
      <c r="U45" s="32"/>
    </row>
    <row r="46" spans="1:21" ht="15.75" thickBot="1">
      <c r="A46" s="12"/>
      <c r="B46" s="159"/>
      <c r="C46" s="167"/>
      <c r="D46" s="168"/>
      <c r="E46" s="44"/>
      <c r="F46" s="34"/>
      <c r="G46" s="167"/>
      <c r="H46" s="168"/>
      <c r="I46" s="44"/>
      <c r="J46" s="34"/>
      <c r="K46" s="167"/>
      <c r="L46" s="168"/>
      <c r="M46" s="44"/>
      <c r="N46" s="34"/>
      <c r="O46" s="167"/>
      <c r="P46" s="169"/>
      <c r="Q46" s="167"/>
      <c r="R46" s="34"/>
      <c r="S46" s="167"/>
      <c r="T46" s="168"/>
      <c r="U46" s="44"/>
    </row>
    <row r="47" spans="1:21" ht="15.75" thickTop="1">
      <c r="A47" s="12"/>
      <c r="B47" s="148" t="s">
        <v>794</v>
      </c>
      <c r="C47" s="114"/>
      <c r="D47" s="114"/>
      <c r="E47" s="114"/>
      <c r="F47" s="23"/>
      <c r="G47" s="114"/>
      <c r="H47" s="114"/>
      <c r="I47" s="114"/>
      <c r="J47" s="23"/>
      <c r="K47" s="114"/>
      <c r="L47" s="114"/>
      <c r="M47" s="114"/>
      <c r="N47" s="23"/>
      <c r="O47" s="114"/>
      <c r="P47" s="114"/>
      <c r="Q47" s="114"/>
      <c r="R47" s="23"/>
      <c r="S47" s="114"/>
      <c r="T47" s="114"/>
      <c r="U47" s="114"/>
    </row>
    <row r="48" spans="1:21">
      <c r="A48" s="12"/>
      <c r="B48" s="147" t="s">
        <v>45</v>
      </c>
      <c r="C48" s="34"/>
      <c r="D48" s="34"/>
      <c r="E48" s="34"/>
      <c r="F48" s="14"/>
      <c r="G48" s="34"/>
      <c r="H48" s="34"/>
      <c r="I48" s="34"/>
      <c r="J48" s="14"/>
      <c r="K48" s="34"/>
      <c r="L48" s="34"/>
      <c r="M48" s="34"/>
      <c r="N48" s="14"/>
      <c r="O48" s="34"/>
      <c r="P48" s="34"/>
      <c r="Q48" s="34"/>
      <c r="R48" s="14"/>
      <c r="S48" s="34"/>
      <c r="T48" s="34"/>
      <c r="U48" s="34"/>
    </row>
    <row r="49" spans="1:21">
      <c r="A49" s="12"/>
      <c r="B49" s="154" t="s">
        <v>46</v>
      </c>
      <c r="C49" s="164" t="s">
        <v>202</v>
      </c>
      <c r="D49" s="155">
        <v>682</v>
      </c>
      <c r="E49" s="38"/>
      <c r="F49" s="38"/>
      <c r="G49" s="164" t="s">
        <v>202</v>
      </c>
      <c r="H49" s="156">
        <v>182607</v>
      </c>
      <c r="I49" s="38"/>
      <c r="J49" s="38"/>
      <c r="K49" s="164" t="s">
        <v>202</v>
      </c>
      <c r="L49" s="156">
        <v>216913</v>
      </c>
      <c r="M49" s="38"/>
      <c r="N49" s="38"/>
      <c r="O49" s="164" t="s">
        <v>202</v>
      </c>
      <c r="P49" s="155" t="s">
        <v>234</v>
      </c>
      <c r="Q49" s="38"/>
      <c r="R49" s="38"/>
      <c r="S49" s="164" t="s">
        <v>202</v>
      </c>
      <c r="T49" s="156">
        <v>400202</v>
      </c>
      <c r="U49" s="38"/>
    </row>
    <row r="50" spans="1:21">
      <c r="A50" s="12"/>
      <c r="B50" s="154"/>
      <c r="C50" s="164"/>
      <c r="D50" s="155"/>
      <c r="E50" s="38"/>
      <c r="F50" s="38"/>
      <c r="G50" s="164"/>
      <c r="H50" s="156"/>
      <c r="I50" s="38"/>
      <c r="J50" s="38"/>
      <c r="K50" s="164"/>
      <c r="L50" s="156"/>
      <c r="M50" s="38"/>
      <c r="N50" s="38"/>
      <c r="O50" s="164"/>
      <c r="P50" s="155"/>
      <c r="Q50" s="38"/>
      <c r="R50" s="38"/>
      <c r="S50" s="164"/>
      <c r="T50" s="156"/>
      <c r="U50" s="38"/>
    </row>
    <row r="51" spans="1:21">
      <c r="A51" s="12"/>
      <c r="B51" s="150" t="s">
        <v>795</v>
      </c>
      <c r="C51" s="153" t="s">
        <v>234</v>
      </c>
      <c r="D51" s="153"/>
      <c r="E51" s="34"/>
      <c r="F51" s="34"/>
      <c r="G51" s="152">
        <v>8048</v>
      </c>
      <c r="H51" s="152"/>
      <c r="I51" s="34"/>
      <c r="J51" s="34"/>
      <c r="K51" s="152">
        <v>1360</v>
      </c>
      <c r="L51" s="152"/>
      <c r="M51" s="34"/>
      <c r="N51" s="34"/>
      <c r="O51" s="153" t="s">
        <v>786</v>
      </c>
      <c r="P51" s="153"/>
      <c r="Q51" s="151" t="s">
        <v>222</v>
      </c>
      <c r="R51" s="34"/>
      <c r="S51" s="153" t="s">
        <v>234</v>
      </c>
      <c r="T51" s="153"/>
      <c r="U51" s="34"/>
    </row>
    <row r="52" spans="1:21">
      <c r="A52" s="12"/>
      <c r="B52" s="150"/>
      <c r="C52" s="153"/>
      <c r="D52" s="153"/>
      <c r="E52" s="34"/>
      <c r="F52" s="34"/>
      <c r="G52" s="152"/>
      <c r="H52" s="152"/>
      <c r="I52" s="34"/>
      <c r="J52" s="34"/>
      <c r="K52" s="152"/>
      <c r="L52" s="152"/>
      <c r="M52" s="34"/>
      <c r="N52" s="34"/>
      <c r="O52" s="153"/>
      <c r="P52" s="153"/>
      <c r="Q52" s="151"/>
      <c r="R52" s="34"/>
      <c r="S52" s="153"/>
      <c r="T52" s="153"/>
      <c r="U52" s="34"/>
    </row>
    <row r="53" spans="1:21">
      <c r="A53" s="12"/>
      <c r="B53" s="146" t="s">
        <v>47</v>
      </c>
      <c r="C53" s="38"/>
      <c r="D53" s="38"/>
      <c r="E53" s="38"/>
      <c r="F53" s="23"/>
      <c r="G53" s="38"/>
      <c r="H53" s="38"/>
      <c r="I53" s="38"/>
      <c r="J53" s="23"/>
      <c r="K53" s="38"/>
      <c r="L53" s="38"/>
      <c r="M53" s="38"/>
      <c r="N53" s="23"/>
      <c r="O53" s="38"/>
      <c r="P53" s="38"/>
      <c r="Q53" s="38"/>
      <c r="R53" s="23"/>
      <c r="S53" s="38"/>
      <c r="T53" s="38"/>
      <c r="U53" s="38"/>
    </row>
    <row r="54" spans="1:21">
      <c r="A54" s="12"/>
      <c r="B54" s="159" t="s">
        <v>48</v>
      </c>
      <c r="C54" s="152">
        <v>8075</v>
      </c>
      <c r="D54" s="152"/>
      <c r="E54" s="34"/>
      <c r="F54" s="34"/>
      <c r="G54" s="152">
        <v>48850</v>
      </c>
      <c r="H54" s="152"/>
      <c r="I54" s="34"/>
      <c r="J54" s="34"/>
      <c r="K54" s="152">
        <v>29091</v>
      </c>
      <c r="L54" s="152"/>
      <c r="M54" s="34"/>
      <c r="N54" s="34"/>
      <c r="O54" s="153" t="s">
        <v>234</v>
      </c>
      <c r="P54" s="153"/>
      <c r="Q54" s="34"/>
      <c r="R54" s="34"/>
      <c r="S54" s="152">
        <v>86016</v>
      </c>
      <c r="T54" s="152"/>
      <c r="U54" s="34"/>
    </row>
    <row r="55" spans="1:21">
      <c r="A55" s="12"/>
      <c r="B55" s="159"/>
      <c r="C55" s="152"/>
      <c r="D55" s="152"/>
      <c r="E55" s="34"/>
      <c r="F55" s="34"/>
      <c r="G55" s="152"/>
      <c r="H55" s="152"/>
      <c r="I55" s="34"/>
      <c r="J55" s="34"/>
      <c r="K55" s="152"/>
      <c r="L55" s="152"/>
      <c r="M55" s="34"/>
      <c r="N55" s="34"/>
      <c r="O55" s="153"/>
      <c r="P55" s="153"/>
      <c r="Q55" s="34"/>
      <c r="R55" s="34"/>
      <c r="S55" s="152"/>
      <c r="T55" s="152"/>
      <c r="U55" s="34"/>
    </row>
    <row r="56" spans="1:21">
      <c r="A56" s="12"/>
      <c r="B56" s="170" t="s">
        <v>49</v>
      </c>
      <c r="C56" s="156">
        <v>8061</v>
      </c>
      <c r="D56" s="156"/>
      <c r="E56" s="38"/>
      <c r="F56" s="38"/>
      <c r="G56" s="156">
        <v>83857</v>
      </c>
      <c r="H56" s="156"/>
      <c r="I56" s="38"/>
      <c r="J56" s="38"/>
      <c r="K56" s="156">
        <v>72230</v>
      </c>
      <c r="L56" s="156"/>
      <c r="M56" s="38"/>
      <c r="N56" s="38"/>
      <c r="O56" s="155" t="s">
        <v>234</v>
      </c>
      <c r="P56" s="155"/>
      <c r="Q56" s="38"/>
      <c r="R56" s="38"/>
      <c r="S56" s="156">
        <v>164148</v>
      </c>
      <c r="T56" s="156"/>
      <c r="U56" s="38"/>
    </row>
    <row r="57" spans="1:21">
      <c r="A57" s="12"/>
      <c r="B57" s="170"/>
      <c r="C57" s="156"/>
      <c r="D57" s="156"/>
      <c r="E57" s="38"/>
      <c r="F57" s="38"/>
      <c r="G57" s="156"/>
      <c r="H57" s="156"/>
      <c r="I57" s="38"/>
      <c r="J57" s="38"/>
      <c r="K57" s="156"/>
      <c r="L57" s="156"/>
      <c r="M57" s="38"/>
      <c r="N57" s="38"/>
      <c r="O57" s="155"/>
      <c r="P57" s="155"/>
      <c r="Q57" s="38"/>
      <c r="R57" s="38"/>
      <c r="S57" s="156"/>
      <c r="T57" s="156"/>
      <c r="U57" s="38"/>
    </row>
    <row r="58" spans="1:21">
      <c r="A58" s="12"/>
      <c r="B58" s="150" t="s">
        <v>50</v>
      </c>
      <c r="C58" s="153" t="s">
        <v>234</v>
      </c>
      <c r="D58" s="153"/>
      <c r="E58" s="34"/>
      <c r="F58" s="34"/>
      <c r="G58" s="152">
        <v>3263</v>
      </c>
      <c r="H58" s="152"/>
      <c r="I58" s="34"/>
      <c r="J58" s="34"/>
      <c r="K58" s="152">
        <v>1030</v>
      </c>
      <c r="L58" s="152"/>
      <c r="M58" s="34"/>
      <c r="N58" s="34"/>
      <c r="O58" s="153" t="s">
        <v>234</v>
      </c>
      <c r="P58" s="153"/>
      <c r="Q58" s="34"/>
      <c r="R58" s="34"/>
      <c r="S58" s="152">
        <v>4293</v>
      </c>
      <c r="T58" s="152"/>
      <c r="U58" s="34"/>
    </row>
    <row r="59" spans="1:21">
      <c r="A59" s="12"/>
      <c r="B59" s="150"/>
      <c r="C59" s="153"/>
      <c r="D59" s="153"/>
      <c r="E59" s="34"/>
      <c r="F59" s="34"/>
      <c r="G59" s="152"/>
      <c r="H59" s="152"/>
      <c r="I59" s="34"/>
      <c r="J59" s="34"/>
      <c r="K59" s="152"/>
      <c r="L59" s="152"/>
      <c r="M59" s="34"/>
      <c r="N59" s="34"/>
      <c r="O59" s="153"/>
      <c r="P59" s="153"/>
      <c r="Q59" s="34"/>
      <c r="R59" s="34"/>
      <c r="S59" s="152"/>
      <c r="T59" s="152"/>
      <c r="U59" s="34"/>
    </row>
    <row r="60" spans="1:21">
      <c r="A60" s="12"/>
      <c r="B60" s="154" t="s">
        <v>51</v>
      </c>
      <c r="C60" s="155">
        <v>283</v>
      </c>
      <c r="D60" s="155"/>
      <c r="E60" s="38"/>
      <c r="F60" s="38"/>
      <c r="G60" s="156">
        <v>12934</v>
      </c>
      <c r="H60" s="156"/>
      <c r="I60" s="38"/>
      <c r="J60" s="38"/>
      <c r="K60" s="156">
        <v>14690</v>
      </c>
      <c r="L60" s="156"/>
      <c r="M60" s="38"/>
      <c r="N60" s="38"/>
      <c r="O60" s="156">
        <v>4615</v>
      </c>
      <c r="P60" s="156"/>
      <c r="Q60" s="38"/>
      <c r="R60" s="38"/>
      <c r="S60" s="156">
        <v>32522</v>
      </c>
      <c r="T60" s="156"/>
      <c r="U60" s="38"/>
    </row>
    <row r="61" spans="1:21">
      <c r="A61" s="12"/>
      <c r="B61" s="154"/>
      <c r="C61" s="155"/>
      <c r="D61" s="155"/>
      <c r="E61" s="38"/>
      <c r="F61" s="38"/>
      <c r="G61" s="156"/>
      <c r="H61" s="156"/>
      <c r="I61" s="38"/>
      <c r="J61" s="38"/>
      <c r="K61" s="156"/>
      <c r="L61" s="156"/>
      <c r="M61" s="38"/>
      <c r="N61" s="38"/>
      <c r="O61" s="156"/>
      <c r="P61" s="156"/>
      <c r="Q61" s="38"/>
      <c r="R61" s="38"/>
      <c r="S61" s="156"/>
      <c r="T61" s="156"/>
      <c r="U61" s="38"/>
    </row>
    <row r="62" spans="1:21">
      <c r="A62" s="12"/>
      <c r="B62" s="150" t="s">
        <v>52</v>
      </c>
      <c r="C62" s="152">
        <v>55172</v>
      </c>
      <c r="D62" s="152"/>
      <c r="E62" s="34"/>
      <c r="F62" s="34"/>
      <c r="G62" s="152">
        <v>4599</v>
      </c>
      <c r="H62" s="152"/>
      <c r="I62" s="34"/>
      <c r="J62" s="34"/>
      <c r="K62" s="152">
        <v>3744</v>
      </c>
      <c r="L62" s="152"/>
      <c r="M62" s="34"/>
      <c r="N62" s="34"/>
      <c r="O62" s="153" t="s">
        <v>234</v>
      </c>
      <c r="P62" s="153"/>
      <c r="Q62" s="34"/>
      <c r="R62" s="34"/>
      <c r="S62" s="152">
        <v>63515</v>
      </c>
      <c r="T62" s="152"/>
      <c r="U62" s="34"/>
    </row>
    <row r="63" spans="1:21" ht="15.75" thickBot="1">
      <c r="A63" s="12"/>
      <c r="B63" s="150"/>
      <c r="C63" s="171"/>
      <c r="D63" s="171"/>
      <c r="E63" s="58"/>
      <c r="F63" s="34"/>
      <c r="G63" s="171"/>
      <c r="H63" s="171"/>
      <c r="I63" s="58"/>
      <c r="J63" s="34"/>
      <c r="K63" s="171"/>
      <c r="L63" s="171"/>
      <c r="M63" s="58"/>
      <c r="N63" s="34"/>
      <c r="O63" s="172"/>
      <c r="P63" s="172"/>
      <c r="Q63" s="58"/>
      <c r="R63" s="34"/>
      <c r="S63" s="171"/>
      <c r="T63" s="171"/>
      <c r="U63" s="58"/>
    </row>
    <row r="64" spans="1:21">
      <c r="A64" s="12"/>
      <c r="B64" s="170" t="s">
        <v>53</v>
      </c>
      <c r="C64" s="173">
        <v>72273</v>
      </c>
      <c r="D64" s="173"/>
      <c r="E64" s="55"/>
      <c r="F64" s="38"/>
      <c r="G64" s="173">
        <v>344158</v>
      </c>
      <c r="H64" s="173"/>
      <c r="I64" s="55"/>
      <c r="J64" s="38"/>
      <c r="K64" s="173">
        <v>339058</v>
      </c>
      <c r="L64" s="173"/>
      <c r="M64" s="55"/>
      <c r="N64" s="38"/>
      <c r="O64" s="174" t="s">
        <v>787</v>
      </c>
      <c r="P64" s="174"/>
      <c r="Q64" s="175" t="s">
        <v>222</v>
      </c>
      <c r="R64" s="38"/>
      <c r="S64" s="173">
        <v>750696</v>
      </c>
      <c r="T64" s="173"/>
      <c r="U64" s="55"/>
    </row>
    <row r="65" spans="1:21">
      <c r="A65" s="12"/>
      <c r="B65" s="170"/>
      <c r="C65" s="156"/>
      <c r="D65" s="156"/>
      <c r="E65" s="38"/>
      <c r="F65" s="38"/>
      <c r="G65" s="156"/>
      <c r="H65" s="156"/>
      <c r="I65" s="38"/>
      <c r="J65" s="38"/>
      <c r="K65" s="156"/>
      <c r="L65" s="156"/>
      <c r="M65" s="38"/>
      <c r="N65" s="38"/>
      <c r="O65" s="155"/>
      <c r="P65" s="155"/>
      <c r="Q65" s="164"/>
      <c r="R65" s="38"/>
      <c r="S65" s="156"/>
      <c r="T65" s="156"/>
      <c r="U65" s="38"/>
    </row>
    <row r="66" spans="1:21">
      <c r="A66" s="12"/>
      <c r="B66" s="165" t="s">
        <v>54</v>
      </c>
      <c r="C66" s="152">
        <v>1150624</v>
      </c>
      <c r="D66" s="152"/>
      <c r="E66" s="34"/>
      <c r="F66" s="34"/>
      <c r="G66" s="152">
        <v>6561</v>
      </c>
      <c r="H66" s="152"/>
      <c r="I66" s="34"/>
      <c r="J66" s="34"/>
      <c r="K66" s="152">
        <v>643862</v>
      </c>
      <c r="L66" s="152"/>
      <c r="M66" s="34"/>
      <c r="N66" s="34"/>
      <c r="O66" s="153" t="s">
        <v>234</v>
      </c>
      <c r="P66" s="153"/>
      <c r="Q66" s="34"/>
      <c r="R66" s="34"/>
      <c r="S66" s="152">
        <v>1801047</v>
      </c>
      <c r="T66" s="152"/>
      <c r="U66" s="34"/>
    </row>
    <row r="67" spans="1:21">
      <c r="A67" s="12"/>
      <c r="B67" s="165"/>
      <c r="C67" s="152"/>
      <c r="D67" s="152"/>
      <c r="E67" s="34"/>
      <c r="F67" s="34"/>
      <c r="G67" s="152"/>
      <c r="H67" s="152"/>
      <c r="I67" s="34"/>
      <c r="J67" s="34"/>
      <c r="K67" s="152"/>
      <c r="L67" s="152"/>
      <c r="M67" s="34"/>
      <c r="N67" s="34"/>
      <c r="O67" s="153"/>
      <c r="P67" s="153"/>
      <c r="Q67" s="34"/>
      <c r="R67" s="34"/>
      <c r="S67" s="152"/>
      <c r="T67" s="152"/>
      <c r="U67" s="34"/>
    </row>
    <row r="68" spans="1:21">
      <c r="A68" s="12"/>
      <c r="B68" s="163" t="s">
        <v>796</v>
      </c>
      <c r="C68" s="155" t="s">
        <v>234</v>
      </c>
      <c r="D68" s="155"/>
      <c r="E68" s="38"/>
      <c r="F68" s="38"/>
      <c r="G68" s="156">
        <v>649824</v>
      </c>
      <c r="H68" s="156"/>
      <c r="I68" s="38"/>
      <c r="J68" s="38"/>
      <c r="K68" s="156">
        <v>41574</v>
      </c>
      <c r="L68" s="156"/>
      <c r="M68" s="38"/>
      <c r="N68" s="38"/>
      <c r="O68" s="155" t="s">
        <v>791</v>
      </c>
      <c r="P68" s="155"/>
      <c r="Q68" s="164" t="s">
        <v>222</v>
      </c>
      <c r="R68" s="38"/>
      <c r="S68" s="155" t="s">
        <v>234</v>
      </c>
      <c r="T68" s="155"/>
      <c r="U68" s="38"/>
    </row>
    <row r="69" spans="1:21">
      <c r="A69" s="12"/>
      <c r="B69" s="163"/>
      <c r="C69" s="155"/>
      <c r="D69" s="155"/>
      <c r="E69" s="38"/>
      <c r="F69" s="38"/>
      <c r="G69" s="156"/>
      <c r="H69" s="156"/>
      <c r="I69" s="38"/>
      <c r="J69" s="38"/>
      <c r="K69" s="156"/>
      <c r="L69" s="156"/>
      <c r="M69" s="38"/>
      <c r="N69" s="38"/>
      <c r="O69" s="155"/>
      <c r="P69" s="155"/>
      <c r="Q69" s="164"/>
      <c r="R69" s="38"/>
      <c r="S69" s="155"/>
      <c r="T69" s="155"/>
      <c r="U69" s="38"/>
    </row>
    <row r="70" spans="1:21">
      <c r="A70" s="12"/>
      <c r="B70" s="165" t="s">
        <v>55</v>
      </c>
      <c r="C70" s="153" t="s">
        <v>234</v>
      </c>
      <c r="D70" s="153"/>
      <c r="E70" s="34"/>
      <c r="F70" s="34"/>
      <c r="G70" s="152">
        <v>156727</v>
      </c>
      <c r="H70" s="152"/>
      <c r="I70" s="34"/>
      <c r="J70" s="34"/>
      <c r="K70" s="152">
        <v>27806</v>
      </c>
      <c r="L70" s="152"/>
      <c r="M70" s="34"/>
      <c r="N70" s="34"/>
      <c r="O70" s="153" t="s">
        <v>792</v>
      </c>
      <c r="P70" s="153"/>
      <c r="Q70" s="151" t="s">
        <v>222</v>
      </c>
      <c r="R70" s="34"/>
      <c r="S70" s="152">
        <v>181662</v>
      </c>
      <c r="T70" s="152"/>
      <c r="U70" s="34"/>
    </row>
    <row r="71" spans="1:21">
      <c r="A71" s="12"/>
      <c r="B71" s="165"/>
      <c r="C71" s="153"/>
      <c r="D71" s="153"/>
      <c r="E71" s="34"/>
      <c r="F71" s="34"/>
      <c r="G71" s="152"/>
      <c r="H71" s="152"/>
      <c r="I71" s="34"/>
      <c r="J71" s="34"/>
      <c r="K71" s="152"/>
      <c r="L71" s="152"/>
      <c r="M71" s="34"/>
      <c r="N71" s="34"/>
      <c r="O71" s="153"/>
      <c r="P71" s="153"/>
      <c r="Q71" s="151"/>
      <c r="R71" s="34"/>
      <c r="S71" s="152"/>
      <c r="T71" s="152"/>
      <c r="U71" s="34"/>
    </row>
    <row r="72" spans="1:21">
      <c r="A72" s="12"/>
      <c r="B72" s="163" t="s">
        <v>56</v>
      </c>
      <c r="C72" s="156">
        <v>31668</v>
      </c>
      <c r="D72" s="156"/>
      <c r="E72" s="38"/>
      <c r="F72" s="38"/>
      <c r="G72" s="156">
        <v>60213</v>
      </c>
      <c r="H72" s="156"/>
      <c r="I72" s="38"/>
      <c r="J72" s="38"/>
      <c r="K72" s="156">
        <v>27549</v>
      </c>
      <c r="L72" s="156"/>
      <c r="M72" s="38"/>
      <c r="N72" s="38"/>
      <c r="O72" s="155" t="s">
        <v>234</v>
      </c>
      <c r="P72" s="155"/>
      <c r="Q72" s="38"/>
      <c r="R72" s="38"/>
      <c r="S72" s="156">
        <v>119430</v>
      </c>
      <c r="T72" s="156"/>
      <c r="U72" s="38"/>
    </row>
    <row r="73" spans="1:21">
      <c r="A73" s="12"/>
      <c r="B73" s="163"/>
      <c r="C73" s="156"/>
      <c r="D73" s="156"/>
      <c r="E73" s="38"/>
      <c r="F73" s="38"/>
      <c r="G73" s="156"/>
      <c r="H73" s="156"/>
      <c r="I73" s="38"/>
      <c r="J73" s="38"/>
      <c r="K73" s="156"/>
      <c r="L73" s="156"/>
      <c r="M73" s="38"/>
      <c r="N73" s="38"/>
      <c r="O73" s="155"/>
      <c r="P73" s="155"/>
      <c r="Q73" s="38"/>
      <c r="R73" s="38"/>
      <c r="S73" s="156"/>
      <c r="T73" s="156"/>
      <c r="U73" s="38"/>
    </row>
    <row r="74" spans="1:21">
      <c r="A74" s="12"/>
      <c r="B74" s="165" t="s">
        <v>797</v>
      </c>
      <c r="C74" s="152">
        <v>2720657</v>
      </c>
      <c r="D74" s="152"/>
      <c r="E74" s="34"/>
      <c r="F74" s="34"/>
      <c r="G74" s="152">
        <v>2614321</v>
      </c>
      <c r="H74" s="152"/>
      <c r="I74" s="34"/>
      <c r="J74" s="34"/>
      <c r="K74" s="152">
        <v>881685</v>
      </c>
      <c r="L74" s="152"/>
      <c r="M74" s="34"/>
      <c r="N74" s="34"/>
      <c r="O74" s="153" t="s">
        <v>789</v>
      </c>
      <c r="P74" s="153"/>
      <c r="Q74" s="151" t="s">
        <v>222</v>
      </c>
      <c r="R74" s="34"/>
      <c r="S74" s="152">
        <v>2720657</v>
      </c>
      <c r="T74" s="152"/>
      <c r="U74" s="34"/>
    </row>
    <row r="75" spans="1:21" ht="15.75" thickBot="1">
      <c r="A75" s="12"/>
      <c r="B75" s="165"/>
      <c r="C75" s="171"/>
      <c r="D75" s="171"/>
      <c r="E75" s="58"/>
      <c r="F75" s="34"/>
      <c r="G75" s="171"/>
      <c r="H75" s="171"/>
      <c r="I75" s="58"/>
      <c r="J75" s="34"/>
      <c r="K75" s="171"/>
      <c r="L75" s="171"/>
      <c r="M75" s="58"/>
      <c r="N75" s="34"/>
      <c r="O75" s="172"/>
      <c r="P75" s="172"/>
      <c r="Q75" s="176"/>
      <c r="R75" s="34"/>
      <c r="S75" s="171"/>
      <c r="T75" s="171"/>
      <c r="U75" s="58"/>
    </row>
    <row r="76" spans="1:21">
      <c r="A76" s="12"/>
      <c r="B76" s="170" t="s">
        <v>798</v>
      </c>
      <c r="C76" s="175" t="s">
        <v>202</v>
      </c>
      <c r="D76" s="173">
        <v>3975222</v>
      </c>
      <c r="E76" s="55"/>
      <c r="F76" s="38"/>
      <c r="G76" s="175" t="s">
        <v>202</v>
      </c>
      <c r="H76" s="173">
        <v>3831804</v>
      </c>
      <c r="I76" s="55"/>
      <c r="J76" s="38"/>
      <c r="K76" s="175" t="s">
        <v>202</v>
      </c>
      <c r="L76" s="173">
        <v>1961534</v>
      </c>
      <c r="M76" s="55"/>
      <c r="N76" s="38"/>
      <c r="O76" s="175" t="s">
        <v>202</v>
      </c>
      <c r="P76" s="174" t="s">
        <v>793</v>
      </c>
      <c r="Q76" s="175" t="s">
        <v>222</v>
      </c>
      <c r="R76" s="38"/>
      <c r="S76" s="175" t="s">
        <v>202</v>
      </c>
      <c r="T76" s="173">
        <v>5573492</v>
      </c>
      <c r="U76" s="55"/>
    </row>
    <row r="77" spans="1:21" ht="15.75" thickBot="1">
      <c r="A77" s="12"/>
      <c r="B77" s="170"/>
      <c r="C77" s="177"/>
      <c r="D77" s="178"/>
      <c r="E77" s="88"/>
      <c r="F77" s="38"/>
      <c r="G77" s="177"/>
      <c r="H77" s="178"/>
      <c r="I77" s="88"/>
      <c r="J77" s="38"/>
      <c r="K77" s="177"/>
      <c r="L77" s="178"/>
      <c r="M77" s="88"/>
      <c r="N77" s="38"/>
      <c r="O77" s="177"/>
      <c r="P77" s="179"/>
      <c r="Q77" s="177"/>
      <c r="R77" s="38"/>
      <c r="S77" s="177"/>
      <c r="T77" s="178"/>
      <c r="U77" s="88"/>
    </row>
    <row r="78" spans="1:21" ht="15.75" thickTop="1">
      <c r="A78" s="12"/>
      <c r="B78" s="24"/>
      <c r="C78" s="24"/>
      <c r="D78" s="24"/>
      <c r="E78" s="24"/>
      <c r="F78" s="24"/>
      <c r="G78" s="24"/>
      <c r="H78" s="24"/>
      <c r="I78" s="24"/>
      <c r="J78" s="24"/>
      <c r="K78" s="24"/>
      <c r="L78" s="24"/>
      <c r="M78" s="24"/>
      <c r="N78" s="24"/>
      <c r="O78" s="24"/>
      <c r="P78" s="24"/>
      <c r="Q78" s="24"/>
      <c r="R78" s="24"/>
      <c r="S78" s="24"/>
      <c r="T78" s="24"/>
      <c r="U78" s="24"/>
    </row>
    <row r="79" spans="1:21">
      <c r="A79" s="12"/>
      <c r="B79" s="24"/>
      <c r="C79" s="24"/>
      <c r="D79" s="24"/>
      <c r="E79" s="24"/>
      <c r="F79" s="24"/>
      <c r="G79" s="24"/>
      <c r="H79" s="24"/>
      <c r="I79" s="24"/>
      <c r="J79" s="24"/>
      <c r="K79" s="24"/>
      <c r="L79" s="24"/>
      <c r="M79" s="24"/>
      <c r="N79" s="24"/>
      <c r="O79" s="24"/>
      <c r="P79" s="24"/>
      <c r="Q79" s="24"/>
      <c r="R79" s="24"/>
      <c r="S79" s="24"/>
      <c r="T79" s="24"/>
      <c r="U79" s="24"/>
    </row>
    <row r="80" spans="1:21">
      <c r="A80" s="12"/>
      <c r="B80" s="149" t="s">
        <v>778</v>
      </c>
      <c r="C80" s="149"/>
      <c r="D80" s="149"/>
      <c r="E80" s="149"/>
      <c r="F80" s="149"/>
      <c r="G80" s="149"/>
      <c r="H80" s="149"/>
      <c r="I80" s="149"/>
      <c r="J80" s="149"/>
      <c r="K80" s="149"/>
      <c r="L80" s="149"/>
      <c r="M80" s="149"/>
      <c r="N80" s="149"/>
      <c r="O80" s="149"/>
      <c r="P80" s="149"/>
      <c r="Q80" s="149"/>
      <c r="R80" s="149"/>
      <c r="S80" s="149"/>
      <c r="T80" s="149"/>
      <c r="U80" s="149"/>
    </row>
    <row r="81" spans="1:21">
      <c r="A81" s="12"/>
      <c r="B81" s="149" t="s">
        <v>779</v>
      </c>
      <c r="C81" s="149"/>
      <c r="D81" s="149"/>
      <c r="E81" s="149"/>
      <c r="F81" s="149"/>
      <c r="G81" s="149"/>
      <c r="H81" s="149"/>
      <c r="I81" s="149"/>
      <c r="J81" s="149"/>
      <c r="K81" s="149"/>
      <c r="L81" s="149"/>
      <c r="M81" s="149"/>
      <c r="N81" s="149"/>
      <c r="O81" s="149"/>
      <c r="P81" s="149"/>
      <c r="Q81" s="149"/>
      <c r="R81" s="149"/>
      <c r="S81" s="149"/>
      <c r="T81" s="149"/>
      <c r="U81" s="149"/>
    </row>
    <row r="82" spans="1:21">
      <c r="A82" s="12"/>
      <c r="B82" s="149" t="s">
        <v>780</v>
      </c>
      <c r="C82" s="149"/>
      <c r="D82" s="149"/>
      <c r="E82" s="149"/>
      <c r="F82" s="149"/>
      <c r="G82" s="149"/>
      <c r="H82" s="149"/>
      <c r="I82" s="149"/>
      <c r="J82" s="149"/>
      <c r="K82" s="149"/>
      <c r="L82" s="149"/>
      <c r="M82" s="149"/>
      <c r="N82" s="149"/>
      <c r="O82" s="149"/>
      <c r="P82" s="149"/>
      <c r="Q82" s="149"/>
      <c r="R82" s="149"/>
      <c r="S82" s="149"/>
      <c r="T82" s="149"/>
      <c r="U82" s="149"/>
    </row>
    <row r="83" spans="1:21">
      <c r="A83" s="12"/>
      <c r="B83" s="17"/>
      <c r="C83" s="17"/>
      <c r="D83" s="17"/>
      <c r="E83" s="17"/>
      <c r="F83" s="17"/>
      <c r="G83" s="17"/>
      <c r="H83" s="17"/>
      <c r="I83" s="17"/>
      <c r="J83" s="17"/>
      <c r="K83" s="17"/>
      <c r="L83" s="17"/>
      <c r="M83" s="17"/>
      <c r="N83" s="17"/>
      <c r="O83" s="17"/>
      <c r="P83" s="17"/>
      <c r="Q83" s="17"/>
      <c r="R83" s="17"/>
      <c r="S83" s="17"/>
      <c r="T83" s="17"/>
      <c r="U83" s="17"/>
    </row>
    <row r="84" spans="1:21" ht="15.75" thickBot="1">
      <c r="A84" s="12"/>
      <c r="B84" s="14"/>
      <c r="C84" s="25" t="s">
        <v>248</v>
      </c>
      <c r="D84" s="25"/>
      <c r="E84" s="25"/>
      <c r="F84" s="25"/>
      <c r="G84" s="25"/>
      <c r="H84" s="25"/>
      <c r="I84" s="25"/>
      <c r="J84" s="25"/>
      <c r="K84" s="25"/>
      <c r="L84" s="25"/>
      <c r="M84" s="25"/>
      <c r="N84" s="25"/>
      <c r="O84" s="25"/>
      <c r="P84" s="25"/>
      <c r="Q84" s="25"/>
      <c r="R84" s="25"/>
      <c r="S84" s="25"/>
      <c r="T84" s="25"/>
      <c r="U84" s="25"/>
    </row>
    <row r="85" spans="1:21" ht="15.75" thickBot="1">
      <c r="A85" s="12"/>
      <c r="B85" s="14"/>
      <c r="C85" s="26" t="s">
        <v>781</v>
      </c>
      <c r="D85" s="26"/>
      <c r="E85" s="26"/>
      <c r="F85" s="14"/>
      <c r="G85" s="26" t="s">
        <v>782</v>
      </c>
      <c r="H85" s="26"/>
      <c r="I85" s="26"/>
      <c r="J85" s="14"/>
      <c r="K85" s="26" t="s">
        <v>783</v>
      </c>
      <c r="L85" s="26"/>
      <c r="M85" s="26"/>
      <c r="N85" s="14"/>
      <c r="O85" s="26" t="s">
        <v>719</v>
      </c>
      <c r="P85" s="26"/>
      <c r="Q85" s="26"/>
      <c r="R85" s="14"/>
      <c r="S85" s="26" t="s">
        <v>720</v>
      </c>
      <c r="T85" s="26"/>
      <c r="U85" s="26"/>
    </row>
    <row r="86" spans="1:21">
      <c r="A86" s="12"/>
      <c r="B86" s="144" t="s">
        <v>784</v>
      </c>
      <c r="C86" s="32"/>
      <c r="D86" s="32"/>
      <c r="E86" s="32"/>
      <c r="F86" s="14"/>
      <c r="G86" s="32"/>
      <c r="H86" s="32"/>
      <c r="I86" s="32"/>
      <c r="J86" s="14"/>
      <c r="K86" s="32"/>
      <c r="L86" s="32"/>
      <c r="M86" s="32"/>
      <c r="N86" s="14"/>
      <c r="O86" s="32"/>
      <c r="P86" s="32"/>
      <c r="Q86" s="32"/>
      <c r="R86" s="14"/>
      <c r="S86" s="32"/>
      <c r="T86" s="32"/>
      <c r="U86" s="32"/>
    </row>
    <row r="87" spans="1:21">
      <c r="A87" s="12"/>
      <c r="B87" s="145" t="s">
        <v>32</v>
      </c>
      <c r="C87" s="38"/>
      <c r="D87" s="38"/>
      <c r="E87" s="38"/>
      <c r="F87" s="23"/>
      <c r="G87" s="38"/>
      <c r="H87" s="38"/>
      <c r="I87" s="38"/>
      <c r="J87" s="23"/>
      <c r="K87" s="38"/>
      <c r="L87" s="38"/>
      <c r="M87" s="38"/>
      <c r="N87" s="23"/>
      <c r="O87" s="38"/>
      <c r="P87" s="38"/>
      <c r="Q87" s="38"/>
      <c r="R87" s="23"/>
      <c r="S87" s="38"/>
      <c r="T87" s="38"/>
      <c r="U87" s="38"/>
    </row>
    <row r="88" spans="1:21">
      <c r="A88" s="12"/>
      <c r="B88" s="150" t="s">
        <v>33</v>
      </c>
      <c r="C88" s="151" t="s">
        <v>202</v>
      </c>
      <c r="D88" s="152">
        <v>77926</v>
      </c>
      <c r="E88" s="34"/>
      <c r="F88" s="34"/>
      <c r="G88" s="151" t="s">
        <v>202</v>
      </c>
      <c r="H88" s="152">
        <v>13693</v>
      </c>
      <c r="I88" s="34"/>
      <c r="J88" s="34"/>
      <c r="K88" s="151" t="s">
        <v>202</v>
      </c>
      <c r="L88" s="152">
        <v>58869</v>
      </c>
      <c r="M88" s="34"/>
      <c r="N88" s="34"/>
      <c r="O88" s="151" t="s">
        <v>202</v>
      </c>
      <c r="P88" s="153" t="s">
        <v>234</v>
      </c>
      <c r="Q88" s="34"/>
      <c r="R88" s="34"/>
      <c r="S88" s="151" t="s">
        <v>202</v>
      </c>
      <c r="T88" s="152">
        <v>150488</v>
      </c>
      <c r="U88" s="34"/>
    </row>
    <row r="89" spans="1:21">
      <c r="A89" s="12"/>
      <c r="B89" s="150"/>
      <c r="C89" s="151"/>
      <c r="D89" s="152"/>
      <c r="E89" s="34"/>
      <c r="F89" s="34"/>
      <c r="G89" s="151"/>
      <c r="H89" s="152"/>
      <c r="I89" s="34"/>
      <c r="J89" s="34"/>
      <c r="K89" s="151"/>
      <c r="L89" s="152"/>
      <c r="M89" s="34"/>
      <c r="N89" s="34"/>
      <c r="O89" s="151"/>
      <c r="P89" s="153"/>
      <c r="Q89" s="34"/>
      <c r="R89" s="34"/>
      <c r="S89" s="151"/>
      <c r="T89" s="152"/>
      <c r="U89" s="34"/>
    </row>
    <row r="90" spans="1:21">
      <c r="A90" s="12"/>
      <c r="B90" s="154" t="s">
        <v>34</v>
      </c>
      <c r="C90" s="155" t="s">
        <v>234</v>
      </c>
      <c r="D90" s="155"/>
      <c r="E90" s="38"/>
      <c r="F90" s="38"/>
      <c r="G90" s="156">
        <v>126926</v>
      </c>
      <c r="H90" s="156"/>
      <c r="I90" s="38"/>
      <c r="J90" s="38"/>
      <c r="K90" s="156">
        <v>331168</v>
      </c>
      <c r="L90" s="156"/>
      <c r="M90" s="38"/>
      <c r="N90" s="38"/>
      <c r="O90" s="155" t="s">
        <v>234</v>
      </c>
      <c r="P90" s="155"/>
      <c r="Q90" s="38"/>
      <c r="R90" s="38"/>
      <c r="S90" s="156">
        <v>458094</v>
      </c>
      <c r="T90" s="156"/>
      <c r="U90" s="38"/>
    </row>
    <row r="91" spans="1:21">
      <c r="A91" s="12"/>
      <c r="B91" s="154"/>
      <c r="C91" s="155"/>
      <c r="D91" s="155"/>
      <c r="E91" s="38"/>
      <c r="F91" s="38"/>
      <c r="G91" s="156"/>
      <c r="H91" s="156"/>
      <c r="I91" s="38"/>
      <c r="J91" s="38"/>
      <c r="K91" s="156"/>
      <c r="L91" s="156"/>
      <c r="M91" s="38"/>
      <c r="N91" s="38"/>
      <c r="O91" s="155"/>
      <c r="P91" s="155"/>
      <c r="Q91" s="38"/>
      <c r="R91" s="38"/>
      <c r="S91" s="156"/>
      <c r="T91" s="156"/>
      <c r="U91" s="38"/>
    </row>
    <row r="92" spans="1:21">
      <c r="A92" s="12"/>
      <c r="B92" s="150" t="s">
        <v>785</v>
      </c>
      <c r="C92" s="152">
        <v>2275</v>
      </c>
      <c r="D92" s="152"/>
      <c r="E92" s="34"/>
      <c r="F92" s="34"/>
      <c r="G92" s="152">
        <v>6923</v>
      </c>
      <c r="H92" s="152"/>
      <c r="I92" s="34"/>
      <c r="J92" s="34"/>
      <c r="K92" s="153" t="s">
        <v>234</v>
      </c>
      <c r="L92" s="153"/>
      <c r="M92" s="34"/>
      <c r="N92" s="34"/>
      <c r="O92" s="153" t="s">
        <v>799</v>
      </c>
      <c r="P92" s="153"/>
      <c r="Q92" s="151" t="s">
        <v>222</v>
      </c>
      <c r="R92" s="34"/>
      <c r="S92" s="153" t="s">
        <v>234</v>
      </c>
      <c r="T92" s="153"/>
      <c r="U92" s="34"/>
    </row>
    <row r="93" spans="1:21">
      <c r="A93" s="12"/>
      <c r="B93" s="150"/>
      <c r="C93" s="152"/>
      <c r="D93" s="152"/>
      <c r="E93" s="34"/>
      <c r="F93" s="34"/>
      <c r="G93" s="152"/>
      <c r="H93" s="152"/>
      <c r="I93" s="34"/>
      <c r="J93" s="34"/>
      <c r="K93" s="153"/>
      <c r="L93" s="153"/>
      <c r="M93" s="34"/>
      <c r="N93" s="34"/>
      <c r="O93" s="153"/>
      <c r="P93" s="153"/>
      <c r="Q93" s="151"/>
      <c r="R93" s="34"/>
      <c r="S93" s="153"/>
      <c r="T93" s="153"/>
      <c r="U93" s="34"/>
    </row>
    <row r="94" spans="1:21">
      <c r="A94" s="12"/>
      <c r="B94" s="154" t="s">
        <v>35</v>
      </c>
      <c r="C94" s="155" t="s">
        <v>234</v>
      </c>
      <c r="D94" s="155"/>
      <c r="E94" s="38"/>
      <c r="F94" s="38"/>
      <c r="G94" s="156">
        <v>687164</v>
      </c>
      <c r="H94" s="156"/>
      <c r="I94" s="38"/>
      <c r="J94" s="38"/>
      <c r="K94" s="156">
        <v>389788</v>
      </c>
      <c r="L94" s="156"/>
      <c r="M94" s="38"/>
      <c r="N94" s="38"/>
      <c r="O94" s="155" t="s">
        <v>234</v>
      </c>
      <c r="P94" s="155"/>
      <c r="Q94" s="38"/>
      <c r="R94" s="38"/>
      <c r="S94" s="156">
        <v>1076952</v>
      </c>
      <c r="T94" s="156"/>
      <c r="U94" s="38"/>
    </row>
    <row r="95" spans="1:21">
      <c r="A95" s="12"/>
      <c r="B95" s="154"/>
      <c r="C95" s="155"/>
      <c r="D95" s="155"/>
      <c r="E95" s="38"/>
      <c r="F95" s="38"/>
      <c r="G95" s="156"/>
      <c r="H95" s="156"/>
      <c r="I95" s="38"/>
      <c r="J95" s="38"/>
      <c r="K95" s="156"/>
      <c r="L95" s="156"/>
      <c r="M95" s="38"/>
      <c r="N95" s="38"/>
      <c r="O95" s="155"/>
      <c r="P95" s="155"/>
      <c r="Q95" s="38"/>
      <c r="R95" s="38"/>
      <c r="S95" s="156"/>
      <c r="T95" s="156"/>
      <c r="U95" s="38"/>
    </row>
    <row r="96" spans="1:21">
      <c r="A96" s="12"/>
      <c r="B96" s="150" t="s">
        <v>36</v>
      </c>
      <c r="C96" s="152">
        <v>3189</v>
      </c>
      <c r="D96" s="152"/>
      <c r="E96" s="34"/>
      <c r="F96" s="34"/>
      <c r="G96" s="152">
        <v>57422</v>
      </c>
      <c r="H96" s="152"/>
      <c r="I96" s="34"/>
      <c r="J96" s="34"/>
      <c r="K96" s="152">
        <v>3327</v>
      </c>
      <c r="L96" s="152"/>
      <c r="M96" s="34"/>
      <c r="N96" s="34"/>
      <c r="O96" s="153" t="s">
        <v>234</v>
      </c>
      <c r="P96" s="153"/>
      <c r="Q96" s="34"/>
      <c r="R96" s="34"/>
      <c r="S96" s="152">
        <v>63938</v>
      </c>
      <c r="T96" s="152"/>
      <c r="U96" s="34"/>
    </row>
    <row r="97" spans="1:21">
      <c r="A97" s="12"/>
      <c r="B97" s="150"/>
      <c r="C97" s="152"/>
      <c r="D97" s="152"/>
      <c r="E97" s="34"/>
      <c r="F97" s="34"/>
      <c r="G97" s="152"/>
      <c r="H97" s="152"/>
      <c r="I97" s="34"/>
      <c r="J97" s="34"/>
      <c r="K97" s="152"/>
      <c r="L97" s="152"/>
      <c r="M97" s="34"/>
      <c r="N97" s="34"/>
      <c r="O97" s="153"/>
      <c r="P97" s="153"/>
      <c r="Q97" s="34"/>
      <c r="R97" s="34"/>
      <c r="S97" s="152"/>
      <c r="T97" s="152"/>
      <c r="U97" s="34"/>
    </row>
    <row r="98" spans="1:21">
      <c r="A98" s="12"/>
      <c r="B98" s="154" t="s">
        <v>37</v>
      </c>
      <c r="C98" s="156">
        <v>7924</v>
      </c>
      <c r="D98" s="156"/>
      <c r="E98" s="38"/>
      <c r="F98" s="38"/>
      <c r="G98" s="156">
        <v>24190</v>
      </c>
      <c r="H98" s="156"/>
      <c r="I98" s="38"/>
      <c r="J98" s="38"/>
      <c r="K98" s="156">
        <v>18231</v>
      </c>
      <c r="L98" s="156"/>
      <c r="M98" s="38"/>
      <c r="N98" s="38"/>
      <c r="O98" s="155" t="s">
        <v>234</v>
      </c>
      <c r="P98" s="155"/>
      <c r="Q98" s="38"/>
      <c r="R98" s="38"/>
      <c r="S98" s="156">
        <v>50345</v>
      </c>
      <c r="T98" s="156"/>
      <c r="U98" s="38"/>
    </row>
    <row r="99" spans="1:21" ht="15.75" thickBot="1">
      <c r="A99" s="12"/>
      <c r="B99" s="154"/>
      <c r="C99" s="157"/>
      <c r="D99" s="157"/>
      <c r="E99" s="39"/>
      <c r="F99" s="38"/>
      <c r="G99" s="157"/>
      <c r="H99" s="157"/>
      <c r="I99" s="39"/>
      <c r="J99" s="38"/>
      <c r="K99" s="157"/>
      <c r="L99" s="157"/>
      <c r="M99" s="39"/>
      <c r="N99" s="38"/>
      <c r="O99" s="158"/>
      <c r="P99" s="158"/>
      <c r="Q99" s="39"/>
      <c r="R99" s="38"/>
      <c r="S99" s="157"/>
      <c r="T99" s="157"/>
      <c r="U99" s="39"/>
    </row>
    <row r="100" spans="1:21">
      <c r="A100" s="12"/>
      <c r="B100" s="159" t="s">
        <v>38</v>
      </c>
      <c r="C100" s="160">
        <v>91314</v>
      </c>
      <c r="D100" s="160"/>
      <c r="E100" s="32"/>
      <c r="F100" s="34"/>
      <c r="G100" s="160">
        <v>916318</v>
      </c>
      <c r="H100" s="160"/>
      <c r="I100" s="32"/>
      <c r="J100" s="34"/>
      <c r="K100" s="160">
        <v>801383</v>
      </c>
      <c r="L100" s="160"/>
      <c r="M100" s="32"/>
      <c r="N100" s="34"/>
      <c r="O100" s="161" t="s">
        <v>799</v>
      </c>
      <c r="P100" s="161"/>
      <c r="Q100" s="162" t="s">
        <v>222</v>
      </c>
      <c r="R100" s="34"/>
      <c r="S100" s="160">
        <v>1799817</v>
      </c>
      <c r="T100" s="160"/>
      <c r="U100" s="32"/>
    </row>
    <row r="101" spans="1:21">
      <c r="A101" s="12"/>
      <c r="B101" s="159"/>
      <c r="C101" s="180"/>
      <c r="D101" s="180"/>
      <c r="E101" s="33"/>
      <c r="F101" s="34"/>
      <c r="G101" s="180"/>
      <c r="H101" s="180"/>
      <c r="I101" s="33"/>
      <c r="J101" s="34"/>
      <c r="K101" s="180"/>
      <c r="L101" s="180"/>
      <c r="M101" s="33"/>
      <c r="N101" s="34"/>
      <c r="O101" s="181"/>
      <c r="P101" s="181"/>
      <c r="Q101" s="182"/>
      <c r="R101" s="34"/>
      <c r="S101" s="180"/>
      <c r="T101" s="180"/>
      <c r="U101" s="33"/>
    </row>
    <row r="102" spans="1:21">
      <c r="A102" s="12"/>
      <c r="B102" s="163" t="s">
        <v>39</v>
      </c>
      <c r="C102" s="155">
        <v>668</v>
      </c>
      <c r="D102" s="155"/>
      <c r="E102" s="38"/>
      <c r="F102" s="38"/>
      <c r="G102" s="156">
        <v>419617</v>
      </c>
      <c r="H102" s="156"/>
      <c r="I102" s="38"/>
      <c r="J102" s="38"/>
      <c r="K102" s="156">
        <v>126366</v>
      </c>
      <c r="L102" s="156"/>
      <c r="M102" s="38"/>
      <c r="N102" s="38"/>
      <c r="O102" s="155" t="s">
        <v>234</v>
      </c>
      <c r="P102" s="155"/>
      <c r="Q102" s="38"/>
      <c r="R102" s="38"/>
      <c r="S102" s="156">
        <v>546651</v>
      </c>
      <c r="T102" s="156"/>
      <c r="U102" s="38"/>
    </row>
    <row r="103" spans="1:21">
      <c r="A103" s="12"/>
      <c r="B103" s="163"/>
      <c r="C103" s="155"/>
      <c r="D103" s="155"/>
      <c r="E103" s="38"/>
      <c r="F103" s="38"/>
      <c r="G103" s="156"/>
      <c r="H103" s="156"/>
      <c r="I103" s="38"/>
      <c r="J103" s="38"/>
      <c r="K103" s="156"/>
      <c r="L103" s="156"/>
      <c r="M103" s="38"/>
      <c r="N103" s="38"/>
      <c r="O103" s="155"/>
      <c r="P103" s="155"/>
      <c r="Q103" s="38"/>
      <c r="R103" s="38"/>
      <c r="S103" s="156"/>
      <c r="T103" s="156"/>
      <c r="U103" s="38"/>
    </row>
    <row r="104" spans="1:21">
      <c r="A104" s="12"/>
      <c r="B104" s="147" t="s">
        <v>40</v>
      </c>
      <c r="C104" s="34"/>
      <c r="D104" s="34"/>
      <c r="E104" s="34"/>
      <c r="F104" s="14"/>
      <c r="G104" s="34"/>
      <c r="H104" s="34"/>
      <c r="I104" s="34"/>
      <c r="J104" s="14"/>
      <c r="K104" s="34"/>
      <c r="L104" s="34"/>
      <c r="M104" s="34"/>
      <c r="N104" s="14"/>
      <c r="O104" s="34"/>
      <c r="P104" s="34"/>
      <c r="Q104" s="34"/>
      <c r="R104" s="14"/>
      <c r="S104" s="34"/>
      <c r="T104" s="34"/>
      <c r="U104" s="34"/>
    </row>
    <row r="105" spans="1:21">
      <c r="A105" s="12"/>
      <c r="B105" s="154" t="s">
        <v>41</v>
      </c>
      <c r="C105" s="155" t="s">
        <v>234</v>
      </c>
      <c r="D105" s="155"/>
      <c r="E105" s="38"/>
      <c r="F105" s="38"/>
      <c r="G105" s="156">
        <v>1248746</v>
      </c>
      <c r="H105" s="156"/>
      <c r="I105" s="38"/>
      <c r="J105" s="38"/>
      <c r="K105" s="156">
        <v>688698</v>
      </c>
      <c r="L105" s="156"/>
      <c r="M105" s="38"/>
      <c r="N105" s="38"/>
      <c r="O105" s="155" t="s">
        <v>234</v>
      </c>
      <c r="P105" s="155"/>
      <c r="Q105" s="38"/>
      <c r="R105" s="38"/>
      <c r="S105" s="156">
        <v>1937444</v>
      </c>
      <c r="T105" s="156"/>
      <c r="U105" s="38"/>
    </row>
    <row r="106" spans="1:21">
      <c r="A106" s="12"/>
      <c r="B106" s="154"/>
      <c r="C106" s="155"/>
      <c r="D106" s="155"/>
      <c r="E106" s="38"/>
      <c r="F106" s="38"/>
      <c r="G106" s="156"/>
      <c r="H106" s="156"/>
      <c r="I106" s="38"/>
      <c r="J106" s="38"/>
      <c r="K106" s="156"/>
      <c r="L106" s="156"/>
      <c r="M106" s="38"/>
      <c r="N106" s="38"/>
      <c r="O106" s="155"/>
      <c r="P106" s="155"/>
      <c r="Q106" s="38"/>
      <c r="R106" s="38"/>
      <c r="S106" s="156"/>
      <c r="T106" s="156"/>
      <c r="U106" s="38"/>
    </row>
    <row r="107" spans="1:21">
      <c r="A107" s="12"/>
      <c r="B107" s="150" t="s">
        <v>42</v>
      </c>
      <c r="C107" s="153" t="s">
        <v>234</v>
      </c>
      <c r="D107" s="153"/>
      <c r="E107" s="34"/>
      <c r="F107" s="34"/>
      <c r="G107" s="152">
        <v>56069</v>
      </c>
      <c r="H107" s="152"/>
      <c r="I107" s="34"/>
      <c r="J107" s="34"/>
      <c r="K107" s="152">
        <v>97670</v>
      </c>
      <c r="L107" s="152"/>
      <c r="M107" s="34"/>
      <c r="N107" s="34"/>
      <c r="O107" s="153" t="s">
        <v>234</v>
      </c>
      <c r="P107" s="153"/>
      <c r="Q107" s="34"/>
      <c r="R107" s="34"/>
      <c r="S107" s="152">
        <v>153739</v>
      </c>
      <c r="T107" s="152"/>
      <c r="U107" s="34"/>
    </row>
    <row r="108" spans="1:21">
      <c r="A108" s="12"/>
      <c r="B108" s="150"/>
      <c r="C108" s="153"/>
      <c r="D108" s="153"/>
      <c r="E108" s="34"/>
      <c r="F108" s="34"/>
      <c r="G108" s="152"/>
      <c r="H108" s="152"/>
      <c r="I108" s="34"/>
      <c r="J108" s="34"/>
      <c r="K108" s="152"/>
      <c r="L108" s="152"/>
      <c r="M108" s="34"/>
      <c r="N108" s="34"/>
      <c r="O108" s="153"/>
      <c r="P108" s="153"/>
      <c r="Q108" s="34"/>
      <c r="R108" s="34"/>
      <c r="S108" s="152"/>
      <c r="T108" s="152"/>
      <c r="U108" s="34"/>
    </row>
    <row r="109" spans="1:21">
      <c r="A109" s="12"/>
      <c r="B109" s="163" t="s">
        <v>788</v>
      </c>
      <c r="C109" s="156">
        <v>2364586</v>
      </c>
      <c r="D109" s="156"/>
      <c r="E109" s="38"/>
      <c r="F109" s="38"/>
      <c r="G109" s="156">
        <v>264815</v>
      </c>
      <c r="H109" s="156"/>
      <c r="I109" s="38"/>
      <c r="J109" s="38"/>
      <c r="K109" s="155" t="s">
        <v>234</v>
      </c>
      <c r="L109" s="155"/>
      <c r="M109" s="38"/>
      <c r="N109" s="38"/>
      <c r="O109" s="155" t="s">
        <v>800</v>
      </c>
      <c r="P109" s="155"/>
      <c r="Q109" s="164" t="s">
        <v>222</v>
      </c>
      <c r="R109" s="38"/>
      <c r="S109" s="155" t="s">
        <v>234</v>
      </c>
      <c r="T109" s="155"/>
      <c r="U109" s="38"/>
    </row>
    <row r="110" spans="1:21">
      <c r="A110" s="12"/>
      <c r="B110" s="163"/>
      <c r="C110" s="156"/>
      <c r="D110" s="156"/>
      <c r="E110" s="38"/>
      <c r="F110" s="38"/>
      <c r="G110" s="156"/>
      <c r="H110" s="156"/>
      <c r="I110" s="38"/>
      <c r="J110" s="38"/>
      <c r="K110" s="155"/>
      <c r="L110" s="155"/>
      <c r="M110" s="38"/>
      <c r="N110" s="38"/>
      <c r="O110" s="155"/>
      <c r="P110" s="155"/>
      <c r="Q110" s="164"/>
      <c r="R110" s="38"/>
      <c r="S110" s="155"/>
      <c r="T110" s="155"/>
      <c r="U110" s="38"/>
    </row>
    <row r="111" spans="1:21">
      <c r="A111" s="12"/>
      <c r="B111" s="165" t="s">
        <v>790</v>
      </c>
      <c r="C111" s="152">
        <v>959185</v>
      </c>
      <c r="D111" s="152"/>
      <c r="E111" s="34"/>
      <c r="F111" s="34"/>
      <c r="G111" s="152">
        <v>118740</v>
      </c>
      <c r="H111" s="152"/>
      <c r="I111" s="34"/>
      <c r="J111" s="34"/>
      <c r="K111" s="153" t="s">
        <v>234</v>
      </c>
      <c r="L111" s="153"/>
      <c r="M111" s="34"/>
      <c r="N111" s="34"/>
      <c r="O111" s="153" t="s">
        <v>801</v>
      </c>
      <c r="P111" s="153"/>
      <c r="Q111" s="151" t="s">
        <v>222</v>
      </c>
      <c r="R111" s="34"/>
      <c r="S111" s="153" t="s">
        <v>234</v>
      </c>
      <c r="T111" s="153"/>
      <c r="U111" s="34"/>
    </row>
    <row r="112" spans="1:21">
      <c r="A112" s="12"/>
      <c r="B112" s="165"/>
      <c r="C112" s="152"/>
      <c r="D112" s="152"/>
      <c r="E112" s="34"/>
      <c r="F112" s="34"/>
      <c r="G112" s="152"/>
      <c r="H112" s="152"/>
      <c r="I112" s="34"/>
      <c r="J112" s="34"/>
      <c r="K112" s="153"/>
      <c r="L112" s="153"/>
      <c r="M112" s="34"/>
      <c r="N112" s="34"/>
      <c r="O112" s="153"/>
      <c r="P112" s="153"/>
      <c r="Q112" s="151"/>
      <c r="R112" s="34"/>
      <c r="S112" s="153"/>
      <c r="T112" s="153"/>
      <c r="U112" s="34"/>
    </row>
    <row r="113" spans="1:21">
      <c r="A113" s="12"/>
      <c r="B113" s="163" t="s">
        <v>43</v>
      </c>
      <c r="C113" s="156">
        <v>49218</v>
      </c>
      <c r="D113" s="156"/>
      <c r="E113" s="38"/>
      <c r="F113" s="38"/>
      <c r="G113" s="156">
        <v>20133</v>
      </c>
      <c r="H113" s="156"/>
      <c r="I113" s="38"/>
      <c r="J113" s="38"/>
      <c r="K113" s="156">
        <v>17241</v>
      </c>
      <c r="L113" s="156"/>
      <c r="M113" s="38"/>
      <c r="N113" s="38"/>
      <c r="O113" s="155" t="s">
        <v>802</v>
      </c>
      <c r="P113" s="155"/>
      <c r="Q113" s="164" t="s">
        <v>222</v>
      </c>
      <c r="R113" s="38"/>
      <c r="S113" s="156">
        <v>81123</v>
      </c>
      <c r="T113" s="156"/>
      <c r="U113" s="38"/>
    </row>
    <row r="114" spans="1:21" ht="15.75" thickBot="1">
      <c r="A114" s="12"/>
      <c r="B114" s="163"/>
      <c r="C114" s="157"/>
      <c r="D114" s="157"/>
      <c r="E114" s="39"/>
      <c r="F114" s="38"/>
      <c r="G114" s="157"/>
      <c r="H114" s="157"/>
      <c r="I114" s="39"/>
      <c r="J114" s="38"/>
      <c r="K114" s="157"/>
      <c r="L114" s="157"/>
      <c r="M114" s="39"/>
      <c r="N114" s="38"/>
      <c r="O114" s="158"/>
      <c r="P114" s="158"/>
      <c r="Q114" s="166"/>
      <c r="R114" s="38"/>
      <c r="S114" s="157"/>
      <c r="T114" s="157"/>
      <c r="U114" s="39"/>
    </row>
    <row r="115" spans="1:21">
      <c r="A115" s="12"/>
      <c r="B115" s="159" t="s">
        <v>44</v>
      </c>
      <c r="C115" s="162" t="s">
        <v>202</v>
      </c>
      <c r="D115" s="160">
        <v>3464971</v>
      </c>
      <c r="E115" s="32"/>
      <c r="F115" s="34"/>
      <c r="G115" s="162" t="s">
        <v>202</v>
      </c>
      <c r="H115" s="160">
        <v>3044438</v>
      </c>
      <c r="I115" s="32"/>
      <c r="J115" s="34"/>
      <c r="K115" s="162" t="s">
        <v>202</v>
      </c>
      <c r="L115" s="160">
        <v>1731358</v>
      </c>
      <c r="M115" s="32"/>
      <c r="N115" s="34"/>
      <c r="O115" s="162" t="s">
        <v>202</v>
      </c>
      <c r="P115" s="161" t="s">
        <v>803</v>
      </c>
      <c r="Q115" s="162" t="s">
        <v>222</v>
      </c>
      <c r="R115" s="34"/>
      <c r="S115" s="162" t="s">
        <v>202</v>
      </c>
      <c r="T115" s="160">
        <v>4518774</v>
      </c>
      <c r="U115" s="32"/>
    </row>
    <row r="116" spans="1:21" ht="15.75" thickBot="1">
      <c r="A116" s="12"/>
      <c r="B116" s="159"/>
      <c r="C116" s="167"/>
      <c r="D116" s="168"/>
      <c r="E116" s="44"/>
      <c r="F116" s="34"/>
      <c r="G116" s="167"/>
      <c r="H116" s="168"/>
      <c r="I116" s="44"/>
      <c r="J116" s="34"/>
      <c r="K116" s="167"/>
      <c r="L116" s="168"/>
      <c r="M116" s="44"/>
      <c r="N116" s="34"/>
      <c r="O116" s="167"/>
      <c r="P116" s="169"/>
      <c r="Q116" s="167"/>
      <c r="R116" s="34"/>
      <c r="S116" s="167"/>
      <c r="T116" s="168"/>
      <c r="U116" s="44"/>
    </row>
    <row r="117" spans="1:21" ht="15.75" thickTop="1">
      <c r="A117" s="12"/>
      <c r="B117" s="148" t="s">
        <v>794</v>
      </c>
      <c r="C117" s="114"/>
      <c r="D117" s="114"/>
      <c r="E117" s="114"/>
      <c r="F117" s="23"/>
      <c r="G117" s="114"/>
      <c r="H117" s="114"/>
      <c r="I117" s="114"/>
      <c r="J117" s="23"/>
      <c r="K117" s="114"/>
      <c r="L117" s="114"/>
      <c r="M117" s="114"/>
      <c r="N117" s="23"/>
      <c r="O117" s="114"/>
      <c r="P117" s="114"/>
      <c r="Q117" s="114"/>
      <c r="R117" s="23"/>
      <c r="S117" s="114"/>
      <c r="T117" s="114"/>
      <c r="U117" s="114"/>
    </row>
    <row r="118" spans="1:21">
      <c r="A118" s="12"/>
      <c r="B118" s="147" t="s">
        <v>45</v>
      </c>
      <c r="C118" s="34"/>
      <c r="D118" s="34"/>
      <c r="E118" s="34"/>
      <c r="F118" s="14"/>
      <c r="G118" s="34"/>
      <c r="H118" s="34"/>
      <c r="I118" s="34"/>
      <c r="J118" s="14"/>
      <c r="K118" s="34"/>
      <c r="L118" s="34"/>
      <c r="M118" s="34"/>
      <c r="N118" s="14"/>
      <c r="O118" s="34"/>
      <c r="P118" s="34"/>
      <c r="Q118" s="34"/>
      <c r="R118" s="14"/>
      <c r="S118" s="34"/>
      <c r="T118" s="34"/>
      <c r="U118" s="34"/>
    </row>
    <row r="119" spans="1:21">
      <c r="A119" s="12"/>
      <c r="B119" s="154" t="s">
        <v>46</v>
      </c>
      <c r="C119" s="164" t="s">
        <v>202</v>
      </c>
      <c r="D119" s="155">
        <v>314</v>
      </c>
      <c r="E119" s="38"/>
      <c r="F119" s="38"/>
      <c r="G119" s="164" t="s">
        <v>202</v>
      </c>
      <c r="H119" s="156">
        <v>147708</v>
      </c>
      <c r="I119" s="38"/>
      <c r="J119" s="38"/>
      <c r="K119" s="164" t="s">
        <v>202</v>
      </c>
      <c r="L119" s="156">
        <v>201047</v>
      </c>
      <c r="M119" s="38"/>
      <c r="N119" s="38"/>
      <c r="O119" s="164" t="s">
        <v>202</v>
      </c>
      <c r="P119" s="155" t="s">
        <v>234</v>
      </c>
      <c r="Q119" s="38"/>
      <c r="R119" s="38"/>
      <c r="S119" s="164" t="s">
        <v>202</v>
      </c>
      <c r="T119" s="156">
        <v>349069</v>
      </c>
      <c r="U119" s="38"/>
    </row>
    <row r="120" spans="1:21">
      <c r="A120" s="12"/>
      <c r="B120" s="154"/>
      <c r="C120" s="164"/>
      <c r="D120" s="155"/>
      <c r="E120" s="38"/>
      <c r="F120" s="38"/>
      <c r="G120" s="164"/>
      <c r="H120" s="156"/>
      <c r="I120" s="38"/>
      <c r="J120" s="38"/>
      <c r="K120" s="164"/>
      <c r="L120" s="156"/>
      <c r="M120" s="38"/>
      <c r="N120" s="38"/>
      <c r="O120" s="164"/>
      <c r="P120" s="155"/>
      <c r="Q120" s="38"/>
      <c r="R120" s="38"/>
      <c r="S120" s="164"/>
      <c r="T120" s="156"/>
      <c r="U120" s="38"/>
    </row>
    <row r="121" spans="1:21">
      <c r="A121" s="12"/>
      <c r="B121" s="150" t="s">
        <v>795</v>
      </c>
      <c r="C121" s="153" t="s">
        <v>234</v>
      </c>
      <c r="D121" s="153"/>
      <c r="E121" s="34"/>
      <c r="F121" s="34"/>
      <c r="G121" s="153" t="s">
        <v>234</v>
      </c>
      <c r="H121" s="153"/>
      <c r="I121" s="34"/>
      <c r="J121" s="34"/>
      <c r="K121" s="152">
        <v>9198</v>
      </c>
      <c r="L121" s="152"/>
      <c r="M121" s="34"/>
      <c r="N121" s="34"/>
      <c r="O121" s="153" t="s">
        <v>799</v>
      </c>
      <c r="P121" s="153"/>
      <c r="Q121" s="151" t="s">
        <v>222</v>
      </c>
      <c r="R121" s="34"/>
      <c r="S121" s="153" t="s">
        <v>234</v>
      </c>
      <c r="T121" s="153"/>
      <c r="U121" s="34"/>
    </row>
    <row r="122" spans="1:21">
      <c r="A122" s="12"/>
      <c r="B122" s="150"/>
      <c r="C122" s="153"/>
      <c r="D122" s="153"/>
      <c r="E122" s="34"/>
      <c r="F122" s="34"/>
      <c r="G122" s="153"/>
      <c r="H122" s="153"/>
      <c r="I122" s="34"/>
      <c r="J122" s="34"/>
      <c r="K122" s="152"/>
      <c r="L122" s="152"/>
      <c r="M122" s="34"/>
      <c r="N122" s="34"/>
      <c r="O122" s="153"/>
      <c r="P122" s="153"/>
      <c r="Q122" s="151"/>
      <c r="R122" s="34"/>
      <c r="S122" s="153"/>
      <c r="T122" s="153"/>
      <c r="U122" s="34"/>
    </row>
    <row r="123" spans="1:21">
      <c r="A123" s="12"/>
      <c r="B123" s="146" t="s">
        <v>47</v>
      </c>
      <c r="C123" s="38"/>
      <c r="D123" s="38"/>
      <c r="E123" s="38"/>
      <c r="F123" s="23"/>
      <c r="G123" s="38"/>
      <c r="H123" s="38"/>
      <c r="I123" s="38"/>
      <c r="J123" s="23"/>
      <c r="K123" s="38"/>
      <c r="L123" s="38"/>
      <c r="M123" s="38"/>
      <c r="N123" s="23"/>
      <c r="O123" s="38"/>
      <c r="P123" s="38"/>
      <c r="Q123" s="38"/>
      <c r="R123" s="23"/>
      <c r="S123" s="38"/>
      <c r="T123" s="38"/>
      <c r="U123" s="38"/>
    </row>
    <row r="124" spans="1:21">
      <c r="A124" s="12"/>
      <c r="B124" s="159" t="s">
        <v>48</v>
      </c>
      <c r="C124" s="152">
        <v>5236</v>
      </c>
      <c r="D124" s="152"/>
      <c r="E124" s="34"/>
      <c r="F124" s="34"/>
      <c r="G124" s="152">
        <v>32850</v>
      </c>
      <c r="H124" s="152"/>
      <c r="I124" s="34"/>
      <c r="J124" s="34"/>
      <c r="K124" s="152">
        <v>20609</v>
      </c>
      <c r="L124" s="152"/>
      <c r="M124" s="34"/>
      <c r="N124" s="34"/>
      <c r="O124" s="153" t="s">
        <v>234</v>
      </c>
      <c r="P124" s="153"/>
      <c r="Q124" s="34"/>
      <c r="R124" s="34"/>
      <c r="S124" s="152">
        <v>58695</v>
      </c>
      <c r="T124" s="152"/>
      <c r="U124" s="34"/>
    </row>
    <row r="125" spans="1:21">
      <c r="A125" s="12"/>
      <c r="B125" s="159"/>
      <c r="C125" s="152"/>
      <c r="D125" s="152"/>
      <c r="E125" s="34"/>
      <c r="F125" s="34"/>
      <c r="G125" s="152"/>
      <c r="H125" s="152"/>
      <c r="I125" s="34"/>
      <c r="J125" s="34"/>
      <c r="K125" s="152"/>
      <c r="L125" s="152"/>
      <c r="M125" s="34"/>
      <c r="N125" s="34"/>
      <c r="O125" s="153"/>
      <c r="P125" s="153"/>
      <c r="Q125" s="34"/>
      <c r="R125" s="34"/>
      <c r="S125" s="152"/>
      <c r="T125" s="152"/>
      <c r="U125" s="34"/>
    </row>
    <row r="126" spans="1:21">
      <c r="A126" s="12"/>
      <c r="B126" s="170" t="s">
        <v>49</v>
      </c>
      <c r="C126" s="156">
        <v>26714</v>
      </c>
      <c r="D126" s="156"/>
      <c r="E126" s="38"/>
      <c r="F126" s="38"/>
      <c r="G126" s="156">
        <v>56877</v>
      </c>
      <c r="H126" s="156"/>
      <c r="I126" s="38"/>
      <c r="J126" s="38"/>
      <c r="K126" s="156">
        <v>56483</v>
      </c>
      <c r="L126" s="156"/>
      <c r="M126" s="38"/>
      <c r="N126" s="38"/>
      <c r="O126" s="155" t="s">
        <v>234</v>
      </c>
      <c r="P126" s="155"/>
      <c r="Q126" s="38"/>
      <c r="R126" s="38"/>
      <c r="S126" s="156">
        <v>140074</v>
      </c>
      <c r="T126" s="156"/>
      <c r="U126" s="38"/>
    </row>
    <row r="127" spans="1:21">
      <c r="A127" s="12"/>
      <c r="B127" s="170"/>
      <c r="C127" s="156"/>
      <c r="D127" s="156"/>
      <c r="E127" s="38"/>
      <c r="F127" s="38"/>
      <c r="G127" s="156"/>
      <c r="H127" s="156"/>
      <c r="I127" s="38"/>
      <c r="J127" s="38"/>
      <c r="K127" s="156"/>
      <c r="L127" s="156"/>
      <c r="M127" s="38"/>
      <c r="N127" s="38"/>
      <c r="O127" s="155"/>
      <c r="P127" s="155"/>
      <c r="Q127" s="38"/>
      <c r="R127" s="38"/>
      <c r="S127" s="156"/>
      <c r="T127" s="156"/>
      <c r="U127" s="38"/>
    </row>
    <row r="128" spans="1:21">
      <c r="A128" s="12"/>
      <c r="B128" s="150" t="s">
        <v>50</v>
      </c>
      <c r="C128" s="153" t="s">
        <v>234</v>
      </c>
      <c r="D128" s="153"/>
      <c r="E128" s="34"/>
      <c r="F128" s="34"/>
      <c r="G128" s="152">
        <v>1923</v>
      </c>
      <c r="H128" s="152"/>
      <c r="I128" s="34"/>
      <c r="J128" s="34"/>
      <c r="K128" s="152">
        <v>50542</v>
      </c>
      <c r="L128" s="152"/>
      <c r="M128" s="34"/>
      <c r="N128" s="34"/>
      <c r="O128" s="153" t="s">
        <v>234</v>
      </c>
      <c r="P128" s="153"/>
      <c r="Q128" s="34"/>
      <c r="R128" s="34"/>
      <c r="S128" s="152">
        <v>52465</v>
      </c>
      <c r="T128" s="152"/>
      <c r="U128" s="34"/>
    </row>
    <row r="129" spans="1:21">
      <c r="A129" s="12"/>
      <c r="B129" s="150"/>
      <c r="C129" s="153"/>
      <c r="D129" s="153"/>
      <c r="E129" s="34"/>
      <c r="F129" s="34"/>
      <c r="G129" s="152"/>
      <c r="H129" s="152"/>
      <c r="I129" s="34"/>
      <c r="J129" s="34"/>
      <c r="K129" s="152"/>
      <c r="L129" s="152"/>
      <c r="M129" s="34"/>
      <c r="N129" s="34"/>
      <c r="O129" s="153"/>
      <c r="P129" s="153"/>
      <c r="Q129" s="34"/>
      <c r="R129" s="34"/>
      <c r="S129" s="152"/>
      <c r="T129" s="152"/>
      <c r="U129" s="34"/>
    </row>
    <row r="130" spans="1:21">
      <c r="A130" s="12"/>
      <c r="B130" s="154" t="s">
        <v>51</v>
      </c>
      <c r="C130" s="156">
        <v>2803</v>
      </c>
      <c r="D130" s="156"/>
      <c r="E130" s="38"/>
      <c r="F130" s="38"/>
      <c r="G130" s="156">
        <v>13039</v>
      </c>
      <c r="H130" s="156"/>
      <c r="I130" s="38"/>
      <c r="J130" s="38"/>
      <c r="K130" s="156">
        <v>20273</v>
      </c>
      <c r="L130" s="156"/>
      <c r="M130" s="38"/>
      <c r="N130" s="38"/>
      <c r="O130" s="155" t="s">
        <v>234</v>
      </c>
      <c r="P130" s="155"/>
      <c r="Q130" s="38"/>
      <c r="R130" s="38"/>
      <c r="S130" s="156">
        <v>36115</v>
      </c>
      <c r="T130" s="156"/>
      <c r="U130" s="38"/>
    </row>
    <row r="131" spans="1:21">
      <c r="A131" s="12"/>
      <c r="B131" s="154"/>
      <c r="C131" s="156"/>
      <c r="D131" s="156"/>
      <c r="E131" s="38"/>
      <c r="F131" s="38"/>
      <c r="G131" s="156"/>
      <c r="H131" s="156"/>
      <c r="I131" s="38"/>
      <c r="J131" s="38"/>
      <c r="K131" s="156"/>
      <c r="L131" s="156"/>
      <c r="M131" s="38"/>
      <c r="N131" s="38"/>
      <c r="O131" s="155"/>
      <c r="P131" s="155"/>
      <c r="Q131" s="38"/>
      <c r="R131" s="38"/>
      <c r="S131" s="156"/>
      <c r="T131" s="156"/>
      <c r="U131" s="38"/>
    </row>
    <row r="132" spans="1:21">
      <c r="A132" s="12"/>
      <c r="B132" s="150" t="s">
        <v>52</v>
      </c>
      <c r="C132" s="152">
        <v>24421</v>
      </c>
      <c r="D132" s="152"/>
      <c r="E132" s="34"/>
      <c r="F132" s="34"/>
      <c r="G132" s="152">
        <v>3030</v>
      </c>
      <c r="H132" s="152"/>
      <c r="I132" s="34"/>
      <c r="J132" s="34"/>
      <c r="K132" s="152">
        <v>14084</v>
      </c>
      <c r="L132" s="152"/>
      <c r="M132" s="34"/>
      <c r="N132" s="34"/>
      <c r="O132" s="153" t="s">
        <v>234</v>
      </c>
      <c r="P132" s="153"/>
      <c r="Q132" s="34"/>
      <c r="R132" s="34"/>
      <c r="S132" s="152">
        <v>41535</v>
      </c>
      <c r="T132" s="152"/>
      <c r="U132" s="34"/>
    </row>
    <row r="133" spans="1:21" ht="15.75" thickBot="1">
      <c r="A133" s="12"/>
      <c r="B133" s="150"/>
      <c r="C133" s="171"/>
      <c r="D133" s="171"/>
      <c r="E133" s="58"/>
      <c r="F133" s="34"/>
      <c r="G133" s="171"/>
      <c r="H133" s="171"/>
      <c r="I133" s="58"/>
      <c r="J133" s="34"/>
      <c r="K133" s="171"/>
      <c r="L133" s="171"/>
      <c r="M133" s="58"/>
      <c r="N133" s="34"/>
      <c r="O133" s="172"/>
      <c r="P133" s="172"/>
      <c r="Q133" s="58"/>
      <c r="R133" s="34"/>
      <c r="S133" s="171"/>
      <c r="T133" s="171"/>
      <c r="U133" s="58"/>
    </row>
    <row r="134" spans="1:21">
      <c r="A134" s="12"/>
      <c r="B134" s="170" t="s">
        <v>53</v>
      </c>
      <c r="C134" s="173">
        <v>59488</v>
      </c>
      <c r="D134" s="173"/>
      <c r="E134" s="55"/>
      <c r="F134" s="38"/>
      <c r="G134" s="173">
        <v>255427</v>
      </c>
      <c r="H134" s="173"/>
      <c r="I134" s="55"/>
      <c r="J134" s="38"/>
      <c r="K134" s="173">
        <v>372236</v>
      </c>
      <c r="L134" s="173"/>
      <c r="M134" s="55"/>
      <c r="N134" s="38"/>
      <c r="O134" s="174" t="s">
        <v>799</v>
      </c>
      <c r="P134" s="174"/>
      <c r="Q134" s="175" t="s">
        <v>222</v>
      </c>
      <c r="R134" s="38"/>
      <c r="S134" s="173">
        <v>677953</v>
      </c>
      <c r="T134" s="173"/>
      <c r="U134" s="55"/>
    </row>
    <row r="135" spans="1:21">
      <c r="A135" s="12"/>
      <c r="B135" s="170"/>
      <c r="C135" s="183"/>
      <c r="D135" s="183"/>
      <c r="E135" s="56"/>
      <c r="F135" s="38"/>
      <c r="G135" s="183"/>
      <c r="H135" s="183"/>
      <c r="I135" s="56"/>
      <c r="J135" s="38"/>
      <c r="K135" s="183"/>
      <c r="L135" s="183"/>
      <c r="M135" s="56"/>
      <c r="N135" s="38"/>
      <c r="O135" s="184"/>
      <c r="P135" s="184"/>
      <c r="Q135" s="185"/>
      <c r="R135" s="38"/>
      <c r="S135" s="183"/>
      <c r="T135" s="183"/>
      <c r="U135" s="56"/>
    </row>
    <row r="136" spans="1:21">
      <c r="A136" s="12"/>
      <c r="B136" s="165" t="s">
        <v>54</v>
      </c>
      <c r="C136" s="152">
        <v>1016249</v>
      </c>
      <c r="D136" s="152"/>
      <c r="E136" s="34"/>
      <c r="F136" s="34"/>
      <c r="G136" s="152">
        <v>6554</v>
      </c>
      <c r="H136" s="152"/>
      <c r="I136" s="34"/>
      <c r="J136" s="34"/>
      <c r="K136" s="152">
        <v>241443</v>
      </c>
      <c r="L136" s="152"/>
      <c r="M136" s="34"/>
      <c r="N136" s="34"/>
      <c r="O136" s="153" t="s">
        <v>234</v>
      </c>
      <c r="P136" s="153"/>
      <c r="Q136" s="34"/>
      <c r="R136" s="34"/>
      <c r="S136" s="152">
        <v>1264246</v>
      </c>
      <c r="T136" s="152"/>
      <c r="U136" s="34"/>
    </row>
    <row r="137" spans="1:21">
      <c r="A137" s="12"/>
      <c r="B137" s="165"/>
      <c r="C137" s="152"/>
      <c r="D137" s="152"/>
      <c r="E137" s="34"/>
      <c r="F137" s="34"/>
      <c r="G137" s="152"/>
      <c r="H137" s="152"/>
      <c r="I137" s="34"/>
      <c r="J137" s="34"/>
      <c r="K137" s="152"/>
      <c r="L137" s="152"/>
      <c r="M137" s="34"/>
      <c r="N137" s="34"/>
      <c r="O137" s="153"/>
      <c r="P137" s="153"/>
      <c r="Q137" s="34"/>
      <c r="R137" s="34"/>
      <c r="S137" s="152"/>
      <c r="T137" s="152"/>
      <c r="U137" s="34"/>
    </row>
    <row r="138" spans="1:21">
      <c r="A138" s="12"/>
      <c r="B138" s="163" t="s">
        <v>804</v>
      </c>
      <c r="C138" s="155" t="s">
        <v>234</v>
      </c>
      <c r="D138" s="155"/>
      <c r="E138" s="38"/>
      <c r="F138" s="38"/>
      <c r="G138" s="156">
        <v>611274</v>
      </c>
      <c r="H138" s="156"/>
      <c r="I138" s="38"/>
      <c r="J138" s="38"/>
      <c r="K138" s="156">
        <v>466651</v>
      </c>
      <c r="L138" s="156"/>
      <c r="M138" s="38"/>
      <c r="N138" s="38"/>
      <c r="O138" s="155" t="s">
        <v>801</v>
      </c>
      <c r="P138" s="155"/>
      <c r="Q138" s="164" t="s">
        <v>222</v>
      </c>
      <c r="R138" s="38"/>
      <c r="S138" s="155" t="s">
        <v>234</v>
      </c>
      <c r="T138" s="155"/>
      <c r="U138" s="38"/>
    </row>
    <row r="139" spans="1:21">
      <c r="A139" s="12"/>
      <c r="B139" s="163"/>
      <c r="C139" s="155"/>
      <c r="D139" s="155"/>
      <c r="E139" s="38"/>
      <c r="F139" s="38"/>
      <c r="G139" s="156"/>
      <c r="H139" s="156"/>
      <c r="I139" s="38"/>
      <c r="J139" s="38"/>
      <c r="K139" s="156"/>
      <c r="L139" s="156"/>
      <c r="M139" s="38"/>
      <c r="N139" s="38"/>
      <c r="O139" s="155"/>
      <c r="P139" s="155"/>
      <c r="Q139" s="164"/>
      <c r="R139" s="38"/>
      <c r="S139" s="155"/>
      <c r="T139" s="155"/>
      <c r="U139" s="38"/>
    </row>
    <row r="140" spans="1:21">
      <c r="A140" s="12"/>
      <c r="B140" s="165" t="s">
        <v>55</v>
      </c>
      <c r="C140" s="153" t="s">
        <v>234</v>
      </c>
      <c r="D140" s="153"/>
      <c r="E140" s="34"/>
      <c r="F140" s="34"/>
      <c r="G140" s="152">
        <v>110110</v>
      </c>
      <c r="H140" s="152"/>
      <c r="I140" s="34"/>
      <c r="J140" s="34"/>
      <c r="K140" s="152">
        <v>29181</v>
      </c>
      <c r="L140" s="152"/>
      <c r="M140" s="34"/>
      <c r="N140" s="34"/>
      <c r="O140" s="153" t="s">
        <v>802</v>
      </c>
      <c r="P140" s="153"/>
      <c r="Q140" s="151" t="s">
        <v>222</v>
      </c>
      <c r="R140" s="34"/>
      <c r="S140" s="152">
        <v>133822</v>
      </c>
      <c r="T140" s="152"/>
      <c r="U140" s="34"/>
    </row>
    <row r="141" spans="1:21">
      <c r="A141" s="12"/>
      <c r="B141" s="165"/>
      <c r="C141" s="153"/>
      <c r="D141" s="153"/>
      <c r="E141" s="34"/>
      <c r="F141" s="34"/>
      <c r="G141" s="152"/>
      <c r="H141" s="152"/>
      <c r="I141" s="34"/>
      <c r="J141" s="34"/>
      <c r="K141" s="152"/>
      <c r="L141" s="152"/>
      <c r="M141" s="34"/>
      <c r="N141" s="34"/>
      <c r="O141" s="153"/>
      <c r="P141" s="153"/>
      <c r="Q141" s="151"/>
      <c r="R141" s="34"/>
      <c r="S141" s="152"/>
      <c r="T141" s="152"/>
      <c r="U141" s="34"/>
    </row>
    <row r="142" spans="1:21">
      <c r="A142" s="12"/>
      <c r="B142" s="163" t="s">
        <v>56</v>
      </c>
      <c r="C142" s="156">
        <v>38489</v>
      </c>
      <c r="D142" s="156"/>
      <c r="E142" s="38"/>
      <c r="F142" s="38"/>
      <c r="G142" s="156">
        <v>46417</v>
      </c>
      <c r="H142" s="156"/>
      <c r="I142" s="38"/>
      <c r="J142" s="38"/>
      <c r="K142" s="156">
        <v>7102</v>
      </c>
      <c r="L142" s="156"/>
      <c r="M142" s="38"/>
      <c r="N142" s="38"/>
      <c r="O142" s="155" t="s">
        <v>234</v>
      </c>
      <c r="P142" s="155"/>
      <c r="Q142" s="38"/>
      <c r="R142" s="38"/>
      <c r="S142" s="156">
        <v>92008</v>
      </c>
      <c r="T142" s="156"/>
      <c r="U142" s="38"/>
    </row>
    <row r="143" spans="1:21">
      <c r="A143" s="12"/>
      <c r="B143" s="163"/>
      <c r="C143" s="156"/>
      <c r="D143" s="156"/>
      <c r="E143" s="38"/>
      <c r="F143" s="38"/>
      <c r="G143" s="156"/>
      <c r="H143" s="156"/>
      <c r="I143" s="38"/>
      <c r="J143" s="38"/>
      <c r="K143" s="156"/>
      <c r="L143" s="156"/>
      <c r="M143" s="38"/>
      <c r="N143" s="38"/>
      <c r="O143" s="155"/>
      <c r="P143" s="155"/>
      <c r="Q143" s="38"/>
      <c r="R143" s="38"/>
      <c r="S143" s="156"/>
      <c r="T143" s="156"/>
      <c r="U143" s="38"/>
    </row>
    <row r="144" spans="1:21">
      <c r="A144" s="12"/>
      <c r="B144" s="165" t="s">
        <v>797</v>
      </c>
      <c r="C144" s="152">
        <v>2350745</v>
      </c>
      <c r="D144" s="152"/>
      <c r="E144" s="34"/>
      <c r="F144" s="34"/>
      <c r="G144" s="152">
        <v>2014656</v>
      </c>
      <c r="H144" s="152"/>
      <c r="I144" s="34"/>
      <c r="J144" s="34"/>
      <c r="K144" s="152">
        <v>614745</v>
      </c>
      <c r="L144" s="152"/>
      <c r="M144" s="34"/>
      <c r="N144" s="34"/>
      <c r="O144" s="153" t="s">
        <v>800</v>
      </c>
      <c r="P144" s="153"/>
      <c r="Q144" s="151" t="s">
        <v>222</v>
      </c>
      <c r="R144" s="34"/>
      <c r="S144" s="152">
        <v>2350745</v>
      </c>
      <c r="T144" s="152"/>
      <c r="U144" s="34"/>
    </row>
    <row r="145" spans="1:21" ht="15.75" thickBot="1">
      <c r="A145" s="12"/>
      <c r="B145" s="165"/>
      <c r="C145" s="171"/>
      <c r="D145" s="171"/>
      <c r="E145" s="58"/>
      <c r="F145" s="34"/>
      <c r="G145" s="171"/>
      <c r="H145" s="171"/>
      <c r="I145" s="58"/>
      <c r="J145" s="34"/>
      <c r="K145" s="171"/>
      <c r="L145" s="171"/>
      <c r="M145" s="58"/>
      <c r="N145" s="34"/>
      <c r="O145" s="172"/>
      <c r="P145" s="172"/>
      <c r="Q145" s="176"/>
      <c r="R145" s="34"/>
      <c r="S145" s="171"/>
      <c r="T145" s="171"/>
      <c r="U145" s="58"/>
    </row>
    <row r="146" spans="1:21">
      <c r="A146" s="12"/>
      <c r="B146" s="170" t="s">
        <v>805</v>
      </c>
      <c r="C146" s="175" t="s">
        <v>202</v>
      </c>
      <c r="D146" s="173">
        <v>3464971</v>
      </c>
      <c r="E146" s="55"/>
      <c r="F146" s="38"/>
      <c r="G146" s="175" t="s">
        <v>202</v>
      </c>
      <c r="H146" s="173">
        <v>3044438</v>
      </c>
      <c r="I146" s="55"/>
      <c r="J146" s="38"/>
      <c r="K146" s="175" t="s">
        <v>202</v>
      </c>
      <c r="L146" s="173">
        <v>1731358</v>
      </c>
      <c r="M146" s="55"/>
      <c r="N146" s="38"/>
      <c r="O146" s="175" t="s">
        <v>202</v>
      </c>
      <c r="P146" s="174" t="s">
        <v>803</v>
      </c>
      <c r="Q146" s="175" t="s">
        <v>222</v>
      </c>
      <c r="R146" s="38"/>
      <c r="S146" s="175" t="s">
        <v>202</v>
      </c>
      <c r="T146" s="173">
        <v>4518774</v>
      </c>
      <c r="U146" s="55"/>
    </row>
    <row r="147" spans="1:21" ht="15.75" thickBot="1">
      <c r="A147" s="12"/>
      <c r="B147" s="170"/>
      <c r="C147" s="177"/>
      <c r="D147" s="178"/>
      <c r="E147" s="88"/>
      <c r="F147" s="38"/>
      <c r="G147" s="177"/>
      <c r="H147" s="178"/>
      <c r="I147" s="88"/>
      <c r="J147" s="38"/>
      <c r="K147" s="177"/>
      <c r="L147" s="178"/>
      <c r="M147" s="88"/>
      <c r="N147" s="38"/>
      <c r="O147" s="177"/>
      <c r="P147" s="179"/>
      <c r="Q147" s="177"/>
      <c r="R147" s="38"/>
      <c r="S147" s="177"/>
      <c r="T147" s="178"/>
      <c r="U147" s="88"/>
    </row>
    <row r="148" spans="1:21" ht="15.75" thickTop="1">
      <c r="A148" s="12"/>
      <c r="B148" s="24"/>
      <c r="C148" s="24"/>
      <c r="D148" s="24"/>
      <c r="E148" s="24"/>
      <c r="F148" s="24"/>
      <c r="G148" s="24"/>
      <c r="H148" s="24"/>
      <c r="I148" s="24"/>
      <c r="J148" s="24"/>
      <c r="K148" s="24"/>
      <c r="L148" s="24"/>
      <c r="M148" s="24"/>
      <c r="N148" s="24"/>
      <c r="O148" s="24"/>
      <c r="P148" s="24"/>
      <c r="Q148" s="24"/>
      <c r="R148" s="24"/>
      <c r="S148" s="24"/>
      <c r="T148" s="24"/>
      <c r="U148" s="24"/>
    </row>
    <row r="149" spans="1:21">
      <c r="A149" s="12"/>
      <c r="B149" s="24"/>
      <c r="C149" s="24"/>
      <c r="D149" s="24"/>
      <c r="E149" s="24"/>
      <c r="F149" s="24"/>
      <c r="G149" s="24"/>
      <c r="H149" s="24"/>
      <c r="I149" s="24"/>
      <c r="J149" s="24"/>
      <c r="K149" s="24"/>
      <c r="L149" s="24"/>
      <c r="M149" s="24"/>
      <c r="N149" s="24"/>
      <c r="O149" s="24"/>
      <c r="P149" s="24"/>
      <c r="Q149" s="24"/>
      <c r="R149" s="24"/>
      <c r="S149" s="24"/>
      <c r="T149" s="24"/>
      <c r="U149" s="24"/>
    </row>
    <row r="150" spans="1:21">
      <c r="A150" s="12"/>
      <c r="B150" s="24"/>
      <c r="C150" s="24"/>
      <c r="D150" s="24"/>
      <c r="E150" s="24"/>
      <c r="F150" s="24"/>
      <c r="G150" s="24"/>
      <c r="H150" s="24"/>
      <c r="I150" s="24"/>
      <c r="J150" s="24"/>
      <c r="K150" s="24"/>
      <c r="L150" s="24"/>
      <c r="M150" s="24"/>
      <c r="N150" s="24"/>
      <c r="O150" s="24"/>
      <c r="P150" s="24"/>
      <c r="Q150" s="24"/>
      <c r="R150" s="24"/>
      <c r="S150" s="24"/>
      <c r="T150" s="24"/>
      <c r="U150" s="24"/>
    </row>
    <row r="151" spans="1:21">
      <c r="A151" s="12"/>
      <c r="B151" s="24"/>
      <c r="C151" s="24"/>
      <c r="D151" s="24"/>
      <c r="E151" s="24"/>
      <c r="F151" s="24"/>
      <c r="G151" s="24"/>
      <c r="H151" s="24"/>
      <c r="I151" s="24"/>
      <c r="J151" s="24"/>
      <c r="K151" s="24"/>
      <c r="L151" s="24"/>
      <c r="M151" s="24"/>
      <c r="N151" s="24"/>
      <c r="O151" s="24"/>
      <c r="P151" s="24"/>
      <c r="Q151" s="24"/>
      <c r="R151" s="24"/>
      <c r="S151" s="24"/>
      <c r="T151" s="24"/>
      <c r="U151" s="24"/>
    </row>
    <row r="152" spans="1:21">
      <c r="A152" s="12"/>
      <c r="B152" s="149" t="s">
        <v>778</v>
      </c>
      <c r="C152" s="149"/>
      <c r="D152" s="149"/>
      <c r="E152" s="149"/>
      <c r="F152" s="149"/>
      <c r="G152" s="149"/>
      <c r="H152" s="149"/>
      <c r="I152" s="149"/>
      <c r="J152" s="149"/>
      <c r="K152" s="149"/>
      <c r="L152" s="149"/>
      <c r="M152" s="149"/>
      <c r="N152" s="149"/>
      <c r="O152" s="149"/>
      <c r="P152" s="149"/>
      <c r="Q152" s="149"/>
      <c r="R152" s="149"/>
      <c r="S152" s="149"/>
      <c r="T152" s="149"/>
      <c r="U152" s="149"/>
    </row>
    <row r="153" spans="1:21">
      <c r="A153" s="12"/>
      <c r="B153" s="149" t="s">
        <v>806</v>
      </c>
      <c r="C153" s="149"/>
      <c r="D153" s="149"/>
      <c r="E153" s="149"/>
      <c r="F153" s="149"/>
      <c r="G153" s="149"/>
      <c r="H153" s="149"/>
      <c r="I153" s="149"/>
      <c r="J153" s="149"/>
      <c r="K153" s="149"/>
      <c r="L153" s="149"/>
      <c r="M153" s="149"/>
      <c r="N153" s="149"/>
      <c r="O153" s="149"/>
      <c r="P153" s="149"/>
      <c r="Q153" s="149"/>
      <c r="R153" s="149"/>
      <c r="S153" s="149"/>
      <c r="T153" s="149"/>
      <c r="U153" s="149"/>
    </row>
    <row r="154" spans="1:21">
      <c r="A154" s="12"/>
      <c r="B154" s="149" t="s">
        <v>780</v>
      </c>
      <c r="C154" s="149"/>
      <c r="D154" s="149"/>
      <c r="E154" s="149"/>
      <c r="F154" s="149"/>
      <c r="G154" s="149"/>
      <c r="H154" s="149"/>
      <c r="I154" s="149"/>
      <c r="J154" s="149"/>
      <c r="K154" s="149"/>
      <c r="L154" s="149"/>
      <c r="M154" s="149"/>
      <c r="N154" s="149"/>
      <c r="O154" s="149"/>
      <c r="P154" s="149"/>
      <c r="Q154" s="149"/>
      <c r="R154" s="149"/>
      <c r="S154" s="149"/>
      <c r="T154" s="149"/>
      <c r="U154" s="149"/>
    </row>
    <row r="155" spans="1:21">
      <c r="A155" s="12"/>
      <c r="B155" s="17"/>
      <c r="C155" s="17"/>
      <c r="D155" s="17"/>
      <c r="E155" s="17"/>
      <c r="F155" s="17"/>
      <c r="G155" s="17"/>
      <c r="H155" s="17"/>
      <c r="I155" s="17"/>
      <c r="J155" s="17"/>
      <c r="K155" s="17"/>
      <c r="L155" s="17"/>
      <c r="M155" s="17"/>
      <c r="N155" s="17"/>
      <c r="O155" s="17"/>
      <c r="P155" s="17"/>
      <c r="Q155" s="17"/>
      <c r="R155" s="17"/>
      <c r="S155" s="17"/>
      <c r="T155" s="17"/>
      <c r="U155" s="17"/>
    </row>
    <row r="156" spans="1:21" ht="15.75" thickBot="1">
      <c r="A156" s="12"/>
      <c r="B156" s="14"/>
      <c r="C156" s="25" t="s">
        <v>721</v>
      </c>
      <c r="D156" s="25"/>
      <c r="E156" s="25"/>
      <c r="F156" s="25"/>
      <c r="G156" s="25"/>
      <c r="H156" s="25"/>
      <c r="I156" s="25"/>
      <c r="J156" s="25"/>
      <c r="K156" s="25"/>
      <c r="L156" s="25"/>
      <c r="M156" s="25"/>
      <c r="N156" s="25"/>
      <c r="O156" s="25"/>
      <c r="P156" s="25"/>
      <c r="Q156" s="25"/>
      <c r="R156" s="25"/>
      <c r="S156" s="25"/>
      <c r="T156" s="25"/>
      <c r="U156" s="25"/>
    </row>
    <row r="157" spans="1:21" ht="15.75" thickBot="1">
      <c r="A157" s="12"/>
      <c r="B157" s="81"/>
      <c r="C157" s="26" t="s">
        <v>781</v>
      </c>
      <c r="D157" s="26"/>
      <c r="E157" s="26"/>
      <c r="F157" s="14"/>
      <c r="G157" s="26" t="s">
        <v>782</v>
      </c>
      <c r="H157" s="26"/>
      <c r="I157" s="26"/>
      <c r="J157" s="14"/>
      <c r="K157" s="26" t="s">
        <v>783</v>
      </c>
      <c r="L157" s="26"/>
      <c r="M157" s="26"/>
      <c r="N157" s="14"/>
      <c r="O157" s="26" t="s">
        <v>719</v>
      </c>
      <c r="P157" s="26"/>
      <c r="Q157" s="26"/>
      <c r="R157" s="14"/>
      <c r="S157" s="26" t="s">
        <v>720</v>
      </c>
      <c r="T157" s="26"/>
      <c r="U157" s="26"/>
    </row>
    <row r="158" spans="1:21">
      <c r="A158" s="12"/>
      <c r="B158" s="163" t="s">
        <v>82</v>
      </c>
      <c r="C158" s="175" t="s">
        <v>202</v>
      </c>
      <c r="D158" s="174" t="s">
        <v>234</v>
      </c>
      <c r="E158" s="55"/>
      <c r="F158" s="38"/>
      <c r="G158" s="175" t="s">
        <v>202</v>
      </c>
      <c r="H158" s="173">
        <v>4649391</v>
      </c>
      <c r="I158" s="55"/>
      <c r="J158" s="38"/>
      <c r="K158" s="175" t="s">
        <v>202</v>
      </c>
      <c r="L158" s="173">
        <v>2221831</v>
      </c>
      <c r="M158" s="55"/>
      <c r="N158" s="38"/>
      <c r="O158" s="175" t="s">
        <v>202</v>
      </c>
      <c r="P158" s="174" t="s">
        <v>807</v>
      </c>
      <c r="Q158" s="175" t="s">
        <v>222</v>
      </c>
      <c r="R158" s="38"/>
      <c r="S158" s="175" t="s">
        <v>202</v>
      </c>
      <c r="T158" s="173">
        <v>6740064</v>
      </c>
      <c r="U158" s="55"/>
    </row>
    <row r="159" spans="1:21">
      <c r="A159" s="12"/>
      <c r="B159" s="163"/>
      <c r="C159" s="185"/>
      <c r="D159" s="184"/>
      <c r="E159" s="56"/>
      <c r="F159" s="38"/>
      <c r="G159" s="185"/>
      <c r="H159" s="183"/>
      <c r="I159" s="56"/>
      <c r="J159" s="38"/>
      <c r="K159" s="185"/>
      <c r="L159" s="183"/>
      <c r="M159" s="56"/>
      <c r="N159" s="38"/>
      <c r="O159" s="185"/>
      <c r="P159" s="184"/>
      <c r="Q159" s="185"/>
      <c r="R159" s="38"/>
      <c r="S159" s="185"/>
      <c r="T159" s="183"/>
      <c r="U159" s="56"/>
    </row>
    <row r="160" spans="1:21">
      <c r="A160" s="12"/>
      <c r="B160" s="165" t="s">
        <v>83</v>
      </c>
      <c r="C160" s="153" t="s">
        <v>234</v>
      </c>
      <c r="D160" s="153"/>
      <c r="E160" s="34"/>
      <c r="F160" s="34"/>
      <c r="G160" s="152">
        <v>2813427</v>
      </c>
      <c r="H160" s="152"/>
      <c r="I160" s="34"/>
      <c r="J160" s="34"/>
      <c r="K160" s="152">
        <v>1405882</v>
      </c>
      <c r="L160" s="152"/>
      <c r="M160" s="34"/>
      <c r="N160" s="34"/>
      <c r="O160" s="153" t="s">
        <v>807</v>
      </c>
      <c r="P160" s="153"/>
      <c r="Q160" s="151" t="s">
        <v>222</v>
      </c>
      <c r="R160" s="34"/>
      <c r="S160" s="152">
        <v>4088151</v>
      </c>
      <c r="T160" s="152"/>
      <c r="U160" s="34"/>
    </row>
    <row r="161" spans="1:21" ht="15.75" thickBot="1">
      <c r="A161" s="12"/>
      <c r="B161" s="165"/>
      <c r="C161" s="172"/>
      <c r="D161" s="172"/>
      <c r="E161" s="58"/>
      <c r="F161" s="34"/>
      <c r="G161" s="171"/>
      <c r="H161" s="171"/>
      <c r="I161" s="58"/>
      <c r="J161" s="34"/>
      <c r="K161" s="171"/>
      <c r="L161" s="171"/>
      <c r="M161" s="58"/>
      <c r="N161" s="34"/>
      <c r="O161" s="172"/>
      <c r="P161" s="172"/>
      <c r="Q161" s="176"/>
      <c r="R161" s="34"/>
      <c r="S161" s="171"/>
      <c r="T161" s="171"/>
      <c r="U161" s="58"/>
    </row>
    <row r="162" spans="1:21">
      <c r="A162" s="12"/>
      <c r="B162" s="154" t="s">
        <v>84</v>
      </c>
      <c r="C162" s="174" t="s">
        <v>234</v>
      </c>
      <c r="D162" s="174"/>
      <c r="E162" s="55"/>
      <c r="F162" s="38"/>
      <c r="G162" s="173">
        <v>1835964</v>
      </c>
      <c r="H162" s="173"/>
      <c r="I162" s="55"/>
      <c r="J162" s="38"/>
      <c r="K162" s="173">
        <v>815949</v>
      </c>
      <c r="L162" s="173"/>
      <c r="M162" s="55"/>
      <c r="N162" s="38"/>
      <c r="O162" s="174" t="s">
        <v>234</v>
      </c>
      <c r="P162" s="174"/>
      <c r="Q162" s="55"/>
      <c r="R162" s="38"/>
      <c r="S162" s="173">
        <v>2651913</v>
      </c>
      <c r="T162" s="173"/>
      <c r="U162" s="55"/>
    </row>
    <row r="163" spans="1:21">
      <c r="A163" s="12"/>
      <c r="B163" s="154"/>
      <c r="C163" s="155"/>
      <c r="D163" s="155"/>
      <c r="E163" s="38"/>
      <c r="F163" s="38"/>
      <c r="G163" s="183"/>
      <c r="H163" s="183"/>
      <c r="I163" s="56"/>
      <c r="J163" s="38"/>
      <c r="K163" s="183"/>
      <c r="L163" s="183"/>
      <c r="M163" s="56"/>
      <c r="N163" s="38"/>
      <c r="O163" s="155"/>
      <c r="P163" s="155"/>
      <c r="Q163" s="38"/>
      <c r="R163" s="38"/>
      <c r="S163" s="156"/>
      <c r="T163" s="156"/>
      <c r="U163" s="38"/>
    </row>
    <row r="164" spans="1:21">
      <c r="A164" s="12"/>
      <c r="B164" s="165" t="s">
        <v>85</v>
      </c>
      <c r="C164" s="153" t="s">
        <v>234</v>
      </c>
      <c r="D164" s="153"/>
      <c r="E164" s="34"/>
      <c r="F164" s="34"/>
      <c r="G164" s="152">
        <v>382937</v>
      </c>
      <c r="H164" s="152"/>
      <c r="I164" s="34"/>
      <c r="J164" s="34"/>
      <c r="K164" s="152">
        <v>143354</v>
      </c>
      <c r="L164" s="152"/>
      <c r="M164" s="34"/>
      <c r="N164" s="34"/>
      <c r="O164" s="153" t="s">
        <v>234</v>
      </c>
      <c r="P164" s="153"/>
      <c r="Q164" s="34"/>
      <c r="R164" s="34"/>
      <c r="S164" s="152">
        <v>526291</v>
      </c>
      <c r="T164" s="152"/>
      <c r="U164" s="34"/>
    </row>
    <row r="165" spans="1:21">
      <c r="A165" s="12"/>
      <c r="B165" s="165"/>
      <c r="C165" s="153"/>
      <c r="D165" s="153"/>
      <c r="E165" s="34"/>
      <c r="F165" s="34"/>
      <c r="G165" s="152"/>
      <c r="H165" s="152"/>
      <c r="I165" s="34"/>
      <c r="J165" s="34"/>
      <c r="K165" s="152"/>
      <c r="L165" s="152"/>
      <c r="M165" s="34"/>
      <c r="N165" s="34"/>
      <c r="O165" s="153"/>
      <c r="P165" s="153"/>
      <c r="Q165" s="34"/>
      <c r="R165" s="34"/>
      <c r="S165" s="152"/>
      <c r="T165" s="152"/>
      <c r="U165" s="34"/>
    </row>
    <row r="166" spans="1:21">
      <c r="A166" s="12"/>
      <c r="B166" s="163" t="s">
        <v>86</v>
      </c>
      <c r="C166" s="155" t="s">
        <v>234</v>
      </c>
      <c r="D166" s="155"/>
      <c r="E166" s="38"/>
      <c r="F166" s="38"/>
      <c r="G166" s="156">
        <v>389430</v>
      </c>
      <c r="H166" s="156"/>
      <c r="I166" s="38"/>
      <c r="J166" s="38"/>
      <c r="K166" s="156">
        <v>187911</v>
      </c>
      <c r="L166" s="156"/>
      <c r="M166" s="38"/>
      <c r="N166" s="38"/>
      <c r="O166" s="155" t="s">
        <v>234</v>
      </c>
      <c r="P166" s="155"/>
      <c r="Q166" s="38"/>
      <c r="R166" s="38"/>
      <c r="S166" s="156">
        <v>577341</v>
      </c>
      <c r="T166" s="156"/>
      <c r="U166" s="38"/>
    </row>
    <row r="167" spans="1:21">
      <c r="A167" s="12"/>
      <c r="B167" s="163"/>
      <c r="C167" s="155"/>
      <c r="D167" s="155"/>
      <c r="E167" s="38"/>
      <c r="F167" s="38"/>
      <c r="G167" s="156"/>
      <c r="H167" s="156"/>
      <c r="I167" s="38"/>
      <c r="J167" s="38"/>
      <c r="K167" s="156"/>
      <c r="L167" s="156"/>
      <c r="M167" s="38"/>
      <c r="N167" s="38"/>
      <c r="O167" s="155"/>
      <c r="P167" s="155"/>
      <c r="Q167" s="38"/>
      <c r="R167" s="38"/>
      <c r="S167" s="156"/>
      <c r="T167" s="156"/>
      <c r="U167" s="38"/>
    </row>
    <row r="168" spans="1:21">
      <c r="A168" s="12"/>
      <c r="B168" s="165" t="s">
        <v>87</v>
      </c>
      <c r="C168" s="152">
        <v>25770</v>
      </c>
      <c r="D168" s="152"/>
      <c r="E168" s="34"/>
      <c r="F168" s="34"/>
      <c r="G168" s="152">
        <v>460516</v>
      </c>
      <c r="H168" s="152"/>
      <c r="I168" s="34"/>
      <c r="J168" s="34"/>
      <c r="K168" s="152">
        <v>276602</v>
      </c>
      <c r="L168" s="152"/>
      <c r="M168" s="34"/>
      <c r="N168" s="34"/>
      <c r="O168" s="153" t="s">
        <v>234</v>
      </c>
      <c r="P168" s="153"/>
      <c r="Q168" s="34"/>
      <c r="R168" s="34"/>
      <c r="S168" s="152">
        <v>762888</v>
      </c>
      <c r="T168" s="152"/>
      <c r="U168" s="34"/>
    </row>
    <row r="169" spans="1:21">
      <c r="A169" s="12"/>
      <c r="B169" s="165"/>
      <c r="C169" s="152"/>
      <c r="D169" s="152"/>
      <c r="E169" s="34"/>
      <c r="F169" s="34"/>
      <c r="G169" s="152"/>
      <c r="H169" s="152"/>
      <c r="I169" s="34"/>
      <c r="J169" s="34"/>
      <c r="K169" s="152"/>
      <c r="L169" s="152"/>
      <c r="M169" s="34"/>
      <c r="N169" s="34"/>
      <c r="O169" s="153"/>
      <c r="P169" s="153"/>
      <c r="Q169" s="34"/>
      <c r="R169" s="34"/>
      <c r="S169" s="152"/>
      <c r="T169" s="152"/>
      <c r="U169" s="34"/>
    </row>
    <row r="170" spans="1:21">
      <c r="A170" s="12"/>
      <c r="B170" s="163" t="s">
        <v>88</v>
      </c>
      <c r="C170" s="155" t="s">
        <v>234</v>
      </c>
      <c r="D170" s="155"/>
      <c r="E170" s="38"/>
      <c r="F170" s="38"/>
      <c r="G170" s="156">
        <v>8628</v>
      </c>
      <c r="H170" s="156"/>
      <c r="I170" s="38"/>
      <c r="J170" s="38"/>
      <c r="K170" s="156">
        <v>6178</v>
      </c>
      <c r="L170" s="156"/>
      <c r="M170" s="38"/>
      <c r="N170" s="38"/>
      <c r="O170" s="155" t="s">
        <v>234</v>
      </c>
      <c r="P170" s="155"/>
      <c r="Q170" s="38"/>
      <c r="R170" s="38"/>
      <c r="S170" s="156">
        <v>14806</v>
      </c>
      <c r="T170" s="156"/>
      <c r="U170" s="38"/>
    </row>
    <row r="171" spans="1:21">
      <c r="A171" s="12"/>
      <c r="B171" s="163"/>
      <c r="C171" s="155"/>
      <c r="D171" s="155"/>
      <c r="E171" s="38"/>
      <c r="F171" s="38"/>
      <c r="G171" s="156"/>
      <c r="H171" s="156"/>
      <c r="I171" s="38"/>
      <c r="J171" s="38"/>
      <c r="K171" s="156"/>
      <c r="L171" s="156"/>
      <c r="M171" s="38"/>
      <c r="N171" s="38"/>
      <c r="O171" s="155"/>
      <c r="P171" s="155"/>
      <c r="Q171" s="38"/>
      <c r="R171" s="38"/>
      <c r="S171" s="156"/>
      <c r="T171" s="156"/>
      <c r="U171" s="38"/>
    </row>
    <row r="172" spans="1:21">
      <c r="A172" s="12"/>
      <c r="B172" s="165" t="s">
        <v>89</v>
      </c>
      <c r="C172" s="153">
        <v>218</v>
      </c>
      <c r="D172" s="153"/>
      <c r="E172" s="34"/>
      <c r="F172" s="34"/>
      <c r="G172" s="152">
        <v>81253</v>
      </c>
      <c r="H172" s="152"/>
      <c r="I172" s="34"/>
      <c r="J172" s="34"/>
      <c r="K172" s="152">
        <v>39248</v>
      </c>
      <c r="L172" s="152"/>
      <c r="M172" s="34"/>
      <c r="N172" s="34"/>
      <c r="O172" s="153" t="s">
        <v>234</v>
      </c>
      <c r="P172" s="153"/>
      <c r="Q172" s="34"/>
      <c r="R172" s="34"/>
      <c r="S172" s="152">
        <v>120719</v>
      </c>
      <c r="T172" s="152"/>
      <c r="U172" s="34"/>
    </row>
    <row r="173" spans="1:21" ht="15.75" thickBot="1">
      <c r="A173" s="12"/>
      <c r="B173" s="165"/>
      <c r="C173" s="172"/>
      <c r="D173" s="172"/>
      <c r="E173" s="58"/>
      <c r="F173" s="34"/>
      <c r="G173" s="171"/>
      <c r="H173" s="171"/>
      <c r="I173" s="58"/>
      <c r="J173" s="34"/>
      <c r="K173" s="171"/>
      <c r="L173" s="171"/>
      <c r="M173" s="58"/>
      <c r="N173" s="34"/>
      <c r="O173" s="172"/>
      <c r="P173" s="172"/>
      <c r="Q173" s="58"/>
      <c r="R173" s="34"/>
      <c r="S173" s="171"/>
      <c r="T173" s="171"/>
      <c r="U173" s="58"/>
    </row>
    <row r="174" spans="1:21">
      <c r="A174" s="12"/>
      <c r="B174" s="154" t="s">
        <v>808</v>
      </c>
      <c r="C174" s="174" t="s">
        <v>809</v>
      </c>
      <c r="D174" s="174"/>
      <c r="E174" s="175" t="s">
        <v>222</v>
      </c>
      <c r="F174" s="38"/>
      <c r="G174" s="173">
        <v>513200</v>
      </c>
      <c r="H174" s="173"/>
      <c r="I174" s="55"/>
      <c r="J174" s="38"/>
      <c r="K174" s="173">
        <v>162656</v>
      </c>
      <c r="L174" s="173"/>
      <c r="M174" s="55"/>
      <c r="N174" s="38"/>
      <c r="O174" s="174" t="s">
        <v>234</v>
      </c>
      <c r="P174" s="174"/>
      <c r="Q174" s="55"/>
      <c r="R174" s="38"/>
      <c r="S174" s="173">
        <v>649868</v>
      </c>
      <c r="T174" s="173"/>
      <c r="U174" s="55"/>
    </row>
    <row r="175" spans="1:21">
      <c r="A175" s="12"/>
      <c r="B175" s="154"/>
      <c r="C175" s="184"/>
      <c r="D175" s="184"/>
      <c r="E175" s="185"/>
      <c r="F175" s="38"/>
      <c r="G175" s="156"/>
      <c r="H175" s="156"/>
      <c r="I175" s="38"/>
      <c r="J175" s="38"/>
      <c r="K175" s="156"/>
      <c r="L175" s="156"/>
      <c r="M175" s="38"/>
      <c r="N175" s="38"/>
      <c r="O175" s="184"/>
      <c r="P175" s="184"/>
      <c r="Q175" s="56"/>
      <c r="R175" s="38"/>
      <c r="S175" s="156"/>
      <c r="T175" s="156"/>
      <c r="U175" s="38"/>
    </row>
    <row r="176" spans="1:21">
      <c r="A176" s="12"/>
      <c r="B176" s="147" t="s">
        <v>91</v>
      </c>
      <c r="C176" s="34"/>
      <c r="D176" s="34"/>
      <c r="E176" s="34"/>
      <c r="F176" s="14"/>
      <c r="G176" s="34"/>
      <c r="H176" s="34"/>
      <c r="I176" s="34"/>
      <c r="J176" s="14"/>
      <c r="K176" s="34"/>
      <c r="L176" s="34"/>
      <c r="M176" s="34"/>
      <c r="N176" s="14"/>
      <c r="O176" s="34"/>
      <c r="P176" s="34"/>
      <c r="Q176" s="34"/>
      <c r="R176" s="14"/>
      <c r="S176" s="34"/>
      <c r="T176" s="34"/>
      <c r="U176" s="34"/>
    </row>
    <row r="177" spans="1:21">
      <c r="A177" s="12"/>
      <c r="B177" s="154" t="s">
        <v>92</v>
      </c>
      <c r="C177" s="156">
        <v>50636</v>
      </c>
      <c r="D177" s="156"/>
      <c r="E177" s="38"/>
      <c r="F177" s="38"/>
      <c r="G177" s="155">
        <v>635</v>
      </c>
      <c r="H177" s="155"/>
      <c r="I177" s="38"/>
      <c r="J177" s="38"/>
      <c r="K177" s="156">
        <v>13271</v>
      </c>
      <c r="L177" s="156"/>
      <c r="M177" s="38"/>
      <c r="N177" s="38"/>
      <c r="O177" s="155" t="s">
        <v>234</v>
      </c>
      <c r="P177" s="155"/>
      <c r="Q177" s="38"/>
      <c r="R177" s="38"/>
      <c r="S177" s="156">
        <v>64542</v>
      </c>
      <c r="T177" s="156"/>
      <c r="U177" s="38"/>
    </row>
    <row r="178" spans="1:21">
      <c r="A178" s="12"/>
      <c r="B178" s="154"/>
      <c r="C178" s="156"/>
      <c r="D178" s="156"/>
      <c r="E178" s="38"/>
      <c r="F178" s="38"/>
      <c r="G178" s="155"/>
      <c r="H178" s="155"/>
      <c r="I178" s="38"/>
      <c r="J178" s="38"/>
      <c r="K178" s="156"/>
      <c r="L178" s="156"/>
      <c r="M178" s="38"/>
      <c r="N178" s="38"/>
      <c r="O178" s="155"/>
      <c r="P178" s="155"/>
      <c r="Q178" s="38"/>
      <c r="R178" s="38"/>
      <c r="S178" s="156"/>
      <c r="T178" s="156"/>
      <c r="U178" s="38"/>
    </row>
    <row r="179" spans="1:21">
      <c r="A179" s="12"/>
      <c r="B179" s="150" t="s">
        <v>810</v>
      </c>
      <c r="C179" s="153" t="s">
        <v>811</v>
      </c>
      <c r="D179" s="153"/>
      <c r="E179" s="151" t="s">
        <v>222</v>
      </c>
      <c r="F179" s="34"/>
      <c r="G179" s="152">
        <v>23865</v>
      </c>
      <c r="H179" s="152"/>
      <c r="I179" s="34"/>
      <c r="J179" s="34"/>
      <c r="K179" s="152">
        <v>24691</v>
      </c>
      <c r="L179" s="152"/>
      <c r="M179" s="34"/>
      <c r="N179" s="34"/>
      <c r="O179" s="153" t="s">
        <v>234</v>
      </c>
      <c r="P179" s="153"/>
      <c r="Q179" s="34"/>
      <c r="R179" s="34"/>
      <c r="S179" s="153" t="s">
        <v>234</v>
      </c>
      <c r="T179" s="153"/>
      <c r="U179" s="34"/>
    </row>
    <row r="180" spans="1:21">
      <c r="A180" s="12"/>
      <c r="B180" s="150"/>
      <c r="C180" s="153"/>
      <c r="D180" s="153"/>
      <c r="E180" s="151"/>
      <c r="F180" s="34"/>
      <c r="G180" s="152"/>
      <c r="H180" s="152"/>
      <c r="I180" s="34"/>
      <c r="J180" s="34"/>
      <c r="K180" s="152"/>
      <c r="L180" s="152"/>
      <c r="M180" s="34"/>
      <c r="N180" s="34"/>
      <c r="O180" s="153"/>
      <c r="P180" s="153"/>
      <c r="Q180" s="34"/>
      <c r="R180" s="34"/>
      <c r="S180" s="153"/>
      <c r="T180" s="153"/>
      <c r="U180" s="34"/>
    </row>
    <row r="181" spans="1:21">
      <c r="A181" s="12"/>
      <c r="B181" s="186" t="s">
        <v>93</v>
      </c>
      <c r="C181" s="155">
        <v>324</v>
      </c>
      <c r="D181" s="155"/>
      <c r="E181" s="38"/>
      <c r="F181" s="38"/>
      <c r="G181" s="155" t="s">
        <v>234</v>
      </c>
      <c r="H181" s="155"/>
      <c r="I181" s="38"/>
      <c r="J181" s="38"/>
      <c r="K181" s="155" t="s">
        <v>234</v>
      </c>
      <c r="L181" s="155"/>
      <c r="M181" s="38"/>
      <c r="N181" s="38"/>
      <c r="O181" s="155" t="s">
        <v>234</v>
      </c>
      <c r="P181" s="155"/>
      <c r="Q181" s="38"/>
      <c r="R181" s="38"/>
      <c r="S181" s="155">
        <v>324</v>
      </c>
      <c r="T181" s="155"/>
      <c r="U181" s="38"/>
    </row>
    <row r="182" spans="1:21">
      <c r="A182" s="12"/>
      <c r="B182" s="186"/>
      <c r="C182" s="155"/>
      <c r="D182" s="155"/>
      <c r="E182" s="38"/>
      <c r="F182" s="38"/>
      <c r="G182" s="155"/>
      <c r="H182" s="155"/>
      <c r="I182" s="38"/>
      <c r="J182" s="38"/>
      <c r="K182" s="155"/>
      <c r="L182" s="155"/>
      <c r="M182" s="38"/>
      <c r="N182" s="38"/>
      <c r="O182" s="155"/>
      <c r="P182" s="155"/>
      <c r="Q182" s="38"/>
      <c r="R182" s="38"/>
      <c r="S182" s="155"/>
      <c r="T182" s="155"/>
      <c r="U182" s="38"/>
    </row>
    <row r="183" spans="1:21">
      <c r="A183" s="12"/>
      <c r="B183" s="187" t="s">
        <v>94</v>
      </c>
      <c r="C183" s="153" t="s">
        <v>234</v>
      </c>
      <c r="D183" s="153"/>
      <c r="E183" s="34"/>
      <c r="F183" s="34"/>
      <c r="G183" s="153" t="s">
        <v>812</v>
      </c>
      <c r="H183" s="153"/>
      <c r="I183" s="151" t="s">
        <v>222</v>
      </c>
      <c r="J183" s="34"/>
      <c r="K183" s="153">
        <v>230</v>
      </c>
      <c r="L183" s="153"/>
      <c r="M183" s="34"/>
      <c r="N183" s="34"/>
      <c r="O183" s="153" t="s">
        <v>234</v>
      </c>
      <c r="P183" s="153"/>
      <c r="Q183" s="34"/>
      <c r="R183" s="34"/>
      <c r="S183" s="153" t="s">
        <v>470</v>
      </c>
      <c r="T183" s="153"/>
      <c r="U183" s="151" t="s">
        <v>222</v>
      </c>
    </row>
    <row r="184" spans="1:21">
      <c r="A184" s="12"/>
      <c r="B184" s="187"/>
      <c r="C184" s="153"/>
      <c r="D184" s="153"/>
      <c r="E184" s="34"/>
      <c r="F184" s="34"/>
      <c r="G184" s="153"/>
      <c r="H184" s="153"/>
      <c r="I184" s="151"/>
      <c r="J184" s="34"/>
      <c r="K184" s="153"/>
      <c r="L184" s="153"/>
      <c r="M184" s="34"/>
      <c r="N184" s="34"/>
      <c r="O184" s="153"/>
      <c r="P184" s="153"/>
      <c r="Q184" s="34"/>
      <c r="R184" s="34"/>
      <c r="S184" s="153"/>
      <c r="T184" s="153"/>
      <c r="U184" s="151"/>
    </row>
    <row r="185" spans="1:21">
      <c r="A185" s="12"/>
      <c r="B185" s="154" t="s">
        <v>813</v>
      </c>
      <c r="C185" s="155">
        <v>230</v>
      </c>
      <c r="D185" s="155"/>
      <c r="E185" s="38"/>
      <c r="F185" s="38"/>
      <c r="G185" s="155" t="s">
        <v>814</v>
      </c>
      <c r="H185" s="155"/>
      <c r="I185" s="164" t="s">
        <v>222</v>
      </c>
      <c r="J185" s="38"/>
      <c r="K185" s="156">
        <v>5013</v>
      </c>
      <c r="L185" s="156"/>
      <c r="M185" s="38"/>
      <c r="N185" s="38"/>
      <c r="O185" s="155" t="s">
        <v>234</v>
      </c>
      <c r="P185" s="155"/>
      <c r="Q185" s="38"/>
      <c r="R185" s="38"/>
      <c r="S185" s="155" t="s">
        <v>815</v>
      </c>
      <c r="T185" s="155"/>
      <c r="U185" s="164" t="s">
        <v>222</v>
      </c>
    </row>
    <row r="186" spans="1:21" ht="15.75" thickBot="1">
      <c r="A186" s="12"/>
      <c r="B186" s="154"/>
      <c r="C186" s="158"/>
      <c r="D186" s="158"/>
      <c r="E186" s="39"/>
      <c r="F186" s="38"/>
      <c r="G186" s="158"/>
      <c r="H186" s="158"/>
      <c r="I186" s="166"/>
      <c r="J186" s="38"/>
      <c r="K186" s="157"/>
      <c r="L186" s="157"/>
      <c r="M186" s="39"/>
      <c r="N186" s="38"/>
      <c r="O186" s="158"/>
      <c r="P186" s="158"/>
      <c r="Q186" s="39"/>
      <c r="R186" s="38"/>
      <c r="S186" s="158"/>
      <c r="T186" s="158"/>
      <c r="U186" s="166"/>
    </row>
    <row r="187" spans="1:21">
      <c r="A187" s="12"/>
      <c r="B187" s="150" t="s">
        <v>96</v>
      </c>
      <c r="C187" s="160">
        <v>2634</v>
      </c>
      <c r="D187" s="160"/>
      <c r="E187" s="32"/>
      <c r="F187" s="34"/>
      <c r="G187" s="160">
        <v>16141</v>
      </c>
      <c r="H187" s="160"/>
      <c r="I187" s="32"/>
      <c r="J187" s="34"/>
      <c r="K187" s="160">
        <v>43205</v>
      </c>
      <c r="L187" s="160"/>
      <c r="M187" s="32"/>
      <c r="N187" s="34"/>
      <c r="O187" s="161" t="s">
        <v>234</v>
      </c>
      <c r="P187" s="161"/>
      <c r="Q187" s="32"/>
      <c r="R187" s="34"/>
      <c r="S187" s="160">
        <v>61980</v>
      </c>
      <c r="T187" s="160"/>
      <c r="U187" s="32"/>
    </row>
    <row r="188" spans="1:21" ht="15.75" thickBot="1">
      <c r="A188" s="12"/>
      <c r="B188" s="150"/>
      <c r="C188" s="171"/>
      <c r="D188" s="171"/>
      <c r="E188" s="58"/>
      <c r="F188" s="34"/>
      <c r="G188" s="171"/>
      <c r="H188" s="171"/>
      <c r="I188" s="58"/>
      <c r="J188" s="34"/>
      <c r="K188" s="171"/>
      <c r="L188" s="171"/>
      <c r="M188" s="58"/>
      <c r="N188" s="34"/>
      <c r="O188" s="172"/>
      <c r="P188" s="172"/>
      <c r="Q188" s="58"/>
      <c r="R188" s="34"/>
      <c r="S188" s="171"/>
      <c r="T188" s="171"/>
      <c r="U188" s="58"/>
    </row>
    <row r="189" spans="1:21">
      <c r="A189" s="12"/>
      <c r="B189" s="186" t="s">
        <v>816</v>
      </c>
      <c r="C189" s="174" t="s">
        <v>817</v>
      </c>
      <c r="D189" s="174"/>
      <c r="E189" s="175" t="s">
        <v>222</v>
      </c>
      <c r="F189" s="38"/>
      <c r="G189" s="173">
        <v>497059</v>
      </c>
      <c r="H189" s="173"/>
      <c r="I189" s="55"/>
      <c r="J189" s="38"/>
      <c r="K189" s="173">
        <v>119451</v>
      </c>
      <c r="L189" s="173"/>
      <c r="M189" s="55"/>
      <c r="N189" s="38"/>
      <c r="O189" s="174" t="s">
        <v>234</v>
      </c>
      <c r="P189" s="174"/>
      <c r="Q189" s="55"/>
      <c r="R189" s="38"/>
      <c r="S189" s="173">
        <v>587888</v>
      </c>
      <c r="T189" s="173"/>
      <c r="U189" s="55"/>
    </row>
    <row r="190" spans="1:21">
      <c r="A190" s="12"/>
      <c r="B190" s="186"/>
      <c r="C190" s="155"/>
      <c r="D190" s="155"/>
      <c r="E190" s="164"/>
      <c r="F190" s="38"/>
      <c r="G190" s="156"/>
      <c r="H190" s="156"/>
      <c r="I190" s="38"/>
      <c r="J190" s="38"/>
      <c r="K190" s="156"/>
      <c r="L190" s="156"/>
      <c r="M190" s="38"/>
      <c r="N190" s="38"/>
      <c r="O190" s="155"/>
      <c r="P190" s="155"/>
      <c r="Q190" s="38"/>
      <c r="R190" s="38"/>
      <c r="S190" s="156"/>
      <c r="T190" s="156"/>
      <c r="U190" s="38"/>
    </row>
    <row r="191" spans="1:21">
      <c r="A191" s="12"/>
      <c r="B191" s="165" t="s">
        <v>818</v>
      </c>
      <c r="C191" s="153" t="s">
        <v>819</v>
      </c>
      <c r="D191" s="153"/>
      <c r="E191" s="151" t="s">
        <v>222</v>
      </c>
      <c r="F191" s="34"/>
      <c r="G191" s="152">
        <v>190456</v>
      </c>
      <c r="H191" s="152"/>
      <c r="I191" s="34"/>
      <c r="J191" s="34"/>
      <c r="K191" s="152">
        <v>24344</v>
      </c>
      <c r="L191" s="152"/>
      <c r="M191" s="34"/>
      <c r="N191" s="34"/>
      <c r="O191" s="153" t="s">
        <v>234</v>
      </c>
      <c r="P191" s="153"/>
      <c r="Q191" s="34"/>
      <c r="R191" s="34"/>
      <c r="S191" s="152">
        <v>204264</v>
      </c>
      <c r="T191" s="152"/>
      <c r="U191" s="34"/>
    </row>
    <row r="192" spans="1:21">
      <c r="A192" s="12"/>
      <c r="B192" s="165"/>
      <c r="C192" s="153"/>
      <c r="D192" s="153"/>
      <c r="E192" s="151"/>
      <c r="F192" s="34"/>
      <c r="G192" s="152"/>
      <c r="H192" s="152"/>
      <c r="I192" s="34"/>
      <c r="J192" s="34"/>
      <c r="K192" s="152"/>
      <c r="L192" s="152"/>
      <c r="M192" s="34"/>
      <c r="N192" s="34"/>
      <c r="O192" s="153"/>
      <c r="P192" s="153"/>
      <c r="Q192" s="34"/>
      <c r="R192" s="34"/>
      <c r="S192" s="152"/>
      <c r="T192" s="152"/>
      <c r="U192" s="34"/>
    </row>
    <row r="193" spans="1:21">
      <c r="A193" s="12"/>
      <c r="B193" s="186" t="s">
        <v>99</v>
      </c>
      <c r="C193" s="155" t="s">
        <v>234</v>
      </c>
      <c r="D193" s="155"/>
      <c r="E193" s="38"/>
      <c r="F193" s="38"/>
      <c r="G193" s="155">
        <v>40</v>
      </c>
      <c r="H193" s="155"/>
      <c r="I193" s="38"/>
      <c r="J193" s="38"/>
      <c r="K193" s="155" t="s">
        <v>820</v>
      </c>
      <c r="L193" s="155"/>
      <c r="M193" s="164" t="s">
        <v>222</v>
      </c>
      <c r="N193" s="38"/>
      <c r="O193" s="155" t="s">
        <v>234</v>
      </c>
      <c r="P193" s="155"/>
      <c r="Q193" s="38"/>
      <c r="R193" s="38"/>
      <c r="S193" s="155" t="s">
        <v>736</v>
      </c>
      <c r="T193" s="155"/>
      <c r="U193" s="164" t="s">
        <v>222</v>
      </c>
    </row>
    <row r="194" spans="1:21">
      <c r="A194" s="12"/>
      <c r="B194" s="186"/>
      <c r="C194" s="155"/>
      <c r="D194" s="155"/>
      <c r="E194" s="38"/>
      <c r="F194" s="38"/>
      <c r="G194" s="155"/>
      <c r="H194" s="155"/>
      <c r="I194" s="38"/>
      <c r="J194" s="38"/>
      <c r="K194" s="155"/>
      <c r="L194" s="155"/>
      <c r="M194" s="164"/>
      <c r="N194" s="38"/>
      <c r="O194" s="155"/>
      <c r="P194" s="155"/>
      <c r="Q194" s="38"/>
      <c r="R194" s="38"/>
      <c r="S194" s="155"/>
      <c r="T194" s="155"/>
      <c r="U194" s="164"/>
    </row>
    <row r="195" spans="1:21">
      <c r="A195" s="12"/>
      <c r="B195" s="187" t="s">
        <v>821</v>
      </c>
      <c r="C195" s="152">
        <v>399605</v>
      </c>
      <c r="D195" s="152"/>
      <c r="E195" s="34"/>
      <c r="F195" s="34"/>
      <c r="G195" s="152">
        <v>28846</v>
      </c>
      <c r="H195" s="152"/>
      <c r="I195" s="34"/>
      <c r="J195" s="34"/>
      <c r="K195" s="153" t="s">
        <v>234</v>
      </c>
      <c r="L195" s="153"/>
      <c r="M195" s="34"/>
      <c r="N195" s="34"/>
      <c r="O195" s="153" t="s">
        <v>822</v>
      </c>
      <c r="P195" s="153"/>
      <c r="Q195" s="151" t="s">
        <v>222</v>
      </c>
      <c r="R195" s="34"/>
      <c r="S195" s="153" t="s">
        <v>234</v>
      </c>
      <c r="T195" s="153"/>
      <c r="U195" s="34"/>
    </row>
    <row r="196" spans="1:21" ht="15.75" thickBot="1">
      <c r="A196" s="12"/>
      <c r="B196" s="187"/>
      <c r="C196" s="171"/>
      <c r="D196" s="171"/>
      <c r="E196" s="58"/>
      <c r="F196" s="34"/>
      <c r="G196" s="171"/>
      <c r="H196" s="171"/>
      <c r="I196" s="58"/>
      <c r="J196" s="34"/>
      <c r="K196" s="172"/>
      <c r="L196" s="172"/>
      <c r="M196" s="58"/>
      <c r="N196" s="34"/>
      <c r="O196" s="172"/>
      <c r="P196" s="172"/>
      <c r="Q196" s="176"/>
      <c r="R196" s="34"/>
      <c r="S196" s="172"/>
      <c r="T196" s="172"/>
      <c r="U196" s="58"/>
    </row>
    <row r="197" spans="1:21">
      <c r="A197" s="12"/>
      <c r="B197" s="154" t="s">
        <v>100</v>
      </c>
      <c r="C197" s="175" t="s">
        <v>202</v>
      </c>
      <c r="D197" s="173">
        <v>381519</v>
      </c>
      <c r="E197" s="55"/>
      <c r="F197" s="38"/>
      <c r="G197" s="175" t="s">
        <v>202</v>
      </c>
      <c r="H197" s="173">
        <v>335489</v>
      </c>
      <c r="I197" s="55"/>
      <c r="J197" s="38"/>
      <c r="K197" s="175" t="s">
        <v>202</v>
      </c>
      <c r="L197" s="173">
        <v>92962</v>
      </c>
      <c r="M197" s="55"/>
      <c r="N197" s="38"/>
      <c r="O197" s="175" t="s">
        <v>202</v>
      </c>
      <c r="P197" s="174" t="s">
        <v>822</v>
      </c>
      <c r="Q197" s="175" t="s">
        <v>222</v>
      </c>
      <c r="R197" s="38"/>
      <c r="S197" s="175" t="s">
        <v>202</v>
      </c>
      <c r="T197" s="173">
        <v>381519</v>
      </c>
      <c r="U197" s="55"/>
    </row>
    <row r="198" spans="1:21" ht="15.75" thickBot="1">
      <c r="A198" s="12"/>
      <c r="B198" s="154"/>
      <c r="C198" s="177"/>
      <c r="D198" s="178"/>
      <c r="E198" s="88"/>
      <c r="F198" s="38"/>
      <c r="G198" s="177"/>
      <c r="H198" s="178"/>
      <c r="I198" s="88"/>
      <c r="J198" s="38"/>
      <c r="K198" s="177"/>
      <c r="L198" s="178"/>
      <c r="M198" s="88"/>
      <c r="N198" s="38"/>
      <c r="O198" s="177"/>
      <c r="P198" s="179"/>
      <c r="Q198" s="177"/>
      <c r="R198" s="38"/>
      <c r="S198" s="177"/>
      <c r="T198" s="178"/>
      <c r="U198" s="88"/>
    </row>
    <row r="199" spans="1:21" ht="15.75" thickTop="1">
      <c r="A199" s="12"/>
      <c r="B199" s="24"/>
      <c r="C199" s="24"/>
      <c r="D199" s="24"/>
      <c r="E199" s="24"/>
      <c r="F199" s="24"/>
      <c r="G199" s="24"/>
      <c r="H199" s="24"/>
      <c r="I199" s="24"/>
      <c r="J199" s="24"/>
      <c r="K199" s="24"/>
      <c r="L199" s="24"/>
      <c r="M199" s="24"/>
      <c r="N199" s="24"/>
      <c r="O199" s="24"/>
      <c r="P199" s="24"/>
      <c r="Q199" s="24"/>
      <c r="R199" s="24"/>
      <c r="S199" s="24"/>
      <c r="T199" s="24"/>
      <c r="U199" s="24"/>
    </row>
    <row r="200" spans="1:21">
      <c r="A200" s="12"/>
      <c r="B200" s="24"/>
      <c r="C200" s="24"/>
      <c r="D200" s="24"/>
      <c r="E200" s="24"/>
      <c r="F200" s="24"/>
      <c r="G200" s="24"/>
      <c r="H200" s="24"/>
      <c r="I200" s="24"/>
      <c r="J200" s="24"/>
      <c r="K200" s="24"/>
      <c r="L200" s="24"/>
      <c r="M200" s="24"/>
      <c r="N200" s="24"/>
      <c r="O200" s="24"/>
      <c r="P200" s="24"/>
      <c r="Q200" s="24"/>
      <c r="R200" s="24"/>
      <c r="S200" s="24"/>
      <c r="T200" s="24"/>
      <c r="U200" s="24"/>
    </row>
    <row r="201" spans="1:21">
      <c r="A201" s="12"/>
      <c r="B201" s="24"/>
      <c r="C201" s="24"/>
      <c r="D201" s="24"/>
      <c r="E201" s="24"/>
      <c r="F201" s="24"/>
      <c r="G201" s="24"/>
      <c r="H201" s="24"/>
      <c r="I201" s="24"/>
      <c r="J201" s="24"/>
      <c r="K201" s="24"/>
      <c r="L201" s="24"/>
      <c r="M201" s="24"/>
      <c r="N201" s="24"/>
      <c r="O201" s="24"/>
      <c r="P201" s="24"/>
      <c r="Q201" s="24"/>
      <c r="R201" s="24"/>
      <c r="S201" s="24"/>
      <c r="T201" s="24"/>
      <c r="U201" s="24"/>
    </row>
    <row r="202" spans="1:21">
      <c r="A202" s="12"/>
      <c r="B202" s="24"/>
      <c r="C202" s="24"/>
      <c r="D202" s="24"/>
      <c r="E202" s="24"/>
      <c r="F202" s="24"/>
      <c r="G202" s="24"/>
      <c r="H202" s="24"/>
      <c r="I202" s="24"/>
      <c r="J202" s="24"/>
      <c r="K202" s="24"/>
      <c r="L202" s="24"/>
      <c r="M202" s="24"/>
      <c r="N202" s="24"/>
      <c r="O202" s="24"/>
      <c r="P202" s="24"/>
      <c r="Q202" s="24"/>
      <c r="R202" s="24"/>
      <c r="S202" s="24"/>
      <c r="T202" s="24"/>
      <c r="U202" s="24"/>
    </row>
    <row r="203" spans="1:21">
      <c r="A203" s="12"/>
      <c r="B203" s="24"/>
      <c r="C203" s="24"/>
      <c r="D203" s="24"/>
      <c r="E203" s="24"/>
      <c r="F203" s="24"/>
      <c r="G203" s="24"/>
      <c r="H203" s="24"/>
      <c r="I203" s="24"/>
      <c r="J203" s="24"/>
      <c r="K203" s="24"/>
      <c r="L203" s="24"/>
      <c r="M203" s="24"/>
      <c r="N203" s="24"/>
      <c r="O203" s="24"/>
      <c r="P203" s="24"/>
      <c r="Q203" s="24"/>
      <c r="R203" s="24"/>
      <c r="S203" s="24"/>
      <c r="T203" s="24"/>
      <c r="U203" s="24"/>
    </row>
    <row r="204" spans="1:21">
      <c r="A204" s="12"/>
      <c r="B204" s="149" t="s">
        <v>778</v>
      </c>
      <c r="C204" s="149"/>
      <c r="D204" s="149"/>
      <c r="E204" s="149"/>
      <c r="F204" s="149"/>
      <c r="G204" s="149"/>
      <c r="H204" s="149"/>
      <c r="I204" s="149"/>
      <c r="J204" s="149"/>
      <c r="K204" s="149"/>
      <c r="L204" s="149"/>
      <c r="M204" s="149"/>
      <c r="N204" s="149"/>
      <c r="O204" s="149"/>
      <c r="P204" s="149"/>
      <c r="Q204" s="149"/>
      <c r="R204" s="149"/>
      <c r="S204" s="149"/>
      <c r="T204" s="149"/>
      <c r="U204" s="149"/>
    </row>
    <row r="205" spans="1:21">
      <c r="A205" s="12"/>
      <c r="B205" s="149" t="s">
        <v>806</v>
      </c>
      <c r="C205" s="149"/>
      <c r="D205" s="149"/>
      <c r="E205" s="149"/>
      <c r="F205" s="149"/>
      <c r="G205" s="149"/>
      <c r="H205" s="149"/>
      <c r="I205" s="149"/>
      <c r="J205" s="149"/>
      <c r="K205" s="149"/>
      <c r="L205" s="149"/>
      <c r="M205" s="149"/>
      <c r="N205" s="149"/>
      <c r="O205" s="149"/>
      <c r="P205" s="149"/>
      <c r="Q205" s="149"/>
      <c r="R205" s="149"/>
      <c r="S205" s="149"/>
      <c r="T205" s="149"/>
      <c r="U205" s="149"/>
    </row>
    <row r="206" spans="1:21">
      <c r="A206" s="12"/>
      <c r="B206" s="149" t="s">
        <v>780</v>
      </c>
      <c r="C206" s="149"/>
      <c r="D206" s="149"/>
      <c r="E206" s="149"/>
      <c r="F206" s="149"/>
      <c r="G206" s="149"/>
      <c r="H206" s="149"/>
      <c r="I206" s="149"/>
      <c r="J206" s="149"/>
      <c r="K206" s="149"/>
      <c r="L206" s="149"/>
      <c r="M206" s="149"/>
      <c r="N206" s="149"/>
      <c r="O206" s="149"/>
      <c r="P206" s="149"/>
      <c r="Q206" s="149"/>
      <c r="R206" s="149"/>
      <c r="S206" s="149"/>
      <c r="T206" s="149"/>
      <c r="U206" s="149"/>
    </row>
    <row r="207" spans="1:21">
      <c r="A207" s="12"/>
      <c r="B207" s="17"/>
      <c r="C207" s="17"/>
      <c r="D207" s="17"/>
      <c r="E207" s="17"/>
      <c r="F207" s="17"/>
      <c r="G207" s="17"/>
      <c r="H207" s="17"/>
      <c r="I207" s="17"/>
      <c r="J207" s="17"/>
      <c r="K207" s="17"/>
      <c r="L207" s="17"/>
      <c r="M207" s="17"/>
      <c r="N207" s="17"/>
      <c r="O207" s="17"/>
      <c r="P207" s="17"/>
      <c r="Q207" s="17"/>
      <c r="R207" s="17"/>
      <c r="S207" s="17"/>
      <c r="T207" s="17"/>
      <c r="U207" s="17"/>
    </row>
    <row r="208" spans="1:21" ht="15.75" thickBot="1">
      <c r="A208" s="12"/>
      <c r="B208" s="14"/>
      <c r="C208" s="25" t="s">
        <v>728</v>
      </c>
      <c r="D208" s="25"/>
      <c r="E208" s="25"/>
      <c r="F208" s="25"/>
      <c r="G208" s="25"/>
      <c r="H208" s="25"/>
      <c r="I208" s="25"/>
      <c r="J208" s="25"/>
      <c r="K208" s="25"/>
      <c r="L208" s="25"/>
      <c r="M208" s="25"/>
      <c r="N208" s="25"/>
      <c r="O208" s="25"/>
      <c r="P208" s="25"/>
      <c r="Q208" s="25"/>
      <c r="R208" s="25"/>
      <c r="S208" s="25"/>
      <c r="T208" s="25"/>
      <c r="U208" s="25"/>
    </row>
    <row r="209" spans="1:21" ht="15.75" thickBot="1">
      <c r="A209" s="12"/>
      <c r="B209" s="81"/>
      <c r="C209" s="26" t="s">
        <v>781</v>
      </c>
      <c r="D209" s="26"/>
      <c r="E209" s="26"/>
      <c r="F209" s="14"/>
      <c r="G209" s="26" t="s">
        <v>782</v>
      </c>
      <c r="H209" s="26"/>
      <c r="I209" s="26"/>
      <c r="J209" s="14"/>
      <c r="K209" s="26" t="s">
        <v>783</v>
      </c>
      <c r="L209" s="26"/>
      <c r="M209" s="26"/>
      <c r="N209" s="14"/>
      <c r="O209" s="26" t="s">
        <v>719</v>
      </c>
      <c r="P209" s="26"/>
      <c r="Q209" s="26"/>
      <c r="R209" s="14"/>
      <c r="S209" s="26" t="s">
        <v>720</v>
      </c>
      <c r="T209" s="26"/>
      <c r="U209" s="26"/>
    </row>
    <row r="210" spans="1:21">
      <c r="A210" s="12"/>
      <c r="B210" s="163" t="s">
        <v>82</v>
      </c>
      <c r="C210" s="175" t="s">
        <v>202</v>
      </c>
      <c r="D210" s="174" t="s">
        <v>234</v>
      </c>
      <c r="E210" s="55"/>
      <c r="F210" s="38"/>
      <c r="G210" s="175" t="s">
        <v>202</v>
      </c>
      <c r="H210" s="173">
        <v>3576269</v>
      </c>
      <c r="I210" s="55"/>
      <c r="J210" s="38"/>
      <c r="K210" s="175" t="s">
        <v>202</v>
      </c>
      <c r="L210" s="173">
        <v>1598832</v>
      </c>
      <c r="M210" s="55"/>
      <c r="N210" s="38"/>
      <c r="O210" s="175" t="s">
        <v>202</v>
      </c>
      <c r="P210" s="174" t="s">
        <v>823</v>
      </c>
      <c r="Q210" s="175" t="s">
        <v>222</v>
      </c>
      <c r="R210" s="38"/>
      <c r="S210" s="175" t="s">
        <v>202</v>
      </c>
      <c r="T210" s="173">
        <v>5062528</v>
      </c>
      <c r="U210" s="55"/>
    </row>
    <row r="211" spans="1:21">
      <c r="A211" s="12"/>
      <c r="B211" s="163"/>
      <c r="C211" s="185"/>
      <c r="D211" s="184"/>
      <c r="E211" s="56"/>
      <c r="F211" s="38"/>
      <c r="G211" s="185"/>
      <c r="H211" s="183"/>
      <c r="I211" s="56"/>
      <c r="J211" s="38"/>
      <c r="K211" s="185"/>
      <c r="L211" s="183"/>
      <c r="M211" s="56"/>
      <c r="N211" s="38"/>
      <c r="O211" s="185"/>
      <c r="P211" s="184"/>
      <c r="Q211" s="185"/>
      <c r="R211" s="38"/>
      <c r="S211" s="185"/>
      <c r="T211" s="183"/>
      <c r="U211" s="56"/>
    </row>
    <row r="212" spans="1:21">
      <c r="A212" s="12"/>
      <c r="B212" s="165" t="s">
        <v>83</v>
      </c>
      <c r="C212" s="153" t="s">
        <v>234</v>
      </c>
      <c r="D212" s="153"/>
      <c r="E212" s="34"/>
      <c r="F212" s="34"/>
      <c r="G212" s="152">
        <v>2100804</v>
      </c>
      <c r="H212" s="152"/>
      <c r="I212" s="34"/>
      <c r="J212" s="34"/>
      <c r="K212" s="152">
        <v>998895</v>
      </c>
      <c r="L212" s="152"/>
      <c r="M212" s="34"/>
      <c r="N212" s="34"/>
      <c r="O212" s="153" t="s">
        <v>823</v>
      </c>
      <c r="P212" s="153"/>
      <c r="Q212" s="151" t="s">
        <v>222</v>
      </c>
      <c r="R212" s="34"/>
      <c r="S212" s="152">
        <v>2987126</v>
      </c>
      <c r="T212" s="152"/>
      <c r="U212" s="34"/>
    </row>
    <row r="213" spans="1:21" ht="15.75" thickBot="1">
      <c r="A213" s="12"/>
      <c r="B213" s="165"/>
      <c r="C213" s="172"/>
      <c r="D213" s="172"/>
      <c r="E213" s="58"/>
      <c r="F213" s="34"/>
      <c r="G213" s="171"/>
      <c r="H213" s="171"/>
      <c r="I213" s="58"/>
      <c r="J213" s="34"/>
      <c r="K213" s="171"/>
      <c r="L213" s="171"/>
      <c r="M213" s="58"/>
      <c r="N213" s="34"/>
      <c r="O213" s="172"/>
      <c r="P213" s="172"/>
      <c r="Q213" s="176"/>
      <c r="R213" s="34"/>
      <c r="S213" s="171"/>
      <c r="T213" s="171"/>
      <c r="U213" s="58"/>
    </row>
    <row r="214" spans="1:21">
      <c r="A214" s="12"/>
      <c r="B214" s="154" t="s">
        <v>84</v>
      </c>
      <c r="C214" s="174" t="s">
        <v>234</v>
      </c>
      <c r="D214" s="174"/>
      <c r="E214" s="55"/>
      <c r="F214" s="38"/>
      <c r="G214" s="173">
        <v>1475465</v>
      </c>
      <c r="H214" s="173"/>
      <c r="I214" s="55"/>
      <c r="J214" s="38"/>
      <c r="K214" s="173">
        <v>599937</v>
      </c>
      <c r="L214" s="173"/>
      <c r="M214" s="55"/>
      <c r="N214" s="38"/>
      <c r="O214" s="174" t="s">
        <v>234</v>
      </c>
      <c r="P214" s="174"/>
      <c r="Q214" s="55"/>
      <c r="R214" s="38"/>
      <c r="S214" s="173">
        <v>2075402</v>
      </c>
      <c r="T214" s="173"/>
      <c r="U214" s="55"/>
    </row>
    <row r="215" spans="1:21">
      <c r="A215" s="12"/>
      <c r="B215" s="154"/>
      <c r="C215" s="155"/>
      <c r="D215" s="155"/>
      <c r="E215" s="38"/>
      <c r="F215" s="38"/>
      <c r="G215" s="183"/>
      <c r="H215" s="183"/>
      <c r="I215" s="56"/>
      <c r="J215" s="38"/>
      <c r="K215" s="183"/>
      <c r="L215" s="183"/>
      <c r="M215" s="56"/>
      <c r="N215" s="38"/>
      <c r="O215" s="155"/>
      <c r="P215" s="155"/>
      <c r="Q215" s="38"/>
      <c r="R215" s="38"/>
      <c r="S215" s="156"/>
      <c r="T215" s="156"/>
      <c r="U215" s="38"/>
    </row>
    <row r="216" spans="1:21">
      <c r="A216" s="12"/>
      <c r="B216" s="165" t="s">
        <v>85</v>
      </c>
      <c r="C216" s="153" t="s">
        <v>234</v>
      </c>
      <c r="D216" s="153"/>
      <c r="E216" s="34"/>
      <c r="F216" s="34"/>
      <c r="G216" s="152">
        <v>323042</v>
      </c>
      <c r="H216" s="152"/>
      <c r="I216" s="34"/>
      <c r="J216" s="34"/>
      <c r="K216" s="152">
        <v>102039</v>
      </c>
      <c r="L216" s="152"/>
      <c r="M216" s="34"/>
      <c r="N216" s="34"/>
      <c r="O216" s="153" t="s">
        <v>234</v>
      </c>
      <c r="P216" s="153"/>
      <c r="Q216" s="34"/>
      <c r="R216" s="34"/>
      <c r="S216" s="152">
        <v>425081</v>
      </c>
      <c r="T216" s="152"/>
      <c r="U216" s="34"/>
    </row>
    <row r="217" spans="1:21">
      <c r="A217" s="12"/>
      <c r="B217" s="165"/>
      <c r="C217" s="153"/>
      <c r="D217" s="153"/>
      <c r="E217" s="34"/>
      <c r="F217" s="34"/>
      <c r="G217" s="152"/>
      <c r="H217" s="152"/>
      <c r="I217" s="34"/>
      <c r="J217" s="34"/>
      <c r="K217" s="152"/>
      <c r="L217" s="152"/>
      <c r="M217" s="34"/>
      <c r="N217" s="34"/>
      <c r="O217" s="153"/>
      <c r="P217" s="153"/>
      <c r="Q217" s="34"/>
      <c r="R217" s="34"/>
      <c r="S217" s="152"/>
      <c r="T217" s="152"/>
      <c r="U217" s="34"/>
    </row>
    <row r="218" spans="1:21">
      <c r="A218" s="12"/>
      <c r="B218" s="163" t="s">
        <v>86</v>
      </c>
      <c r="C218" s="155" t="s">
        <v>234</v>
      </c>
      <c r="D218" s="155"/>
      <c r="E218" s="38"/>
      <c r="F218" s="38"/>
      <c r="G218" s="156">
        <v>297908</v>
      </c>
      <c r="H218" s="156"/>
      <c r="I218" s="38"/>
      <c r="J218" s="38"/>
      <c r="K218" s="156">
        <v>134039</v>
      </c>
      <c r="L218" s="156"/>
      <c r="M218" s="38"/>
      <c r="N218" s="38"/>
      <c r="O218" s="155" t="s">
        <v>234</v>
      </c>
      <c r="P218" s="155"/>
      <c r="Q218" s="38"/>
      <c r="R218" s="38"/>
      <c r="S218" s="156">
        <v>431947</v>
      </c>
      <c r="T218" s="156"/>
      <c r="U218" s="38"/>
    </row>
    <row r="219" spans="1:21">
      <c r="A219" s="12"/>
      <c r="B219" s="163"/>
      <c r="C219" s="155"/>
      <c r="D219" s="155"/>
      <c r="E219" s="38"/>
      <c r="F219" s="38"/>
      <c r="G219" s="156"/>
      <c r="H219" s="156"/>
      <c r="I219" s="38"/>
      <c r="J219" s="38"/>
      <c r="K219" s="156"/>
      <c r="L219" s="156"/>
      <c r="M219" s="38"/>
      <c r="N219" s="38"/>
      <c r="O219" s="155"/>
      <c r="P219" s="155"/>
      <c r="Q219" s="38"/>
      <c r="R219" s="38"/>
      <c r="S219" s="156"/>
      <c r="T219" s="156"/>
      <c r="U219" s="38"/>
    </row>
    <row r="220" spans="1:21">
      <c r="A220" s="12"/>
      <c r="B220" s="165" t="s">
        <v>87</v>
      </c>
      <c r="C220" s="152">
        <v>26778</v>
      </c>
      <c r="D220" s="152"/>
      <c r="E220" s="34"/>
      <c r="F220" s="34"/>
      <c r="G220" s="152">
        <v>377481</v>
      </c>
      <c r="H220" s="152"/>
      <c r="I220" s="34"/>
      <c r="J220" s="34"/>
      <c r="K220" s="152">
        <v>192793</v>
      </c>
      <c r="L220" s="152"/>
      <c r="M220" s="34"/>
      <c r="N220" s="34"/>
      <c r="O220" s="153" t="s">
        <v>234</v>
      </c>
      <c r="P220" s="153"/>
      <c r="Q220" s="34"/>
      <c r="R220" s="34"/>
      <c r="S220" s="152">
        <v>597052</v>
      </c>
      <c r="T220" s="152"/>
      <c r="U220" s="34"/>
    </row>
    <row r="221" spans="1:21">
      <c r="A221" s="12"/>
      <c r="B221" s="165"/>
      <c r="C221" s="152"/>
      <c r="D221" s="152"/>
      <c r="E221" s="34"/>
      <c r="F221" s="34"/>
      <c r="G221" s="152"/>
      <c r="H221" s="152"/>
      <c r="I221" s="34"/>
      <c r="J221" s="34"/>
      <c r="K221" s="152"/>
      <c r="L221" s="152"/>
      <c r="M221" s="34"/>
      <c r="N221" s="34"/>
      <c r="O221" s="153"/>
      <c r="P221" s="153"/>
      <c r="Q221" s="34"/>
      <c r="R221" s="34"/>
      <c r="S221" s="152"/>
      <c r="T221" s="152"/>
      <c r="U221" s="34"/>
    </row>
    <row r="222" spans="1:21">
      <c r="A222" s="12"/>
      <c r="B222" s="163" t="s">
        <v>88</v>
      </c>
      <c r="C222" s="155" t="s">
        <v>234</v>
      </c>
      <c r="D222" s="155"/>
      <c r="E222" s="38"/>
      <c r="F222" s="38"/>
      <c r="G222" s="156">
        <v>1406</v>
      </c>
      <c r="H222" s="156"/>
      <c r="I222" s="38"/>
      <c r="J222" s="38"/>
      <c r="K222" s="156">
        <v>8767</v>
      </c>
      <c r="L222" s="156"/>
      <c r="M222" s="38"/>
      <c r="N222" s="38"/>
      <c r="O222" s="155" t="s">
        <v>234</v>
      </c>
      <c r="P222" s="155"/>
      <c r="Q222" s="38"/>
      <c r="R222" s="38"/>
      <c r="S222" s="156">
        <v>10173</v>
      </c>
      <c r="T222" s="156"/>
      <c r="U222" s="38"/>
    </row>
    <row r="223" spans="1:21">
      <c r="A223" s="12"/>
      <c r="B223" s="163"/>
      <c r="C223" s="155"/>
      <c r="D223" s="155"/>
      <c r="E223" s="38"/>
      <c r="F223" s="38"/>
      <c r="G223" s="156"/>
      <c r="H223" s="156"/>
      <c r="I223" s="38"/>
      <c r="J223" s="38"/>
      <c r="K223" s="156"/>
      <c r="L223" s="156"/>
      <c r="M223" s="38"/>
      <c r="N223" s="38"/>
      <c r="O223" s="155"/>
      <c r="P223" s="155"/>
      <c r="Q223" s="38"/>
      <c r="R223" s="38"/>
      <c r="S223" s="156"/>
      <c r="T223" s="156"/>
      <c r="U223" s="38"/>
    </row>
    <row r="224" spans="1:21">
      <c r="A224" s="12"/>
      <c r="B224" s="165" t="s">
        <v>89</v>
      </c>
      <c r="C224" s="153">
        <v>250</v>
      </c>
      <c r="D224" s="153"/>
      <c r="E224" s="34"/>
      <c r="F224" s="34"/>
      <c r="G224" s="152">
        <v>55802</v>
      </c>
      <c r="H224" s="152"/>
      <c r="I224" s="34"/>
      <c r="J224" s="34"/>
      <c r="K224" s="152">
        <v>24917</v>
      </c>
      <c r="L224" s="152"/>
      <c r="M224" s="34"/>
      <c r="N224" s="34"/>
      <c r="O224" s="153" t="s">
        <v>234</v>
      </c>
      <c r="P224" s="153"/>
      <c r="Q224" s="34"/>
      <c r="R224" s="34"/>
      <c r="S224" s="152">
        <v>80969</v>
      </c>
      <c r="T224" s="152"/>
      <c r="U224" s="34"/>
    </row>
    <row r="225" spans="1:21" ht="15.75" thickBot="1">
      <c r="A225" s="12"/>
      <c r="B225" s="165"/>
      <c r="C225" s="172"/>
      <c r="D225" s="172"/>
      <c r="E225" s="58"/>
      <c r="F225" s="34"/>
      <c r="G225" s="171"/>
      <c r="H225" s="171"/>
      <c r="I225" s="58"/>
      <c r="J225" s="34"/>
      <c r="K225" s="171"/>
      <c r="L225" s="171"/>
      <c r="M225" s="58"/>
      <c r="N225" s="34"/>
      <c r="O225" s="172"/>
      <c r="P225" s="172"/>
      <c r="Q225" s="58"/>
      <c r="R225" s="34"/>
      <c r="S225" s="171"/>
      <c r="T225" s="171"/>
      <c r="U225" s="58"/>
    </row>
    <row r="226" spans="1:21">
      <c r="A226" s="12"/>
      <c r="B226" s="154" t="s">
        <v>808</v>
      </c>
      <c r="C226" s="174" t="s">
        <v>824</v>
      </c>
      <c r="D226" s="174"/>
      <c r="E226" s="175" t="s">
        <v>222</v>
      </c>
      <c r="F226" s="38"/>
      <c r="G226" s="173">
        <v>419826</v>
      </c>
      <c r="H226" s="173"/>
      <c r="I226" s="55"/>
      <c r="J226" s="38"/>
      <c r="K226" s="173">
        <v>137382</v>
      </c>
      <c r="L226" s="173"/>
      <c r="M226" s="55"/>
      <c r="N226" s="38"/>
      <c r="O226" s="174" t="s">
        <v>234</v>
      </c>
      <c r="P226" s="174"/>
      <c r="Q226" s="55"/>
      <c r="R226" s="38"/>
      <c r="S226" s="173">
        <v>530180</v>
      </c>
      <c r="T226" s="173"/>
      <c r="U226" s="55"/>
    </row>
    <row r="227" spans="1:21">
      <c r="A227" s="12"/>
      <c r="B227" s="154"/>
      <c r="C227" s="184"/>
      <c r="D227" s="184"/>
      <c r="E227" s="185"/>
      <c r="F227" s="38"/>
      <c r="G227" s="156"/>
      <c r="H227" s="156"/>
      <c r="I227" s="38"/>
      <c r="J227" s="38"/>
      <c r="K227" s="156"/>
      <c r="L227" s="156"/>
      <c r="M227" s="38"/>
      <c r="N227" s="38"/>
      <c r="O227" s="184"/>
      <c r="P227" s="184"/>
      <c r="Q227" s="56"/>
      <c r="R227" s="38"/>
      <c r="S227" s="156"/>
      <c r="T227" s="156"/>
      <c r="U227" s="38"/>
    </row>
    <row r="228" spans="1:21">
      <c r="A228" s="12"/>
      <c r="B228" s="147" t="s">
        <v>91</v>
      </c>
      <c r="C228" s="34"/>
      <c r="D228" s="34"/>
      <c r="E228" s="34"/>
      <c r="F228" s="14"/>
      <c r="G228" s="34"/>
      <c r="H228" s="34"/>
      <c r="I228" s="34"/>
      <c r="J228" s="14"/>
      <c r="K228" s="34"/>
      <c r="L228" s="34"/>
      <c r="M228" s="34"/>
      <c r="N228" s="14"/>
      <c r="O228" s="34"/>
      <c r="P228" s="34"/>
      <c r="Q228" s="34"/>
      <c r="R228" s="14"/>
      <c r="S228" s="34"/>
      <c r="T228" s="34"/>
      <c r="U228" s="34"/>
    </row>
    <row r="229" spans="1:21">
      <c r="A229" s="12"/>
      <c r="B229" s="154" t="s">
        <v>92</v>
      </c>
      <c r="C229" s="156">
        <v>42442</v>
      </c>
      <c r="D229" s="156"/>
      <c r="E229" s="38"/>
      <c r="F229" s="38"/>
      <c r="G229" s="155">
        <v>640</v>
      </c>
      <c r="H229" s="155"/>
      <c r="I229" s="38"/>
      <c r="J229" s="38"/>
      <c r="K229" s="156">
        <v>8102</v>
      </c>
      <c r="L229" s="156"/>
      <c r="M229" s="38"/>
      <c r="N229" s="38"/>
      <c r="O229" s="155" t="s">
        <v>234</v>
      </c>
      <c r="P229" s="155"/>
      <c r="Q229" s="38"/>
      <c r="R229" s="38"/>
      <c r="S229" s="156">
        <v>51184</v>
      </c>
      <c r="T229" s="156"/>
      <c r="U229" s="38"/>
    </row>
    <row r="230" spans="1:21">
      <c r="A230" s="12"/>
      <c r="B230" s="154"/>
      <c r="C230" s="156"/>
      <c r="D230" s="156"/>
      <c r="E230" s="38"/>
      <c r="F230" s="38"/>
      <c r="G230" s="155"/>
      <c r="H230" s="155"/>
      <c r="I230" s="38"/>
      <c r="J230" s="38"/>
      <c r="K230" s="156"/>
      <c r="L230" s="156"/>
      <c r="M230" s="38"/>
      <c r="N230" s="38"/>
      <c r="O230" s="155"/>
      <c r="P230" s="155"/>
      <c r="Q230" s="38"/>
      <c r="R230" s="38"/>
      <c r="S230" s="156"/>
      <c r="T230" s="156"/>
      <c r="U230" s="38"/>
    </row>
    <row r="231" spans="1:21">
      <c r="A231" s="12"/>
      <c r="B231" s="150" t="s">
        <v>810</v>
      </c>
      <c r="C231" s="153" t="s">
        <v>825</v>
      </c>
      <c r="D231" s="153"/>
      <c r="E231" s="151" t="s">
        <v>222</v>
      </c>
      <c r="F231" s="34"/>
      <c r="G231" s="152">
        <v>21978</v>
      </c>
      <c r="H231" s="152"/>
      <c r="I231" s="34"/>
      <c r="J231" s="34"/>
      <c r="K231" s="152">
        <v>23481</v>
      </c>
      <c r="L231" s="152"/>
      <c r="M231" s="34"/>
      <c r="N231" s="34"/>
      <c r="O231" s="153" t="s">
        <v>234</v>
      </c>
      <c r="P231" s="153"/>
      <c r="Q231" s="34"/>
      <c r="R231" s="34"/>
      <c r="S231" s="153" t="s">
        <v>234</v>
      </c>
      <c r="T231" s="153"/>
      <c r="U231" s="34"/>
    </row>
    <row r="232" spans="1:21">
      <c r="A232" s="12"/>
      <c r="B232" s="150"/>
      <c r="C232" s="153"/>
      <c r="D232" s="153"/>
      <c r="E232" s="151"/>
      <c r="F232" s="34"/>
      <c r="G232" s="152"/>
      <c r="H232" s="152"/>
      <c r="I232" s="34"/>
      <c r="J232" s="34"/>
      <c r="K232" s="152"/>
      <c r="L232" s="152"/>
      <c r="M232" s="34"/>
      <c r="N232" s="34"/>
      <c r="O232" s="153"/>
      <c r="P232" s="153"/>
      <c r="Q232" s="34"/>
      <c r="R232" s="34"/>
      <c r="S232" s="153"/>
      <c r="T232" s="153"/>
      <c r="U232" s="34"/>
    </row>
    <row r="233" spans="1:21">
      <c r="A233" s="12"/>
      <c r="B233" s="186" t="s">
        <v>93</v>
      </c>
      <c r="C233" s="156">
        <v>2795</v>
      </c>
      <c r="D233" s="156"/>
      <c r="E233" s="38"/>
      <c r="F233" s="38"/>
      <c r="G233" s="155" t="s">
        <v>234</v>
      </c>
      <c r="H233" s="155"/>
      <c r="I233" s="38"/>
      <c r="J233" s="38"/>
      <c r="K233" s="155" t="s">
        <v>234</v>
      </c>
      <c r="L233" s="155"/>
      <c r="M233" s="38"/>
      <c r="N233" s="38"/>
      <c r="O233" s="155" t="s">
        <v>234</v>
      </c>
      <c r="P233" s="155"/>
      <c r="Q233" s="38"/>
      <c r="R233" s="38"/>
      <c r="S233" s="156">
        <v>2795</v>
      </c>
      <c r="T233" s="156"/>
      <c r="U233" s="38"/>
    </row>
    <row r="234" spans="1:21">
      <c r="A234" s="12"/>
      <c r="B234" s="186"/>
      <c r="C234" s="156"/>
      <c r="D234" s="156"/>
      <c r="E234" s="38"/>
      <c r="F234" s="38"/>
      <c r="G234" s="155"/>
      <c r="H234" s="155"/>
      <c r="I234" s="38"/>
      <c r="J234" s="38"/>
      <c r="K234" s="155"/>
      <c r="L234" s="155"/>
      <c r="M234" s="38"/>
      <c r="N234" s="38"/>
      <c r="O234" s="155"/>
      <c r="P234" s="155"/>
      <c r="Q234" s="38"/>
      <c r="R234" s="38"/>
      <c r="S234" s="156"/>
      <c r="T234" s="156"/>
      <c r="U234" s="38"/>
    </row>
    <row r="235" spans="1:21">
      <c r="A235" s="12"/>
      <c r="B235" s="187" t="s">
        <v>94</v>
      </c>
      <c r="C235" s="153" t="s">
        <v>234</v>
      </c>
      <c r="D235" s="153"/>
      <c r="E235" s="34"/>
      <c r="F235" s="34"/>
      <c r="G235" s="153" t="s">
        <v>826</v>
      </c>
      <c r="H235" s="153"/>
      <c r="I235" s="151" t="s">
        <v>222</v>
      </c>
      <c r="J235" s="34"/>
      <c r="K235" s="152">
        <v>3248</v>
      </c>
      <c r="L235" s="152"/>
      <c r="M235" s="34"/>
      <c r="N235" s="34"/>
      <c r="O235" s="153" t="s">
        <v>234</v>
      </c>
      <c r="P235" s="153"/>
      <c r="Q235" s="34"/>
      <c r="R235" s="34"/>
      <c r="S235" s="152">
        <v>2504</v>
      </c>
      <c r="T235" s="152"/>
      <c r="U235" s="34"/>
    </row>
    <row r="236" spans="1:21">
      <c r="A236" s="12"/>
      <c r="B236" s="187"/>
      <c r="C236" s="153"/>
      <c r="D236" s="153"/>
      <c r="E236" s="34"/>
      <c r="F236" s="34"/>
      <c r="G236" s="153"/>
      <c r="H236" s="153"/>
      <c r="I236" s="151"/>
      <c r="J236" s="34"/>
      <c r="K236" s="152"/>
      <c r="L236" s="152"/>
      <c r="M236" s="34"/>
      <c r="N236" s="34"/>
      <c r="O236" s="153"/>
      <c r="P236" s="153"/>
      <c r="Q236" s="34"/>
      <c r="R236" s="34"/>
      <c r="S236" s="152"/>
      <c r="T236" s="152"/>
      <c r="U236" s="34"/>
    </row>
    <row r="237" spans="1:21">
      <c r="A237" s="12"/>
      <c r="B237" s="154" t="s">
        <v>813</v>
      </c>
      <c r="C237" s="155">
        <v>252</v>
      </c>
      <c r="D237" s="155"/>
      <c r="E237" s="38"/>
      <c r="F237" s="38"/>
      <c r="G237" s="155" t="s">
        <v>827</v>
      </c>
      <c r="H237" s="155"/>
      <c r="I237" s="164" t="s">
        <v>222</v>
      </c>
      <c r="J237" s="38"/>
      <c r="K237" s="155">
        <v>476</v>
      </c>
      <c r="L237" s="155"/>
      <c r="M237" s="38"/>
      <c r="N237" s="38"/>
      <c r="O237" s="155" t="s">
        <v>234</v>
      </c>
      <c r="P237" s="155"/>
      <c r="Q237" s="38"/>
      <c r="R237" s="38"/>
      <c r="S237" s="155" t="s">
        <v>828</v>
      </c>
      <c r="T237" s="155"/>
      <c r="U237" s="164" t="s">
        <v>222</v>
      </c>
    </row>
    <row r="238" spans="1:21" ht="15.75" thickBot="1">
      <c r="A238" s="12"/>
      <c r="B238" s="154"/>
      <c r="C238" s="158"/>
      <c r="D238" s="158"/>
      <c r="E238" s="39"/>
      <c r="F238" s="38"/>
      <c r="G238" s="158"/>
      <c r="H238" s="158"/>
      <c r="I238" s="166"/>
      <c r="J238" s="38"/>
      <c r="K238" s="158"/>
      <c r="L238" s="158"/>
      <c r="M238" s="39"/>
      <c r="N238" s="38"/>
      <c r="O238" s="158"/>
      <c r="P238" s="158"/>
      <c r="Q238" s="39"/>
      <c r="R238" s="38"/>
      <c r="S238" s="158"/>
      <c r="T238" s="158"/>
      <c r="U238" s="166"/>
    </row>
    <row r="239" spans="1:21">
      <c r="A239" s="12"/>
      <c r="B239" s="150" t="s">
        <v>96</v>
      </c>
      <c r="C239" s="161">
        <v>30</v>
      </c>
      <c r="D239" s="161"/>
      <c r="E239" s="32"/>
      <c r="F239" s="34"/>
      <c r="G239" s="160">
        <v>19016</v>
      </c>
      <c r="H239" s="160"/>
      <c r="I239" s="32"/>
      <c r="J239" s="34"/>
      <c r="K239" s="160">
        <v>35307</v>
      </c>
      <c r="L239" s="160"/>
      <c r="M239" s="32"/>
      <c r="N239" s="34"/>
      <c r="O239" s="161" t="s">
        <v>234</v>
      </c>
      <c r="P239" s="161"/>
      <c r="Q239" s="32"/>
      <c r="R239" s="34"/>
      <c r="S239" s="160">
        <v>54353</v>
      </c>
      <c r="T239" s="160"/>
      <c r="U239" s="32"/>
    </row>
    <row r="240" spans="1:21" ht="15.75" thickBot="1">
      <c r="A240" s="12"/>
      <c r="B240" s="150"/>
      <c r="C240" s="172"/>
      <c r="D240" s="172"/>
      <c r="E240" s="58"/>
      <c r="F240" s="34"/>
      <c r="G240" s="171"/>
      <c r="H240" s="171"/>
      <c r="I240" s="58"/>
      <c r="J240" s="34"/>
      <c r="K240" s="171"/>
      <c r="L240" s="171"/>
      <c r="M240" s="58"/>
      <c r="N240" s="34"/>
      <c r="O240" s="172"/>
      <c r="P240" s="172"/>
      <c r="Q240" s="58"/>
      <c r="R240" s="34"/>
      <c r="S240" s="171"/>
      <c r="T240" s="171"/>
      <c r="U240" s="58"/>
    </row>
    <row r="241" spans="1:21">
      <c r="A241" s="12"/>
      <c r="B241" s="186" t="s">
        <v>816</v>
      </c>
      <c r="C241" s="174" t="s">
        <v>829</v>
      </c>
      <c r="D241" s="174"/>
      <c r="E241" s="175" t="s">
        <v>222</v>
      </c>
      <c r="F241" s="38"/>
      <c r="G241" s="173">
        <v>400810</v>
      </c>
      <c r="H241" s="173"/>
      <c r="I241" s="55"/>
      <c r="J241" s="38"/>
      <c r="K241" s="173">
        <v>102075</v>
      </c>
      <c r="L241" s="173"/>
      <c r="M241" s="55"/>
      <c r="N241" s="38"/>
      <c r="O241" s="174" t="s">
        <v>234</v>
      </c>
      <c r="P241" s="174"/>
      <c r="Q241" s="55"/>
      <c r="R241" s="38"/>
      <c r="S241" s="173">
        <v>475827</v>
      </c>
      <c r="T241" s="173"/>
      <c r="U241" s="55"/>
    </row>
    <row r="242" spans="1:21">
      <c r="A242" s="12"/>
      <c r="B242" s="186"/>
      <c r="C242" s="155"/>
      <c r="D242" s="155"/>
      <c r="E242" s="164"/>
      <c r="F242" s="38"/>
      <c r="G242" s="156"/>
      <c r="H242" s="156"/>
      <c r="I242" s="38"/>
      <c r="J242" s="38"/>
      <c r="K242" s="156"/>
      <c r="L242" s="156"/>
      <c r="M242" s="38"/>
      <c r="N242" s="38"/>
      <c r="O242" s="155"/>
      <c r="P242" s="155"/>
      <c r="Q242" s="38"/>
      <c r="R242" s="38"/>
      <c r="S242" s="156"/>
      <c r="T242" s="156"/>
      <c r="U242" s="38"/>
    </row>
    <row r="243" spans="1:21">
      <c r="A243" s="12"/>
      <c r="B243" s="165" t="s">
        <v>818</v>
      </c>
      <c r="C243" s="153" t="s">
        <v>830</v>
      </c>
      <c r="D243" s="153"/>
      <c r="E243" s="151" t="s">
        <v>222</v>
      </c>
      <c r="F243" s="34"/>
      <c r="G243" s="152">
        <v>151369</v>
      </c>
      <c r="H243" s="152"/>
      <c r="I243" s="34"/>
      <c r="J243" s="34"/>
      <c r="K243" s="152">
        <v>20028</v>
      </c>
      <c r="L243" s="152"/>
      <c r="M243" s="34"/>
      <c r="N243" s="34"/>
      <c r="O243" s="153" t="s">
        <v>234</v>
      </c>
      <c r="P243" s="153"/>
      <c r="Q243" s="34"/>
      <c r="R243" s="34"/>
      <c r="S243" s="152">
        <v>164204</v>
      </c>
      <c r="T243" s="152"/>
      <c r="U243" s="34"/>
    </row>
    <row r="244" spans="1:21">
      <c r="A244" s="12"/>
      <c r="B244" s="165"/>
      <c r="C244" s="153"/>
      <c r="D244" s="153"/>
      <c r="E244" s="151"/>
      <c r="F244" s="34"/>
      <c r="G244" s="152"/>
      <c r="H244" s="152"/>
      <c r="I244" s="34"/>
      <c r="J244" s="34"/>
      <c r="K244" s="152"/>
      <c r="L244" s="152"/>
      <c r="M244" s="34"/>
      <c r="N244" s="34"/>
      <c r="O244" s="153"/>
      <c r="P244" s="153"/>
      <c r="Q244" s="34"/>
      <c r="R244" s="34"/>
      <c r="S244" s="152"/>
      <c r="T244" s="152"/>
      <c r="U244" s="34"/>
    </row>
    <row r="245" spans="1:21">
      <c r="A245" s="12"/>
      <c r="B245" s="186" t="s">
        <v>821</v>
      </c>
      <c r="C245" s="156">
        <v>331488</v>
      </c>
      <c r="D245" s="156"/>
      <c r="E245" s="38"/>
      <c r="F245" s="38"/>
      <c r="G245" s="156">
        <v>22050</v>
      </c>
      <c r="H245" s="156"/>
      <c r="I245" s="38"/>
      <c r="J245" s="38"/>
      <c r="K245" s="155" t="s">
        <v>234</v>
      </c>
      <c r="L245" s="155"/>
      <c r="M245" s="38"/>
      <c r="N245" s="38"/>
      <c r="O245" s="155" t="s">
        <v>831</v>
      </c>
      <c r="P245" s="155"/>
      <c r="Q245" s="164" t="s">
        <v>222</v>
      </c>
      <c r="R245" s="38"/>
      <c r="S245" s="155" t="s">
        <v>234</v>
      </c>
      <c r="T245" s="155"/>
      <c r="U245" s="38"/>
    </row>
    <row r="246" spans="1:21" ht="15.75" thickBot="1">
      <c r="A246" s="12"/>
      <c r="B246" s="186"/>
      <c r="C246" s="157"/>
      <c r="D246" s="157"/>
      <c r="E246" s="39"/>
      <c r="F246" s="38"/>
      <c r="G246" s="157"/>
      <c r="H246" s="157"/>
      <c r="I246" s="39"/>
      <c r="J246" s="38"/>
      <c r="K246" s="158"/>
      <c r="L246" s="158"/>
      <c r="M246" s="39"/>
      <c r="N246" s="38"/>
      <c r="O246" s="158"/>
      <c r="P246" s="158"/>
      <c r="Q246" s="166"/>
      <c r="R246" s="38"/>
      <c r="S246" s="158"/>
      <c r="T246" s="158"/>
      <c r="U246" s="39"/>
    </row>
    <row r="247" spans="1:21">
      <c r="A247" s="12"/>
      <c r="B247" s="150" t="s">
        <v>100</v>
      </c>
      <c r="C247" s="162" t="s">
        <v>202</v>
      </c>
      <c r="D247" s="160">
        <v>311623</v>
      </c>
      <c r="E247" s="32"/>
      <c r="F247" s="34"/>
      <c r="G247" s="162" t="s">
        <v>202</v>
      </c>
      <c r="H247" s="160">
        <v>271491</v>
      </c>
      <c r="I247" s="32"/>
      <c r="J247" s="34"/>
      <c r="K247" s="162" t="s">
        <v>202</v>
      </c>
      <c r="L247" s="160">
        <v>82047</v>
      </c>
      <c r="M247" s="32"/>
      <c r="N247" s="34"/>
      <c r="O247" s="162" t="s">
        <v>202</v>
      </c>
      <c r="P247" s="161" t="s">
        <v>831</v>
      </c>
      <c r="Q247" s="162" t="s">
        <v>222</v>
      </c>
      <c r="R247" s="34"/>
      <c r="S247" s="162" t="s">
        <v>202</v>
      </c>
      <c r="T247" s="160">
        <v>311623</v>
      </c>
      <c r="U247" s="32"/>
    </row>
    <row r="248" spans="1:21" ht="15.75" thickBot="1">
      <c r="A248" s="12"/>
      <c r="B248" s="150"/>
      <c r="C248" s="167"/>
      <c r="D248" s="168"/>
      <c r="E248" s="44"/>
      <c r="F248" s="34"/>
      <c r="G248" s="167"/>
      <c r="H248" s="168"/>
      <c r="I248" s="44"/>
      <c r="J248" s="34"/>
      <c r="K248" s="167"/>
      <c r="L248" s="168"/>
      <c r="M248" s="44"/>
      <c r="N248" s="34"/>
      <c r="O248" s="167"/>
      <c r="P248" s="169"/>
      <c r="Q248" s="167"/>
      <c r="R248" s="34"/>
      <c r="S248" s="167"/>
      <c r="T248" s="168"/>
      <c r="U248" s="44"/>
    </row>
    <row r="249" spans="1:21" ht="15.75" thickTop="1">
      <c r="A249" s="12"/>
      <c r="B249" s="24"/>
      <c r="C249" s="24"/>
      <c r="D249" s="24"/>
      <c r="E249" s="24"/>
      <c r="F249" s="24"/>
      <c r="G249" s="24"/>
      <c r="H249" s="24"/>
      <c r="I249" s="24"/>
      <c r="J249" s="24"/>
      <c r="K249" s="24"/>
      <c r="L249" s="24"/>
      <c r="M249" s="24"/>
      <c r="N249" s="24"/>
      <c r="O249" s="24"/>
      <c r="P249" s="24"/>
      <c r="Q249" s="24"/>
      <c r="R249" s="24"/>
      <c r="S249" s="24"/>
      <c r="T249" s="24"/>
      <c r="U249" s="24"/>
    </row>
    <row r="250" spans="1:21">
      <c r="A250" s="12"/>
      <c r="B250" s="24"/>
      <c r="C250" s="24"/>
      <c r="D250" s="24"/>
      <c r="E250" s="24"/>
      <c r="F250" s="24"/>
      <c r="G250" s="24"/>
      <c r="H250" s="24"/>
      <c r="I250" s="24"/>
      <c r="J250" s="24"/>
      <c r="K250" s="24"/>
      <c r="L250" s="24"/>
      <c r="M250" s="24"/>
      <c r="N250" s="24"/>
      <c r="O250" s="24"/>
      <c r="P250" s="24"/>
      <c r="Q250" s="24"/>
      <c r="R250" s="24"/>
      <c r="S250" s="24"/>
      <c r="T250" s="24"/>
      <c r="U250" s="24"/>
    </row>
    <row r="251" spans="1:21">
      <c r="A251" s="12"/>
      <c r="B251" s="24"/>
      <c r="C251" s="24"/>
      <c r="D251" s="24"/>
      <c r="E251" s="24"/>
      <c r="F251" s="24"/>
      <c r="G251" s="24"/>
      <c r="H251" s="24"/>
      <c r="I251" s="24"/>
      <c r="J251" s="24"/>
      <c r="K251" s="24"/>
      <c r="L251" s="24"/>
      <c r="M251" s="24"/>
      <c r="N251" s="24"/>
      <c r="O251" s="24"/>
      <c r="P251" s="24"/>
      <c r="Q251" s="24"/>
      <c r="R251" s="24"/>
      <c r="S251" s="24"/>
      <c r="T251" s="24"/>
      <c r="U251" s="24"/>
    </row>
    <row r="252" spans="1:21">
      <c r="A252" s="12"/>
      <c r="B252" s="149" t="s">
        <v>778</v>
      </c>
      <c r="C252" s="149"/>
      <c r="D252" s="149"/>
      <c r="E252" s="149"/>
      <c r="F252" s="149"/>
      <c r="G252" s="149"/>
      <c r="H252" s="149"/>
      <c r="I252" s="149"/>
      <c r="J252" s="149"/>
      <c r="K252" s="149"/>
      <c r="L252" s="149"/>
      <c r="M252" s="149"/>
      <c r="N252" s="149"/>
      <c r="O252" s="149"/>
      <c r="P252" s="149"/>
      <c r="Q252" s="149"/>
      <c r="R252" s="149"/>
      <c r="S252" s="149"/>
      <c r="T252" s="149"/>
      <c r="U252" s="149"/>
    </row>
    <row r="253" spans="1:21">
      <c r="A253" s="12"/>
      <c r="B253" s="149" t="s">
        <v>806</v>
      </c>
      <c r="C253" s="149"/>
      <c r="D253" s="149"/>
      <c r="E253" s="149"/>
      <c r="F253" s="149"/>
      <c r="G253" s="149"/>
      <c r="H253" s="149"/>
      <c r="I253" s="149"/>
      <c r="J253" s="149"/>
      <c r="K253" s="149"/>
      <c r="L253" s="149"/>
      <c r="M253" s="149"/>
      <c r="N253" s="149"/>
      <c r="O253" s="149"/>
      <c r="P253" s="149"/>
      <c r="Q253" s="149"/>
      <c r="R253" s="149"/>
      <c r="S253" s="149"/>
      <c r="T253" s="149"/>
      <c r="U253" s="149"/>
    </row>
    <row r="254" spans="1:21">
      <c r="A254" s="12"/>
      <c r="B254" s="149" t="s">
        <v>780</v>
      </c>
      <c r="C254" s="149"/>
      <c r="D254" s="149"/>
      <c r="E254" s="149"/>
      <c r="F254" s="149"/>
      <c r="G254" s="149"/>
      <c r="H254" s="149"/>
      <c r="I254" s="149"/>
      <c r="J254" s="149"/>
      <c r="K254" s="149"/>
      <c r="L254" s="149"/>
      <c r="M254" s="149"/>
      <c r="N254" s="149"/>
      <c r="O254" s="149"/>
      <c r="P254" s="149"/>
      <c r="Q254" s="149"/>
      <c r="R254" s="149"/>
      <c r="S254" s="149"/>
      <c r="T254" s="149"/>
      <c r="U254" s="149"/>
    </row>
    <row r="255" spans="1:21">
      <c r="A255" s="12"/>
      <c r="B255" s="17"/>
      <c r="C255" s="17"/>
      <c r="D255" s="17"/>
      <c r="E255" s="17"/>
      <c r="F255" s="17"/>
      <c r="G255" s="17"/>
      <c r="H255" s="17"/>
      <c r="I255" s="17"/>
      <c r="J255" s="17"/>
      <c r="K255" s="17"/>
      <c r="L255" s="17"/>
      <c r="M255" s="17"/>
      <c r="N255" s="17"/>
      <c r="O255" s="17"/>
      <c r="P255" s="17"/>
      <c r="Q255" s="17"/>
      <c r="R255" s="17"/>
      <c r="S255" s="17"/>
      <c r="T255" s="17"/>
      <c r="U255" s="17"/>
    </row>
    <row r="256" spans="1:21" ht="15.75" thickBot="1">
      <c r="A256" s="12"/>
      <c r="B256" s="14"/>
      <c r="C256" s="25" t="s">
        <v>729</v>
      </c>
      <c r="D256" s="25"/>
      <c r="E256" s="25"/>
      <c r="F256" s="25"/>
      <c r="G256" s="25"/>
      <c r="H256" s="25"/>
      <c r="I256" s="25"/>
      <c r="J256" s="25"/>
      <c r="K256" s="25"/>
      <c r="L256" s="25"/>
      <c r="M256" s="25"/>
      <c r="N256" s="25"/>
      <c r="O256" s="25"/>
      <c r="P256" s="25"/>
      <c r="Q256" s="25"/>
      <c r="R256" s="25"/>
      <c r="S256" s="25"/>
      <c r="T256" s="25"/>
      <c r="U256" s="25"/>
    </row>
    <row r="257" spans="1:21" ht="15.75" thickBot="1">
      <c r="A257" s="12"/>
      <c r="B257" s="81"/>
      <c r="C257" s="26" t="s">
        <v>781</v>
      </c>
      <c r="D257" s="26"/>
      <c r="E257" s="26"/>
      <c r="F257" s="14"/>
      <c r="G257" s="26" t="s">
        <v>782</v>
      </c>
      <c r="H257" s="26"/>
      <c r="I257" s="26"/>
      <c r="J257" s="14"/>
      <c r="K257" s="26" t="s">
        <v>783</v>
      </c>
      <c r="L257" s="26"/>
      <c r="M257" s="26"/>
      <c r="N257" s="14"/>
      <c r="O257" s="26" t="s">
        <v>719</v>
      </c>
      <c r="P257" s="26"/>
      <c r="Q257" s="26"/>
      <c r="R257" s="14"/>
      <c r="S257" s="26" t="s">
        <v>720</v>
      </c>
      <c r="T257" s="26"/>
      <c r="U257" s="26"/>
    </row>
    <row r="258" spans="1:21">
      <c r="A258" s="12"/>
      <c r="B258" s="163" t="s">
        <v>82</v>
      </c>
      <c r="C258" s="175" t="s">
        <v>202</v>
      </c>
      <c r="D258" s="174" t="s">
        <v>234</v>
      </c>
      <c r="E258" s="55"/>
      <c r="F258" s="38"/>
      <c r="G258" s="175" t="s">
        <v>202</v>
      </c>
      <c r="H258" s="173">
        <v>3236507</v>
      </c>
      <c r="I258" s="55"/>
      <c r="J258" s="38"/>
      <c r="K258" s="175" t="s">
        <v>202</v>
      </c>
      <c r="L258" s="173">
        <v>976710</v>
      </c>
      <c r="M258" s="55"/>
      <c r="N258" s="38"/>
      <c r="O258" s="175" t="s">
        <v>202</v>
      </c>
      <c r="P258" s="174" t="s">
        <v>832</v>
      </c>
      <c r="Q258" s="175" t="s">
        <v>222</v>
      </c>
      <c r="R258" s="38"/>
      <c r="S258" s="175" t="s">
        <v>202</v>
      </c>
      <c r="T258" s="173">
        <v>4122930</v>
      </c>
      <c r="U258" s="55"/>
    </row>
    <row r="259" spans="1:21">
      <c r="A259" s="12"/>
      <c r="B259" s="163"/>
      <c r="C259" s="185"/>
      <c r="D259" s="184"/>
      <c r="E259" s="56"/>
      <c r="F259" s="38"/>
      <c r="G259" s="185"/>
      <c r="H259" s="183"/>
      <c r="I259" s="56"/>
      <c r="J259" s="38"/>
      <c r="K259" s="185"/>
      <c r="L259" s="183"/>
      <c r="M259" s="56"/>
      <c r="N259" s="38"/>
      <c r="O259" s="185"/>
      <c r="P259" s="184"/>
      <c r="Q259" s="185"/>
      <c r="R259" s="38"/>
      <c r="S259" s="164"/>
      <c r="T259" s="156"/>
      <c r="U259" s="38"/>
    </row>
    <row r="260" spans="1:21">
      <c r="A260" s="12"/>
      <c r="B260" s="165" t="s">
        <v>83</v>
      </c>
      <c r="C260" s="153" t="s">
        <v>234</v>
      </c>
      <c r="D260" s="153"/>
      <c r="E260" s="34"/>
      <c r="F260" s="34"/>
      <c r="G260" s="152">
        <v>1886098</v>
      </c>
      <c r="H260" s="152"/>
      <c r="I260" s="34"/>
      <c r="J260" s="34"/>
      <c r="K260" s="152">
        <v>602979</v>
      </c>
      <c r="L260" s="152"/>
      <c r="M260" s="34"/>
      <c r="N260" s="34"/>
      <c r="O260" s="153" t="s">
        <v>832</v>
      </c>
      <c r="P260" s="153"/>
      <c r="Q260" s="151" t="s">
        <v>222</v>
      </c>
      <c r="R260" s="34"/>
      <c r="S260" s="152">
        <v>2398790</v>
      </c>
      <c r="T260" s="152"/>
      <c r="U260" s="34"/>
    </row>
    <row r="261" spans="1:21" ht="15.75" thickBot="1">
      <c r="A261" s="12"/>
      <c r="B261" s="165"/>
      <c r="C261" s="172"/>
      <c r="D261" s="172"/>
      <c r="E261" s="58"/>
      <c r="F261" s="34"/>
      <c r="G261" s="171"/>
      <c r="H261" s="171"/>
      <c r="I261" s="58"/>
      <c r="J261" s="34"/>
      <c r="K261" s="171"/>
      <c r="L261" s="171"/>
      <c r="M261" s="58"/>
      <c r="N261" s="34"/>
      <c r="O261" s="172"/>
      <c r="P261" s="172"/>
      <c r="Q261" s="176"/>
      <c r="R261" s="34"/>
      <c r="S261" s="171"/>
      <c r="T261" s="171"/>
      <c r="U261" s="58"/>
    </row>
    <row r="262" spans="1:21">
      <c r="A262" s="12"/>
      <c r="B262" s="154" t="s">
        <v>84</v>
      </c>
      <c r="C262" s="174" t="s">
        <v>234</v>
      </c>
      <c r="D262" s="174"/>
      <c r="E262" s="55"/>
      <c r="F262" s="38"/>
      <c r="G262" s="173">
        <v>1350409</v>
      </c>
      <c r="H262" s="173"/>
      <c r="I262" s="55"/>
      <c r="J262" s="38"/>
      <c r="K262" s="173">
        <v>373731</v>
      </c>
      <c r="L262" s="173"/>
      <c r="M262" s="55"/>
      <c r="N262" s="38"/>
      <c r="O262" s="174" t="s">
        <v>234</v>
      </c>
      <c r="P262" s="174"/>
      <c r="Q262" s="55"/>
      <c r="R262" s="38"/>
      <c r="S262" s="173">
        <v>1724140</v>
      </c>
      <c r="T262" s="173"/>
      <c r="U262" s="55"/>
    </row>
    <row r="263" spans="1:21">
      <c r="A263" s="12"/>
      <c r="B263" s="154"/>
      <c r="C263" s="155"/>
      <c r="D263" s="155"/>
      <c r="E263" s="38"/>
      <c r="F263" s="38"/>
      <c r="G263" s="156"/>
      <c r="H263" s="156"/>
      <c r="I263" s="38"/>
      <c r="J263" s="38"/>
      <c r="K263" s="156"/>
      <c r="L263" s="156"/>
      <c r="M263" s="38"/>
      <c r="N263" s="38"/>
      <c r="O263" s="155"/>
      <c r="P263" s="155"/>
      <c r="Q263" s="38"/>
      <c r="R263" s="38"/>
      <c r="S263" s="156"/>
      <c r="T263" s="156"/>
      <c r="U263" s="38"/>
    </row>
    <row r="264" spans="1:21">
      <c r="A264" s="12"/>
      <c r="B264" s="165" t="s">
        <v>85</v>
      </c>
      <c r="C264" s="153" t="s">
        <v>234</v>
      </c>
      <c r="D264" s="153"/>
      <c r="E264" s="34"/>
      <c r="F264" s="34"/>
      <c r="G264" s="152">
        <v>287036</v>
      </c>
      <c r="H264" s="152"/>
      <c r="I264" s="34"/>
      <c r="J264" s="34"/>
      <c r="K264" s="152">
        <v>60881</v>
      </c>
      <c r="L264" s="152"/>
      <c r="M264" s="34"/>
      <c r="N264" s="34"/>
      <c r="O264" s="153" t="s">
        <v>234</v>
      </c>
      <c r="P264" s="153"/>
      <c r="Q264" s="34"/>
      <c r="R264" s="34"/>
      <c r="S264" s="152">
        <v>347917</v>
      </c>
      <c r="T264" s="152"/>
      <c r="U264" s="34"/>
    </row>
    <row r="265" spans="1:21">
      <c r="A265" s="12"/>
      <c r="B265" s="165"/>
      <c r="C265" s="153"/>
      <c r="D265" s="153"/>
      <c r="E265" s="34"/>
      <c r="F265" s="34"/>
      <c r="G265" s="152"/>
      <c r="H265" s="152"/>
      <c r="I265" s="34"/>
      <c r="J265" s="34"/>
      <c r="K265" s="152"/>
      <c r="L265" s="152"/>
      <c r="M265" s="34"/>
      <c r="N265" s="34"/>
      <c r="O265" s="153"/>
      <c r="P265" s="153"/>
      <c r="Q265" s="34"/>
      <c r="R265" s="34"/>
      <c r="S265" s="152"/>
      <c r="T265" s="152"/>
      <c r="U265" s="34"/>
    </row>
    <row r="266" spans="1:21">
      <c r="A266" s="12"/>
      <c r="B266" s="163" t="s">
        <v>86</v>
      </c>
      <c r="C266" s="155" t="s">
        <v>234</v>
      </c>
      <c r="D266" s="155"/>
      <c r="E266" s="38"/>
      <c r="F266" s="38"/>
      <c r="G266" s="156">
        <v>281011</v>
      </c>
      <c r="H266" s="156"/>
      <c r="I266" s="38"/>
      <c r="J266" s="38"/>
      <c r="K266" s="156">
        <v>94824</v>
      </c>
      <c r="L266" s="156"/>
      <c r="M266" s="38"/>
      <c r="N266" s="38"/>
      <c r="O266" s="155" t="s">
        <v>234</v>
      </c>
      <c r="P266" s="155"/>
      <c r="Q266" s="38"/>
      <c r="R266" s="38"/>
      <c r="S266" s="156">
        <v>375835</v>
      </c>
      <c r="T266" s="156"/>
      <c r="U266" s="38"/>
    </row>
    <row r="267" spans="1:21">
      <c r="A267" s="12"/>
      <c r="B267" s="163"/>
      <c r="C267" s="155"/>
      <c r="D267" s="155"/>
      <c r="E267" s="38"/>
      <c r="F267" s="38"/>
      <c r="G267" s="156"/>
      <c r="H267" s="156"/>
      <c r="I267" s="38"/>
      <c r="J267" s="38"/>
      <c r="K267" s="156"/>
      <c r="L267" s="156"/>
      <c r="M267" s="38"/>
      <c r="N267" s="38"/>
      <c r="O267" s="155"/>
      <c r="P267" s="155"/>
      <c r="Q267" s="38"/>
      <c r="R267" s="38"/>
      <c r="S267" s="156"/>
      <c r="T267" s="156"/>
      <c r="U267" s="38"/>
    </row>
    <row r="268" spans="1:21">
      <c r="A268" s="12"/>
      <c r="B268" s="165" t="s">
        <v>87</v>
      </c>
      <c r="C268" s="152">
        <v>21098</v>
      </c>
      <c r="D268" s="152"/>
      <c r="E268" s="34"/>
      <c r="F268" s="34"/>
      <c r="G268" s="152">
        <v>346596</v>
      </c>
      <c r="H268" s="152"/>
      <c r="I268" s="34"/>
      <c r="J268" s="34"/>
      <c r="K268" s="152">
        <v>127897</v>
      </c>
      <c r="L268" s="152"/>
      <c r="M268" s="34"/>
      <c r="N268" s="34"/>
      <c r="O268" s="153" t="s">
        <v>234</v>
      </c>
      <c r="P268" s="153"/>
      <c r="Q268" s="34"/>
      <c r="R268" s="34"/>
      <c r="S268" s="152">
        <v>495591</v>
      </c>
      <c r="T268" s="152"/>
      <c r="U268" s="34"/>
    </row>
    <row r="269" spans="1:21">
      <c r="A269" s="12"/>
      <c r="B269" s="165"/>
      <c r="C269" s="152"/>
      <c r="D269" s="152"/>
      <c r="E269" s="34"/>
      <c r="F269" s="34"/>
      <c r="G269" s="152"/>
      <c r="H269" s="152"/>
      <c r="I269" s="34"/>
      <c r="J269" s="34"/>
      <c r="K269" s="152"/>
      <c r="L269" s="152"/>
      <c r="M269" s="34"/>
      <c r="N269" s="34"/>
      <c r="O269" s="153"/>
      <c r="P269" s="153"/>
      <c r="Q269" s="34"/>
      <c r="R269" s="34"/>
      <c r="S269" s="152"/>
      <c r="T269" s="152"/>
      <c r="U269" s="34"/>
    </row>
    <row r="270" spans="1:21">
      <c r="A270" s="12"/>
      <c r="B270" s="163" t="s">
        <v>88</v>
      </c>
      <c r="C270" s="155" t="s">
        <v>234</v>
      </c>
      <c r="D270" s="155"/>
      <c r="E270" s="38"/>
      <c r="F270" s="38"/>
      <c r="G270" s="156">
        <v>1812</v>
      </c>
      <c r="H270" s="156"/>
      <c r="I270" s="38"/>
      <c r="J270" s="38"/>
      <c r="K270" s="155">
        <v>939</v>
      </c>
      <c r="L270" s="155"/>
      <c r="M270" s="38"/>
      <c r="N270" s="38"/>
      <c r="O270" s="155" t="s">
        <v>234</v>
      </c>
      <c r="P270" s="155"/>
      <c r="Q270" s="38"/>
      <c r="R270" s="38"/>
      <c r="S270" s="156">
        <v>2751</v>
      </c>
      <c r="T270" s="156"/>
      <c r="U270" s="38"/>
    </row>
    <row r="271" spans="1:21">
      <c r="A271" s="12"/>
      <c r="B271" s="163"/>
      <c r="C271" s="155"/>
      <c r="D271" s="155"/>
      <c r="E271" s="38"/>
      <c r="F271" s="38"/>
      <c r="G271" s="156"/>
      <c r="H271" s="156"/>
      <c r="I271" s="38"/>
      <c r="J271" s="38"/>
      <c r="K271" s="155"/>
      <c r="L271" s="155"/>
      <c r="M271" s="38"/>
      <c r="N271" s="38"/>
      <c r="O271" s="155"/>
      <c r="P271" s="155"/>
      <c r="Q271" s="38"/>
      <c r="R271" s="38"/>
      <c r="S271" s="156"/>
      <c r="T271" s="156"/>
      <c r="U271" s="38"/>
    </row>
    <row r="272" spans="1:21">
      <c r="A272" s="12"/>
      <c r="B272" s="165" t="s">
        <v>89</v>
      </c>
      <c r="C272" s="153">
        <v>296</v>
      </c>
      <c r="D272" s="153"/>
      <c r="E272" s="34"/>
      <c r="F272" s="34"/>
      <c r="G272" s="152">
        <v>49782</v>
      </c>
      <c r="H272" s="152"/>
      <c r="I272" s="34"/>
      <c r="J272" s="34"/>
      <c r="K272" s="152">
        <v>14015</v>
      </c>
      <c r="L272" s="152"/>
      <c r="M272" s="34"/>
      <c r="N272" s="34"/>
      <c r="O272" s="153" t="s">
        <v>234</v>
      </c>
      <c r="P272" s="153"/>
      <c r="Q272" s="34"/>
      <c r="R272" s="34"/>
      <c r="S272" s="152">
        <v>64093</v>
      </c>
      <c r="T272" s="152"/>
      <c r="U272" s="34"/>
    </row>
    <row r="273" spans="1:21" ht="15.75" thickBot="1">
      <c r="A273" s="12"/>
      <c r="B273" s="165"/>
      <c r="C273" s="172"/>
      <c r="D273" s="172"/>
      <c r="E273" s="58"/>
      <c r="F273" s="34"/>
      <c r="G273" s="171"/>
      <c r="H273" s="171"/>
      <c r="I273" s="58"/>
      <c r="J273" s="34"/>
      <c r="K273" s="171"/>
      <c r="L273" s="171"/>
      <c r="M273" s="58"/>
      <c r="N273" s="34"/>
      <c r="O273" s="172"/>
      <c r="P273" s="172"/>
      <c r="Q273" s="58"/>
      <c r="R273" s="34"/>
      <c r="S273" s="171"/>
      <c r="T273" s="171"/>
      <c r="U273" s="58"/>
    </row>
    <row r="274" spans="1:21">
      <c r="A274" s="12"/>
      <c r="B274" s="154" t="s">
        <v>808</v>
      </c>
      <c r="C274" s="174" t="s">
        <v>833</v>
      </c>
      <c r="D274" s="174"/>
      <c r="E274" s="175" t="s">
        <v>222</v>
      </c>
      <c r="F274" s="38"/>
      <c r="G274" s="173">
        <v>384172</v>
      </c>
      <c r="H274" s="173"/>
      <c r="I274" s="55"/>
      <c r="J274" s="38"/>
      <c r="K274" s="173">
        <v>75175</v>
      </c>
      <c r="L274" s="173"/>
      <c r="M274" s="55"/>
      <c r="N274" s="38"/>
      <c r="O274" s="174" t="s">
        <v>234</v>
      </c>
      <c r="P274" s="174"/>
      <c r="Q274" s="55"/>
      <c r="R274" s="38"/>
      <c r="S274" s="173">
        <v>437953</v>
      </c>
      <c r="T274" s="173"/>
      <c r="U274" s="55"/>
    </row>
    <row r="275" spans="1:21">
      <c r="A275" s="12"/>
      <c r="B275" s="154"/>
      <c r="C275" s="155"/>
      <c r="D275" s="155"/>
      <c r="E275" s="164"/>
      <c r="F275" s="38"/>
      <c r="G275" s="156"/>
      <c r="H275" s="156"/>
      <c r="I275" s="38"/>
      <c r="J275" s="38"/>
      <c r="K275" s="156"/>
      <c r="L275" s="156"/>
      <c r="M275" s="38"/>
      <c r="N275" s="38"/>
      <c r="O275" s="184"/>
      <c r="P275" s="184"/>
      <c r="Q275" s="56"/>
      <c r="R275" s="38"/>
      <c r="S275" s="156"/>
      <c r="T275" s="156"/>
      <c r="U275" s="38"/>
    </row>
    <row r="276" spans="1:21">
      <c r="A276" s="12"/>
      <c r="B276" s="147" t="s">
        <v>91</v>
      </c>
      <c r="C276" s="34"/>
      <c r="D276" s="34"/>
      <c r="E276" s="34"/>
      <c r="F276" s="14"/>
      <c r="G276" s="34"/>
      <c r="H276" s="34"/>
      <c r="I276" s="34"/>
      <c r="J276" s="14"/>
      <c r="K276" s="34"/>
      <c r="L276" s="34"/>
      <c r="M276" s="34"/>
      <c r="N276" s="14"/>
      <c r="O276" s="34"/>
      <c r="P276" s="34"/>
      <c r="Q276" s="34"/>
      <c r="R276" s="14"/>
      <c r="S276" s="34"/>
      <c r="T276" s="34"/>
      <c r="U276" s="34"/>
    </row>
    <row r="277" spans="1:21">
      <c r="A277" s="12"/>
      <c r="B277" s="154" t="s">
        <v>92</v>
      </c>
      <c r="C277" s="156">
        <v>24272</v>
      </c>
      <c r="D277" s="156"/>
      <c r="E277" s="38"/>
      <c r="F277" s="38"/>
      <c r="G277" s="155">
        <v>308</v>
      </c>
      <c r="H277" s="155"/>
      <c r="I277" s="38"/>
      <c r="J277" s="38"/>
      <c r="K277" s="156">
        <v>6849</v>
      </c>
      <c r="L277" s="156"/>
      <c r="M277" s="38"/>
      <c r="N277" s="38"/>
      <c r="O277" s="155" t="s">
        <v>234</v>
      </c>
      <c r="P277" s="155"/>
      <c r="Q277" s="38"/>
      <c r="R277" s="38"/>
      <c r="S277" s="156">
        <v>31429</v>
      </c>
      <c r="T277" s="156"/>
      <c r="U277" s="38"/>
    </row>
    <row r="278" spans="1:21">
      <c r="A278" s="12"/>
      <c r="B278" s="154"/>
      <c r="C278" s="156"/>
      <c r="D278" s="156"/>
      <c r="E278" s="38"/>
      <c r="F278" s="38"/>
      <c r="G278" s="155"/>
      <c r="H278" s="155"/>
      <c r="I278" s="38"/>
      <c r="J278" s="38"/>
      <c r="K278" s="156"/>
      <c r="L278" s="156"/>
      <c r="M278" s="38"/>
      <c r="N278" s="38"/>
      <c r="O278" s="155"/>
      <c r="P278" s="155"/>
      <c r="Q278" s="38"/>
      <c r="R278" s="38"/>
      <c r="S278" s="156"/>
      <c r="T278" s="156"/>
      <c r="U278" s="38"/>
    </row>
    <row r="279" spans="1:21">
      <c r="A279" s="12"/>
      <c r="B279" s="150" t="s">
        <v>810</v>
      </c>
      <c r="C279" s="153" t="s">
        <v>834</v>
      </c>
      <c r="D279" s="153"/>
      <c r="E279" s="151" t="s">
        <v>222</v>
      </c>
      <c r="F279" s="34"/>
      <c r="G279" s="152">
        <v>27377</v>
      </c>
      <c r="H279" s="152"/>
      <c r="I279" s="34"/>
      <c r="J279" s="34"/>
      <c r="K279" s="152">
        <v>10114</v>
      </c>
      <c r="L279" s="152"/>
      <c r="M279" s="34"/>
      <c r="N279" s="34"/>
      <c r="O279" s="153" t="s">
        <v>234</v>
      </c>
      <c r="P279" s="153"/>
      <c r="Q279" s="34"/>
      <c r="R279" s="34"/>
      <c r="S279" s="153" t="s">
        <v>234</v>
      </c>
      <c r="T279" s="153"/>
      <c r="U279" s="34"/>
    </row>
    <row r="280" spans="1:21">
      <c r="A280" s="12"/>
      <c r="B280" s="150"/>
      <c r="C280" s="153"/>
      <c r="D280" s="153"/>
      <c r="E280" s="151"/>
      <c r="F280" s="34"/>
      <c r="G280" s="152"/>
      <c r="H280" s="152"/>
      <c r="I280" s="34"/>
      <c r="J280" s="34"/>
      <c r="K280" s="152"/>
      <c r="L280" s="152"/>
      <c r="M280" s="34"/>
      <c r="N280" s="34"/>
      <c r="O280" s="153"/>
      <c r="P280" s="153"/>
      <c r="Q280" s="34"/>
      <c r="R280" s="34"/>
      <c r="S280" s="153"/>
      <c r="T280" s="153"/>
      <c r="U280" s="34"/>
    </row>
    <row r="281" spans="1:21">
      <c r="A281" s="12"/>
      <c r="B281" s="186" t="s">
        <v>94</v>
      </c>
      <c r="C281" s="155" t="s">
        <v>234</v>
      </c>
      <c r="D281" s="155"/>
      <c r="E281" s="38"/>
      <c r="F281" s="38"/>
      <c r="G281" s="155" t="s">
        <v>835</v>
      </c>
      <c r="H281" s="155"/>
      <c r="I281" s="164" t="s">
        <v>222</v>
      </c>
      <c r="J281" s="38"/>
      <c r="K281" s="156">
        <v>3586</v>
      </c>
      <c r="L281" s="156"/>
      <c r="M281" s="38"/>
      <c r="N281" s="38"/>
      <c r="O281" s="155" t="s">
        <v>234</v>
      </c>
      <c r="P281" s="155"/>
      <c r="Q281" s="38"/>
      <c r="R281" s="38"/>
      <c r="S281" s="156">
        <v>1643</v>
      </c>
      <c r="T281" s="156"/>
      <c r="U281" s="38"/>
    </row>
    <row r="282" spans="1:21">
      <c r="A282" s="12"/>
      <c r="B282" s="186"/>
      <c r="C282" s="155"/>
      <c r="D282" s="155"/>
      <c r="E282" s="38"/>
      <c r="F282" s="38"/>
      <c r="G282" s="155"/>
      <c r="H282" s="155"/>
      <c r="I282" s="164"/>
      <c r="J282" s="38"/>
      <c r="K282" s="156"/>
      <c r="L282" s="156"/>
      <c r="M282" s="38"/>
      <c r="N282" s="38"/>
      <c r="O282" s="155"/>
      <c r="P282" s="155"/>
      <c r="Q282" s="38"/>
      <c r="R282" s="38"/>
      <c r="S282" s="156"/>
      <c r="T282" s="156"/>
      <c r="U282" s="38"/>
    </row>
    <row r="283" spans="1:21">
      <c r="A283" s="12"/>
      <c r="B283" s="150" t="s">
        <v>95</v>
      </c>
      <c r="C283" s="153" t="s">
        <v>836</v>
      </c>
      <c r="D283" s="153"/>
      <c r="E283" s="151" t="s">
        <v>222</v>
      </c>
      <c r="F283" s="34"/>
      <c r="G283" s="153" t="s">
        <v>837</v>
      </c>
      <c r="H283" s="153"/>
      <c r="I283" s="151" t="s">
        <v>222</v>
      </c>
      <c r="J283" s="34"/>
      <c r="K283" s="153" t="s">
        <v>838</v>
      </c>
      <c r="L283" s="153"/>
      <c r="M283" s="151" t="s">
        <v>222</v>
      </c>
      <c r="N283" s="34"/>
      <c r="O283" s="153" t="s">
        <v>234</v>
      </c>
      <c r="P283" s="153"/>
      <c r="Q283" s="34"/>
      <c r="R283" s="34"/>
      <c r="S283" s="153" t="s">
        <v>839</v>
      </c>
      <c r="T283" s="153"/>
      <c r="U283" s="151" t="s">
        <v>222</v>
      </c>
    </row>
    <row r="284" spans="1:21" ht="15.75" thickBot="1">
      <c r="A284" s="12"/>
      <c r="B284" s="150"/>
      <c r="C284" s="172"/>
      <c r="D284" s="172"/>
      <c r="E284" s="176"/>
      <c r="F284" s="34"/>
      <c r="G284" s="172"/>
      <c r="H284" s="172"/>
      <c r="I284" s="176"/>
      <c r="J284" s="34"/>
      <c r="K284" s="172"/>
      <c r="L284" s="172"/>
      <c r="M284" s="176"/>
      <c r="N284" s="34"/>
      <c r="O284" s="172"/>
      <c r="P284" s="172"/>
      <c r="Q284" s="58"/>
      <c r="R284" s="34"/>
      <c r="S284" s="172"/>
      <c r="T284" s="172"/>
      <c r="U284" s="176"/>
    </row>
    <row r="285" spans="1:21">
      <c r="A285" s="12"/>
      <c r="B285" s="154" t="s">
        <v>840</v>
      </c>
      <c r="C285" s="174" t="s">
        <v>841</v>
      </c>
      <c r="D285" s="174"/>
      <c r="E285" s="175" t="s">
        <v>222</v>
      </c>
      <c r="F285" s="38"/>
      <c r="G285" s="173">
        <v>22104</v>
      </c>
      <c r="H285" s="173"/>
      <c r="I285" s="55"/>
      <c r="J285" s="38"/>
      <c r="K285" s="173">
        <v>19944</v>
      </c>
      <c r="L285" s="173"/>
      <c r="M285" s="55"/>
      <c r="N285" s="38"/>
      <c r="O285" s="174" t="s">
        <v>234</v>
      </c>
      <c r="P285" s="174"/>
      <c r="Q285" s="55"/>
      <c r="R285" s="38"/>
      <c r="S285" s="173">
        <v>28786</v>
      </c>
      <c r="T285" s="173"/>
      <c r="U285" s="55"/>
    </row>
    <row r="286" spans="1:21" ht="15.75" thickBot="1">
      <c r="A286" s="12"/>
      <c r="B286" s="154"/>
      <c r="C286" s="158"/>
      <c r="D286" s="158"/>
      <c r="E286" s="166"/>
      <c r="F286" s="38"/>
      <c r="G286" s="157"/>
      <c r="H286" s="157"/>
      <c r="I286" s="39"/>
      <c r="J286" s="38"/>
      <c r="K286" s="157"/>
      <c r="L286" s="157"/>
      <c r="M286" s="39"/>
      <c r="N286" s="38"/>
      <c r="O286" s="158"/>
      <c r="P286" s="158"/>
      <c r="Q286" s="39"/>
      <c r="R286" s="38"/>
      <c r="S286" s="157"/>
      <c r="T286" s="157"/>
      <c r="U286" s="39"/>
    </row>
    <row r="287" spans="1:21">
      <c r="A287" s="12"/>
      <c r="B287" s="187" t="s">
        <v>816</v>
      </c>
      <c r="C287" s="161" t="s">
        <v>842</v>
      </c>
      <c r="D287" s="161"/>
      <c r="E287" s="162" t="s">
        <v>222</v>
      </c>
      <c r="F287" s="34"/>
      <c r="G287" s="160">
        <v>362068</v>
      </c>
      <c r="H287" s="160"/>
      <c r="I287" s="32"/>
      <c r="J287" s="34"/>
      <c r="K287" s="160">
        <v>55231</v>
      </c>
      <c r="L287" s="160"/>
      <c r="M287" s="32"/>
      <c r="N287" s="34"/>
      <c r="O287" s="161" t="s">
        <v>234</v>
      </c>
      <c r="P287" s="161"/>
      <c r="Q287" s="32"/>
      <c r="R287" s="34"/>
      <c r="S287" s="160">
        <v>409167</v>
      </c>
      <c r="T287" s="160"/>
      <c r="U287" s="32"/>
    </row>
    <row r="288" spans="1:21">
      <c r="A288" s="12"/>
      <c r="B288" s="187"/>
      <c r="C288" s="153"/>
      <c r="D288" s="153"/>
      <c r="E288" s="151"/>
      <c r="F288" s="34"/>
      <c r="G288" s="152"/>
      <c r="H288" s="152"/>
      <c r="I288" s="34"/>
      <c r="J288" s="34"/>
      <c r="K288" s="152"/>
      <c r="L288" s="152"/>
      <c r="M288" s="34"/>
      <c r="N288" s="34"/>
      <c r="O288" s="153"/>
      <c r="P288" s="153"/>
      <c r="Q288" s="34"/>
      <c r="R288" s="34"/>
      <c r="S288" s="152"/>
      <c r="T288" s="152"/>
      <c r="U288" s="34"/>
    </row>
    <row r="289" spans="1:21">
      <c r="A289" s="12"/>
      <c r="B289" s="163" t="s">
        <v>818</v>
      </c>
      <c r="C289" s="155" t="s">
        <v>843</v>
      </c>
      <c r="D289" s="155"/>
      <c r="E289" s="164" t="s">
        <v>222</v>
      </c>
      <c r="F289" s="38"/>
      <c r="G289" s="156">
        <v>140150</v>
      </c>
      <c r="H289" s="156"/>
      <c r="I289" s="38"/>
      <c r="J289" s="38"/>
      <c r="K289" s="156">
        <v>11079</v>
      </c>
      <c r="L289" s="156"/>
      <c r="M289" s="38"/>
      <c r="N289" s="38"/>
      <c r="O289" s="155" t="s">
        <v>234</v>
      </c>
      <c r="P289" s="155"/>
      <c r="Q289" s="38"/>
      <c r="R289" s="38"/>
      <c r="S289" s="156">
        <v>147942</v>
      </c>
      <c r="T289" s="156"/>
      <c r="U289" s="38"/>
    </row>
    <row r="290" spans="1:21">
      <c r="A290" s="12"/>
      <c r="B290" s="163"/>
      <c r="C290" s="155"/>
      <c r="D290" s="155"/>
      <c r="E290" s="164"/>
      <c r="F290" s="38"/>
      <c r="G290" s="156"/>
      <c r="H290" s="156"/>
      <c r="I290" s="38"/>
      <c r="J290" s="38"/>
      <c r="K290" s="156"/>
      <c r="L290" s="156"/>
      <c r="M290" s="38"/>
      <c r="N290" s="38"/>
      <c r="O290" s="155"/>
      <c r="P290" s="155"/>
      <c r="Q290" s="38"/>
      <c r="R290" s="38"/>
      <c r="S290" s="156"/>
      <c r="T290" s="156"/>
      <c r="U290" s="38"/>
    </row>
    <row r="291" spans="1:21">
      <c r="A291" s="12"/>
      <c r="B291" s="187" t="s">
        <v>821</v>
      </c>
      <c r="C291" s="152">
        <v>266070</v>
      </c>
      <c r="D291" s="152"/>
      <c r="E291" s="34"/>
      <c r="F291" s="34"/>
      <c r="G291" s="152">
        <v>12481</v>
      </c>
      <c r="H291" s="152"/>
      <c r="I291" s="34"/>
      <c r="J291" s="34"/>
      <c r="K291" s="153" t="s">
        <v>234</v>
      </c>
      <c r="L291" s="153"/>
      <c r="M291" s="34"/>
      <c r="N291" s="34"/>
      <c r="O291" s="153" t="s">
        <v>844</v>
      </c>
      <c r="P291" s="153"/>
      <c r="Q291" s="151" t="s">
        <v>222</v>
      </c>
      <c r="R291" s="34"/>
      <c r="S291" s="153" t="s">
        <v>234</v>
      </c>
      <c r="T291" s="153"/>
      <c r="U291" s="34"/>
    </row>
    <row r="292" spans="1:21" ht="15.75" thickBot="1">
      <c r="A292" s="12"/>
      <c r="B292" s="187"/>
      <c r="C292" s="171"/>
      <c r="D292" s="171"/>
      <c r="E292" s="58"/>
      <c r="F292" s="34"/>
      <c r="G292" s="171"/>
      <c r="H292" s="171"/>
      <c r="I292" s="58"/>
      <c r="J292" s="34"/>
      <c r="K292" s="172"/>
      <c r="L292" s="172"/>
      <c r="M292" s="58"/>
      <c r="N292" s="34"/>
      <c r="O292" s="172"/>
      <c r="P292" s="172"/>
      <c r="Q292" s="176"/>
      <c r="R292" s="34"/>
      <c r="S292" s="172"/>
      <c r="T292" s="172"/>
      <c r="U292" s="58"/>
    </row>
    <row r="293" spans="1:21">
      <c r="A293" s="12"/>
      <c r="B293" s="154" t="s">
        <v>100</v>
      </c>
      <c r="C293" s="175" t="s">
        <v>202</v>
      </c>
      <c r="D293" s="173">
        <v>261225</v>
      </c>
      <c r="E293" s="55"/>
      <c r="F293" s="38"/>
      <c r="G293" s="175" t="s">
        <v>202</v>
      </c>
      <c r="H293" s="173">
        <v>234399</v>
      </c>
      <c r="I293" s="55"/>
      <c r="J293" s="38"/>
      <c r="K293" s="175" t="s">
        <v>202</v>
      </c>
      <c r="L293" s="173">
        <v>44152</v>
      </c>
      <c r="M293" s="55"/>
      <c r="N293" s="38"/>
      <c r="O293" s="175" t="s">
        <v>202</v>
      </c>
      <c r="P293" s="174" t="s">
        <v>844</v>
      </c>
      <c r="Q293" s="175" t="s">
        <v>222</v>
      </c>
      <c r="R293" s="38"/>
      <c r="S293" s="175" t="s">
        <v>202</v>
      </c>
      <c r="T293" s="173">
        <v>261225</v>
      </c>
      <c r="U293" s="55"/>
    </row>
    <row r="294" spans="1:21" ht="15.75" thickBot="1">
      <c r="A294" s="12"/>
      <c r="B294" s="154"/>
      <c r="C294" s="177"/>
      <c r="D294" s="178"/>
      <c r="E294" s="88"/>
      <c r="F294" s="38"/>
      <c r="G294" s="177"/>
      <c r="H294" s="178"/>
      <c r="I294" s="88"/>
      <c r="J294" s="38"/>
      <c r="K294" s="177"/>
      <c r="L294" s="178"/>
      <c r="M294" s="88"/>
      <c r="N294" s="38"/>
      <c r="O294" s="177"/>
      <c r="P294" s="179"/>
      <c r="Q294" s="177"/>
      <c r="R294" s="38"/>
      <c r="S294" s="177"/>
      <c r="T294" s="178"/>
      <c r="U294" s="88"/>
    </row>
    <row r="295" spans="1:21" ht="15.75" thickTop="1">
      <c r="A295" s="12"/>
      <c r="B295" s="24"/>
      <c r="C295" s="24"/>
      <c r="D295" s="24"/>
      <c r="E295" s="24"/>
      <c r="F295" s="24"/>
      <c r="G295" s="24"/>
      <c r="H295" s="24"/>
      <c r="I295" s="24"/>
      <c r="J295" s="24"/>
      <c r="K295" s="24"/>
      <c r="L295" s="24"/>
      <c r="M295" s="24"/>
      <c r="N295" s="24"/>
      <c r="O295" s="24"/>
      <c r="P295" s="24"/>
      <c r="Q295" s="24"/>
      <c r="R295" s="24"/>
      <c r="S295" s="24"/>
      <c r="T295" s="24"/>
      <c r="U295" s="24"/>
    </row>
    <row r="296" spans="1:21">
      <c r="A296" s="12"/>
      <c r="B296" s="149" t="s">
        <v>778</v>
      </c>
      <c r="C296" s="149"/>
      <c r="D296" s="149"/>
      <c r="E296" s="149"/>
      <c r="F296" s="149"/>
      <c r="G296" s="149"/>
      <c r="H296" s="149"/>
      <c r="I296" s="149"/>
      <c r="J296" s="149"/>
      <c r="K296" s="149"/>
      <c r="L296" s="149"/>
      <c r="M296" s="149"/>
      <c r="N296" s="149"/>
      <c r="O296" s="149"/>
      <c r="P296" s="149"/>
      <c r="Q296" s="149"/>
      <c r="R296" s="149"/>
      <c r="S296" s="149"/>
      <c r="T296" s="149"/>
      <c r="U296" s="149"/>
    </row>
    <row r="297" spans="1:21">
      <c r="A297" s="12"/>
      <c r="B297" s="149" t="s">
        <v>845</v>
      </c>
      <c r="C297" s="149"/>
      <c r="D297" s="149"/>
      <c r="E297" s="149"/>
      <c r="F297" s="149"/>
      <c r="G297" s="149"/>
      <c r="H297" s="149"/>
      <c r="I297" s="149"/>
      <c r="J297" s="149"/>
      <c r="K297" s="149"/>
      <c r="L297" s="149"/>
      <c r="M297" s="149"/>
      <c r="N297" s="149"/>
      <c r="O297" s="149"/>
      <c r="P297" s="149"/>
      <c r="Q297" s="149"/>
      <c r="R297" s="149"/>
      <c r="S297" s="149"/>
      <c r="T297" s="149"/>
      <c r="U297" s="149"/>
    </row>
    <row r="298" spans="1:21">
      <c r="A298" s="12"/>
      <c r="B298" s="149" t="s">
        <v>780</v>
      </c>
      <c r="C298" s="149"/>
      <c r="D298" s="149"/>
      <c r="E298" s="149"/>
      <c r="F298" s="149"/>
      <c r="G298" s="149"/>
      <c r="H298" s="149"/>
      <c r="I298" s="149"/>
      <c r="J298" s="149"/>
      <c r="K298" s="149"/>
      <c r="L298" s="149"/>
      <c r="M298" s="149"/>
      <c r="N298" s="149"/>
      <c r="O298" s="149"/>
      <c r="P298" s="149"/>
      <c r="Q298" s="149"/>
      <c r="R298" s="149"/>
      <c r="S298" s="149"/>
      <c r="T298" s="149"/>
      <c r="U298" s="149"/>
    </row>
    <row r="299" spans="1:21">
      <c r="A299" s="12"/>
      <c r="B299" s="17"/>
      <c r="C299" s="17"/>
      <c r="D299" s="17"/>
      <c r="E299" s="17"/>
      <c r="F299" s="17"/>
      <c r="G299" s="17"/>
      <c r="H299" s="17"/>
      <c r="I299" s="17"/>
      <c r="J299" s="17"/>
      <c r="K299" s="17"/>
      <c r="L299" s="17"/>
      <c r="M299" s="17"/>
      <c r="N299" s="17"/>
      <c r="O299" s="17"/>
      <c r="P299" s="17"/>
      <c r="Q299" s="17"/>
      <c r="R299" s="17"/>
      <c r="S299" s="17"/>
      <c r="T299" s="17"/>
      <c r="U299" s="17"/>
    </row>
    <row r="300" spans="1:21" ht="15.75" thickBot="1">
      <c r="A300" s="12"/>
      <c r="B300" s="14"/>
      <c r="C300" s="25" t="s">
        <v>721</v>
      </c>
      <c r="D300" s="25"/>
      <c r="E300" s="25"/>
      <c r="F300" s="25"/>
      <c r="G300" s="25"/>
      <c r="H300" s="25"/>
      <c r="I300" s="25"/>
      <c r="J300" s="25"/>
      <c r="K300" s="25"/>
      <c r="L300" s="25"/>
      <c r="M300" s="25"/>
      <c r="N300" s="25"/>
      <c r="O300" s="25"/>
      <c r="P300" s="25"/>
      <c r="Q300" s="25"/>
      <c r="R300" s="25"/>
      <c r="S300" s="25"/>
      <c r="T300" s="25"/>
      <c r="U300" s="25"/>
    </row>
    <row r="301" spans="1:21" ht="15.75" thickBot="1">
      <c r="A301" s="12"/>
      <c r="B301" s="81"/>
      <c r="C301" s="26" t="s">
        <v>781</v>
      </c>
      <c r="D301" s="26"/>
      <c r="E301" s="26"/>
      <c r="F301" s="14"/>
      <c r="G301" s="26" t="s">
        <v>782</v>
      </c>
      <c r="H301" s="26"/>
      <c r="I301" s="26"/>
      <c r="J301" s="14"/>
      <c r="K301" s="26" t="s">
        <v>783</v>
      </c>
      <c r="L301" s="26"/>
      <c r="M301" s="26"/>
      <c r="N301" s="14"/>
      <c r="O301" s="26" t="s">
        <v>719</v>
      </c>
      <c r="P301" s="26"/>
      <c r="Q301" s="26"/>
      <c r="R301" s="14"/>
      <c r="S301" s="26" t="s">
        <v>720</v>
      </c>
      <c r="T301" s="26"/>
      <c r="U301" s="26"/>
    </row>
    <row r="302" spans="1:21">
      <c r="A302" s="12"/>
      <c r="B302" s="163" t="s">
        <v>100</v>
      </c>
      <c r="C302" s="175" t="s">
        <v>202</v>
      </c>
      <c r="D302" s="173">
        <v>381519</v>
      </c>
      <c r="E302" s="55"/>
      <c r="F302" s="38"/>
      <c r="G302" s="175" t="s">
        <v>202</v>
      </c>
      <c r="H302" s="173">
        <v>335489</v>
      </c>
      <c r="I302" s="55"/>
      <c r="J302" s="38"/>
      <c r="K302" s="175" t="s">
        <v>202</v>
      </c>
      <c r="L302" s="173">
        <v>92962</v>
      </c>
      <c r="M302" s="55"/>
      <c r="N302" s="38"/>
      <c r="O302" s="175" t="s">
        <v>202</v>
      </c>
      <c r="P302" s="174" t="s">
        <v>822</v>
      </c>
      <c r="Q302" s="175" t="s">
        <v>222</v>
      </c>
      <c r="R302" s="38"/>
      <c r="S302" s="175" t="s">
        <v>202</v>
      </c>
      <c r="T302" s="173">
        <v>381519</v>
      </c>
      <c r="U302" s="55"/>
    </row>
    <row r="303" spans="1:21">
      <c r="A303" s="12"/>
      <c r="B303" s="163"/>
      <c r="C303" s="185"/>
      <c r="D303" s="183"/>
      <c r="E303" s="56"/>
      <c r="F303" s="38"/>
      <c r="G303" s="185"/>
      <c r="H303" s="183"/>
      <c r="I303" s="56"/>
      <c r="J303" s="38"/>
      <c r="K303" s="185"/>
      <c r="L303" s="183"/>
      <c r="M303" s="56"/>
      <c r="N303" s="38"/>
      <c r="O303" s="185"/>
      <c r="P303" s="184"/>
      <c r="Q303" s="185"/>
      <c r="R303" s="38"/>
      <c r="S303" s="185"/>
      <c r="T303" s="183"/>
      <c r="U303" s="56"/>
    </row>
    <row r="304" spans="1:21" ht="25.5">
      <c r="A304" s="12"/>
      <c r="B304" s="147" t="s">
        <v>108</v>
      </c>
      <c r="C304" s="34"/>
      <c r="D304" s="34"/>
      <c r="E304" s="34"/>
      <c r="F304" s="14"/>
      <c r="G304" s="34"/>
      <c r="H304" s="34"/>
      <c r="I304" s="34"/>
      <c r="J304" s="14"/>
      <c r="K304" s="34"/>
      <c r="L304" s="34"/>
      <c r="M304" s="34"/>
      <c r="N304" s="14"/>
      <c r="O304" s="34"/>
      <c r="P304" s="34"/>
      <c r="Q304" s="34"/>
      <c r="R304" s="14"/>
      <c r="S304" s="34"/>
      <c r="T304" s="34"/>
      <c r="U304" s="34"/>
    </row>
    <row r="305" spans="1:21">
      <c r="A305" s="12"/>
      <c r="B305" s="154" t="s">
        <v>109</v>
      </c>
      <c r="C305" s="155" t="s">
        <v>701</v>
      </c>
      <c r="D305" s="155"/>
      <c r="E305" s="164" t="s">
        <v>222</v>
      </c>
      <c r="F305" s="38"/>
      <c r="G305" s="155" t="s">
        <v>846</v>
      </c>
      <c r="H305" s="155"/>
      <c r="I305" s="164" t="s">
        <v>222</v>
      </c>
      <c r="J305" s="38"/>
      <c r="K305" s="155" t="s">
        <v>847</v>
      </c>
      <c r="L305" s="155"/>
      <c r="M305" s="164" t="s">
        <v>222</v>
      </c>
      <c r="N305" s="38"/>
      <c r="O305" s="156">
        <v>67269</v>
      </c>
      <c r="P305" s="156"/>
      <c r="Q305" s="38"/>
      <c r="R305" s="38"/>
      <c r="S305" s="155" t="s">
        <v>701</v>
      </c>
      <c r="T305" s="155"/>
      <c r="U305" s="164" t="s">
        <v>222</v>
      </c>
    </row>
    <row r="306" spans="1:21">
      <c r="A306" s="12"/>
      <c r="B306" s="154"/>
      <c r="C306" s="155"/>
      <c r="D306" s="155"/>
      <c r="E306" s="164"/>
      <c r="F306" s="38"/>
      <c r="G306" s="155"/>
      <c r="H306" s="155"/>
      <c r="I306" s="164"/>
      <c r="J306" s="38"/>
      <c r="K306" s="155"/>
      <c r="L306" s="155"/>
      <c r="M306" s="164"/>
      <c r="N306" s="38"/>
      <c r="O306" s="156"/>
      <c r="P306" s="156"/>
      <c r="Q306" s="38"/>
      <c r="R306" s="38"/>
      <c r="S306" s="155"/>
      <c r="T306" s="155"/>
      <c r="U306" s="164"/>
    </row>
    <row r="307" spans="1:21">
      <c r="A307" s="12"/>
      <c r="B307" s="187" t="s">
        <v>110</v>
      </c>
      <c r="C307" s="152">
        <v>2195</v>
      </c>
      <c r="D307" s="152"/>
      <c r="E307" s="34"/>
      <c r="F307" s="34"/>
      <c r="G307" s="153" t="s">
        <v>234</v>
      </c>
      <c r="H307" s="153"/>
      <c r="I307" s="34"/>
      <c r="J307" s="34"/>
      <c r="K307" s="153" t="s">
        <v>848</v>
      </c>
      <c r="L307" s="153"/>
      <c r="M307" s="151" t="s">
        <v>222</v>
      </c>
      <c r="N307" s="34"/>
      <c r="O307" s="153">
        <v>444</v>
      </c>
      <c r="P307" s="153"/>
      <c r="Q307" s="34"/>
      <c r="R307" s="34"/>
      <c r="S307" s="152">
        <v>2195</v>
      </c>
      <c r="T307" s="152"/>
      <c r="U307" s="34"/>
    </row>
    <row r="308" spans="1:21">
      <c r="A308" s="12"/>
      <c r="B308" s="187"/>
      <c r="C308" s="152"/>
      <c r="D308" s="152"/>
      <c r="E308" s="34"/>
      <c r="F308" s="34"/>
      <c r="G308" s="153"/>
      <c r="H308" s="153"/>
      <c r="I308" s="34"/>
      <c r="J308" s="34"/>
      <c r="K308" s="153"/>
      <c r="L308" s="153"/>
      <c r="M308" s="151"/>
      <c r="N308" s="34"/>
      <c r="O308" s="153"/>
      <c r="P308" s="153"/>
      <c r="Q308" s="34"/>
      <c r="R308" s="34"/>
      <c r="S308" s="152"/>
      <c r="T308" s="152"/>
      <c r="U308" s="34"/>
    </row>
    <row r="309" spans="1:21">
      <c r="A309" s="12"/>
      <c r="B309" s="186" t="s">
        <v>849</v>
      </c>
      <c r="C309" s="155" t="s">
        <v>850</v>
      </c>
      <c r="D309" s="155"/>
      <c r="E309" s="164" t="s">
        <v>222</v>
      </c>
      <c r="F309" s="38"/>
      <c r="G309" s="155" t="s">
        <v>234</v>
      </c>
      <c r="H309" s="155"/>
      <c r="I309" s="38"/>
      <c r="J309" s="38"/>
      <c r="K309" s="155" t="s">
        <v>850</v>
      </c>
      <c r="L309" s="155"/>
      <c r="M309" s="164" t="s">
        <v>222</v>
      </c>
      <c r="N309" s="38"/>
      <c r="O309" s="156">
        <v>10452</v>
      </c>
      <c r="P309" s="156"/>
      <c r="Q309" s="38"/>
      <c r="R309" s="38"/>
      <c r="S309" s="155" t="s">
        <v>850</v>
      </c>
      <c r="T309" s="155"/>
      <c r="U309" s="164" t="s">
        <v>222</v>
      </c>
    </row>
    <row r="310" spans="1:21" ht="15.75" thickBot="1">
      <c r="A310" s="12"/>
      <c r="B310" s="186"/>
      <c r="C310" s="158"/>
      <c r="D310" s="158"/>
      <c r="E310" s="166"/>
      <c r="F310" s="38"/>
      <c r="G310" s="158"/>
      <c r="H310" s="158"/>
      <c r="I310" s="39"/>
      <c r="J310" s="38"/>
      <c r="K310" s="158"/>
      <c r="L310" s="158"/>
      <c r="M310" s="166"/>
      <c r="N310" s="38"/>
      <c r="O310" s="157"/>
      <c r="P310" s="157"/>
      <c r="Q310" s="39"/>
      <c r="R310" s="38"/>
      <c r="S310" s="158"/>
      <c r="T310" s="158"/>
      <c r="U310" s="166"/>
    </row>
    <row r="311" spans="1:21">
      <c r="A311" s="12"/>
      <c r="B311" s="150" t="s">
        <v>112</v>
      </c>
      <c r="C311" s="161" t="s">
        <v>851</v>
      </c>
      <c r="D311" s="161"/>
      <c r="E311" s="162" t="s">
        <v>222</v>
      </c>
      <c r="F311" s="34"/>
      <c r="G311" s="161" t="s">
        <v>846</v>
      </c>
      <c r="H311" s="161"/>
      <c r="I311" s="162" t="s">
        <v>222</v>
      </c>
      <c r="J311" s="34"/>
      <c r="K311" s="161" t="s">
        <v>852</v>
      </c>
      <c r="L311" s="161"/>
      <c r="M311" s="162" t="s">
        <v>222</v>
      </c>
      <c r="N311" s="34"/>
      <c r="O311" s="160">
        <v>78165</v>
      </c>
      <c r="P311" s="160"/>
      <c r="Q311" s="32"/>
      <c r="R311" s="34"/>
      <c r="S311" s="161" t="s">
        <v>851</v>
      </c>
      <c r="T311" s="161"/>
      <c r="U311" s="162" t="s">
        <v>222</v>
      </c>
    </row>
    <row r="312" spans="1:21" ht="15.75" thickBot="1">
      <c r="A312" s="12"/>
      <c r="B312" s="150"/>
      <c r="C312" s="172"/>
      <c r="D312" s="172"/>
      <c r="E312" s="176"/>
      <c r="F312" s="34"/>
      <c r="G312" s="172"/>
      <c r="H312" s="172"/>
      <c r="I312" s="176"/>
      <c r="J312" s="34"/>
      <c r="K312" s="172"/>
      <c r="L312" s="172"/>
      <c r="M312" s="176"/>
      <c r="N312" s="34"/>
      <c r="O312" s="171"/>
      <c r="P312" s="171"/>
      <c r="Q312" s="58"/>
      <c r="R312" s="34"/>
      <c r="S312" s="172"/>
      <c r="T312" s="172"/>
      <c r="U312" s="176"/>
    </row>
    <row r="313" spans="1:21">
      <c r="A313" s="12"/>
      <c r="B313" s="154" t="s">
        <v>113</v>
      </c>
      <c r="C313" s="175" t="s">
        <v>202</v>
      </c>
      <c r="D313" s="173">
        <v>321283</v>
      </c>
      <c r="E313" s="55"/>
      <c r="F313" s="38"/>
      <c r="G313" s="175" t="s">
        <v>202</v>
      </c>
      <c r="H313" s="173">
        <v>317779</v>
      </c>
      <c r="I313" s="55"/>
      <c r="J313" s="38"/>
      <c r="K313" s="175" t="s">
        <v>202</v>
      </c>
      <c r="L313" s="173">
        <v>32507</v>
      </c>
      <c r="M313" s="55"/>
      <c r="N313" s="38"/>
      <c r="O313" s="175" t="s">
        <v>202</v>
      </c>
      <c r="P313" s="174" t="s">
        <v>853</v>
      </c>
      <c r="Q313" s="175" t="s">
        <v>222</v>
      </c>
      <c r="R313" s="38"/>
      <c r="S313" s="175" t="s">
        <v>202</v>
      </c>
      <c r="T313" s="173">
        <v>321283</v>
      </c>
      <c r="U313" s="55"/>
    </row>
    <row r="314" spans="1:21" ht="15.75" thickBot="1">
      <c r="A314" s="12"/>
      <c r="B314" s="154"/>
      <c r="C314" s="177"/>
      <c r="D314" s="178"/>
      <c r="E314" s="88"/>
      <c r="F314" s="38"/>
      <c r="G314" s="177"/>
      <c r="H314" s="178"/>
      <c r="I314" s="88"/>
      <c r="J314" s="38"/>
      <c r="K314" s="177"/>
      <c r="L314" s="178"/>
      <c r="M314" s="88"/>
      <c r="N314" s="38"/>
      <c r="O314" s="177"/>
      <c r="P314" s="179"/>
      <c r="Q314" s="177"/>
      <c r="R314" s="38"/>
      <c r="S314" s="177"/>
      <c r="T314" s="178"/>
      <c r="U314" s="88"/>
    </row>
    <row r="315" spans="1:21" ht="15.75" thickTop="1">
      <c r="A315" s="12"/>
      <c r="B315" s="24"/>
      <c r="C315" s="24"/>
      <c r="D315" s="24"/>
      <c r="E315" s="24"/>
      <c r="F315" s="24"/>
      <c r="G315" s="24"/>
      <c r="H315" s="24"/>
      <c r="I315" s="24"/>
      <c r="J315" s="24"/>
      <c r="K315" s="24"/>
      <c r="L315" s="24"/>
      <c r="M315" s="24"/>
      <c r="N315" s="24"/>
      <c r="O315" s="24"/>
      <c r="P315" s="24"/>
      <c r="Q315" s="24"/>
      <c r="R315" s="24"/>
      <c r="S315" s="24"/>
      <c r="T315" s="24"/>
      <c r="U315" s="24"/>
    </row>
    <row r="316" spans="1:21">
      <c r="A316" s="12"/>
      <c r="B316" s="24"/>
      <c r="C316" s="24"/>
      <c r="D316" s="24"/>
      <c r="E316" s="24"/>
      <c r="F316" s="24"/>
      <c r="G316" s="24"/>
      <c r="H316" s="24"/>
      <c r="I316" s="24"/>
      <c r="J316" s="24"/>
      <c r="K316" s="24"/>
      <c r="L316" s="24"/>
      <c r="M316" s="24"/>
      <c r="N316" s="24"/>
      <c r="O316" s="24"/>
      <c r="P316" s="24"/>
      <c r="Q316" s="24"/>
      <c r="R316" s="24"/>
      <c r="S316" s="24"/>
      <c r="T316" s="24"/>
      <c r="U316" s="24"/>
    </row>
    <row r="317" spans="1:21">
      <c r="A317" s="12"/>
      <c r="B317" s="24"/>
      <c r="C317" s="24"/>
      <c r="D317" s="24"/>
      <c r="E317" s="24"/>
      <c r="F317" s="24"/>
      <c r="G317" s="24"/>
      <c r="H317" s="24"/>
      <c r="I317" s="24"/>
      <c r="J317" s="24"/>
      <c r="K317" s="24"/>
      <c r="L317" s="24"/>
      <c r="M317" s="24"/>
      <c r="N317" s="24"/>
      <c r="O317" s="24"/>
      <c r="P317" s="24"/>
      <c r="Q317" s="24"/>
      <c r="R317" s="24"/>
      <c r="S317" s="24"/>
      <c r="T317" s="24"/>
      <c r="U317" s="24"/>
    </row>
    <row r="318" spans="1:21">
      <c r="A318" s="12"/>
      <c r="B318" s="149" t="s">
        <v>778</v>
      </c>
      <c r="C318" s="149"/>
      <c r="D318" s="149"/>
      <c r="E318" s="149"/>
      <c r="F318" s="149"/>
      <c r="G318" s="149"/>
      <c r="H318" s="149"/>
      <c r="I318" s="149"/>
      <c r="J318" s="149"/>
      <c r="K318" s="149"/>
      <c r="L318" s="149"/>
      <c r="M318" s="149"/>
      <c r="N318" s="149"/>
      <c r="O318" s="149"/>
      <c r="P318" s="149"/>
      <c r="Q318" s="149"/>
      <c r="R318" s="149"/>
      <c r="S318" s="149"/>
      <c r="T318" s="149"/>
      <c r="U318" s="149"/>
    </row>
    <row r="319" spans="1:21">
      <c r="A319" s="12"/>
      <c r="B319" s="149" t="s">
        <v>845</v>
      </c>
      <c r="C319" s="149"/>
      <c r="D319" s="149"/>
      <c r="E319" s="149"/>
      <c r="F319" s="149"/>
      <c r="G319" s="149"/>
      <c r="H319" s="149"/>
      <c r="I319" s="149"/>
      <c r="J319" s="149"/>
      <c r="K319" s="149"/>
      <c r="L319" s="149"/>
      <c r="M319" s="149"/>
      <c r="N319" s="149"/>
      <c r="O319" s="149"/>
      <c r="P319" s="149"/>
      <c r="Q319" s="149"/>
      <c r="R319" s="149"/>
      <c r="S319" s="149"/>
      <c r="T319" s="149"/>
      <c r="U319" s="149"/>
    </row>
    <row r="320" spans="1:21">
      <c r="A320" s="12"/>
      <c r="B320" s="149" t="s">
        <v>780</v>
      </c>
      <c r="C320" s="149"/>
      <c r="D320" s="149"/>
      <c r="E320" s="149"/>
      <c r="F320" s="149"/>
      <c r="G320" s="149"/>
      <c r="H320" s="149"/>
      <c r="I320" s="149"/>
      <c r="J320" s="149"/>
      <c r="K320" s="149"/>
      <c r="L320" s="149"/>
      <c r="M320" s="149"/>
      <c r="N320" s="149"/>
      <c r="O320" s="149"/>
      <c r="P320" s="149"/>
      <c r="Q320" s="149"/>
      <c r="R320" s="149"/>
      <c r="S320" s="149"/>
      <c r="T320" s="149"/>
      <c r="U320" s="149"/>
    </row>
    <row r="321" spans="1:21">
      <c r="A321" s="12"/>
      <c r="B321" s="17"/>
      <c r="C321" s="17"/>
      <c r="D321" s="17"/>
      <c r="E321" s="17"/>
      <c r="F321" s="17"/>
      <c r="G321" s="17"/>
      <c r="H321" s="17"/>
      <c r="I321" s="17"/>
      <c r="J321" s="17"/>
      <c r="K321" s="17"/>
      <c r="L321" s="17"/>
      <c r="M321" s="17"/>
      <c r="N321" s="17"/>
      <c r="O321" s="17"/>
      <c r="P321" s="17"/>
      <c r="Q321" s="17"/>
      <c r="R321" s="17"/>
      <c r="S321" s="17"/>
      <c r="T321" s="17"/>
      <c r="U321" s="17"/>
    </row>
    <row r="322" spans="1:21" ht="15.75" thickBot="1">
      <c r="A322" s="12"/>
      <c r="B322" s="14"/>
      <c r="C322" s="25" t="s">
        <v>728</v>
      </c>
      <c r="D322" s="25"/>
      <c r="E322" s="25"/>
      <c r="F322" s="25"/>
      <c r="G322" s="25"/>
      <c r="H322" s="25"/>
      <c r="I322" s="25"/>
      <c r="J322" s="25"/>
      <c r="K322" s="25"/>
      <c r="L322" s="25"/>
      <c r="M322" s="25"/>
      <c r="N322" s="25"/>
      <c r="O322" s="25"/>
      <c r="P322" s="25"/>
      <c r="Q322" s="25"/>
      <c r="R322" s="25"/>
      <c r="S322" s="25"/>
      <c r="T322" s="25"/>
      <c r="U322" s="25"/>
    </row>
    <row r="323" spans="1:21" ht="15.75" thickBot="1">
      <c r="A323" s="12"/>
      <c r="B323" s="81"/>
      <c r="C323" s="26" t="s">
        <v>781</v>
      </c>
      <c r="D323" s="26"/>
      <c r="E323" s="26"/>
      <c r="F323" s="14"/>
      <c r="G323" s="26" t="s">
        <v>782</v>
      </c>
      <c r="H323" s="26"/>
      <c r="I323" s="26"/>
      <c r="J323" s="14"/>
      <c r="K323" s="26" t="s">
        <v>783</v>
      </c>
      <c r="L323" s="26"/>
      <c r="M323" s="26"/>
      <c r="N323" s="14"/>
      <c r="O323" s="26" t="s">
        <v>719</v>
      </c>
      <c r="P323" s="26"/>
      <c r="Q323" s="26"/>
      <c r="R323" s="14"/>
      <c r="S323" s="26" t="s">
        <v>720</v>
      </c>
      <c r="T323" s="26"/>
      <c r="U323" s="26"/>
    </row>
    <row r="324" spans="1:21">
      <c r="A324" s="12"/>
      <c r="B324" s="163" t="s">
        <v>100</v>
      </c>
      <c r="C324" s="175" t="s">
        <v>202</v>
      </c>
      <c r="D324" s="173">
        <v>311623</v>
      </c>
      <c r="E324" s="55"/>
      <c r="F324" s="38"/>
      <c r="G324" s="175" t="s">
        <v>202</v>
      </c>
      <c r="H324" s="173">
        <v>271491</v>
      </c>
      <c r="I324" s="55"/>
      <c r="J324" s="38"/>
      <c r="K324" s="175" t="s">
        <v>202</v>
      </c>
      <c r="L324" s="173">
        <v>82047</v>
      </c>
      <c r="M324" s="55"/>
      <c r="N324" s="38"/>
      <c r="O324" s="175" t="s">
        <v>202</v>
      </c>
      <c r="P324" s="174" t="s">
        <v>831</v>
      </c>
      <c r="Q324" s="175" t="s">
        <v>222</v>
      </c>
      <c r="R324" s="38"/>
      <c r="S324" s="175" t="s">
        <v>202</v>
      </c>
      <c r="T324" s="173">
        <v>311623</v>
      </c>
      <c r="U324" s="55"/>
    </row>
    <row r="325" spans="1:21">
      <c r="A325" s="12"/>
      <c r="B325" s="163"/>
      <c r="C325" s="185"/>
      <c r="D325" s="183"/>
      <c r="E325" s="56"/>
      <c r="F325" s="38"/>
      <c r="G325" s="185"/>
      <c r="H325" s="183"/>
      <c r="I325" s="56"/>
      <c r="J325" s="38"/>
      <c r="K325" s="185"/>
      <c r="L325" s="183"/>
      <c r="M325" s="56"/>
      <c r="N325" s="38"/>
      <c r="O325" s="185"/>
      <c r="P325" s="184"/>
      <c r="Q325" s="185"/>
      <c r="R325" s="38"/>
      <c r="S325" s="185"/>
      <c r="T325" s="183"/>
      <c r="U325" s="56"/>
    </row>
    <row r="326" spans="1:21">
      <c r="A326" s="12"/>
      <c r="B326" s="147" t="s">
        <v>854</v>
      </c>
      <c r="C326" s="34"/>
      <c r="D326" s="34"/>
      <c r="E326" s="34"/>
      <c r="F326" s="14"/>
      <c r="G326" s="34"/>
      <c r="H326" s="34"/>
      <c r="I326" s="34"/>
      <c r="J326" s="14"/>
      <c r="K326" s="34"/>
      <c r="L326" s="34"/>
      <c r="M326" s="34"/>
      <c r="N326" s="14"/>
      <c r="O326" s="34"/>
      <c r="P326" s="34"/>
      <c r="Q326" s="34"/>
      <c r="R326" s="14"/>
      <c r="S326" s="34"/>
      <c r="T326" s="34"/>
      <c r="U326" s="34"/>
    </row>
    <row r="327" spans="1:21">
      <c r="A327" s="12"/>
      <c r="B327" s="154" t="s">
        <v>109</v>
      </c>
      <c r="C327" s="156">
        <v>14056</v>
      </c>
      <c r="D327" s="156"/>
      <c r="E327" s="38"/>
      <c r="F327" s="38"/>
      <c r="G327" s="156">
        <v>7168</v>
      </c>
      <c r="H327" s="156"/>
      <c r="I327" s="38"/>
      <c r="J327" s="38"/>
      <c r="K327" s="156">
        <v>15495</v>
      </c>
      <c r="L327" s="156"/>
      <c r="M327" s="38"/>
      <c r="N327" s="38"/>
      <c r="O327" s="155" t="s">
        <v>855</v>
      </c>
      <c r="P327" s="155"/>
      <c r="Q327" s="164" t="s">
        <v>222</v>
      </c>
      <c r="R327" s="38"/>
      <c r="S327" s="156">
        <v>14056</v>
      </c>
      <c r="T327" s="156"/>
      <c r="U327" s="38"/>
    </row>
    <row r="328" spans="1:21">
      <c r="A328" s="12"/>
      <c r="B328" s="154"/>
      <c r="C328" s="156"/>
      <c r="D328" s="156"/>
      <c r="E328" s="38"/>
      <c r="F328" s="38"/>
      <c r="G328" s="156"/>
      <c r="H328" s="156"/>
      <c r="I328" s="38"/>
      <c r="J328" s="38"/>
      <c r="K328" s="156"/>
      <c r="L328" s="156"/>
      <c r="M328" s="38"/>
      <c r="N328" s="38"/>
      <c r="O328" s="155"/>
      <c r="P328" s="155"/>
      <c r="Q328" s="164"/>
      <c r="R328" s="38"/>
      <c r="S328" s="156"/>
      <c r="T328" s="156"/>
      <c r="U328" s="38"/>
    </row>
    <row r="329" spans="1:21">
      <c r="A329" s="12"/>
      <c r="B329" s="187" t="s">
        <v>110</v>
      </c>
      <c r="C329" s="152">
        <v>4495</v>
      </c>
      <c r="D329" s="152"/>
      <c r="E329" s="34"/>
      <c r="F329" s="34"/>
      <c r="G329" s="153" t="s">
        <v>234</v>
      </c>
      <c r="H329" s="153"/>
      <c r="I329" s="34"/>
      <c r="J329" s="34"/>
      <c r="K329" s="152">
        <v>1322</v>
      </c>
      <c r="L329" s="152"/>
      <c r="M329" s="34"/>
      <c r="N329" s="34"/>
      <c r="O329" s="153" t="s">
        <v>856</v>
      </c>
      <c r="P329" s="153"/>
      <c r="Q329" s="151" t="s">
        <v>222</v>
      </c>
      <c r="R329" s="34"/>
      <c r="S329" s="152">
        <v>4495</v>
      </c>
      <c r="T329" s="152"/>
      <c r="U329" s="34"/>
    </row>
    <row r="330" spans="1:21">
      <c r="A330" s="12"/>
      <c r="B330" s="187"/>
      <c r="C330" s="152"/>
      <c r="D330" s="152"/>
      <c r="E330" s="34"/>
      <c r="F330" s="34"/>
      <c r="G330" s="153"/>
      <c r="H330" s="153"/>
      <c r="I330" s="34"/>
      <c r="J330" s="34"/>
      <c r="K330" s="152"/>
      <c r="L330" s="152"/>
      <c r="M330" s="34"/>
      <c r="N330" s="34"/>
      <c r="O330" s="153"/>
      <c r="P330" s="153"/>
      <c r="Q330" s="151"/>
      <c r="R330" s="34"/>
      <c r="S330" s="152"/>
      <c r="T330" s="152"/>
      <c r="U330" s="34"/>
    </row>
    <row r="331" spans="1:21">
      <c r="A331" s="12"/>
      <c r="B331" s="186" t="s">
        <v>857</v>
      </c>
      <c r="C331" s="155">
        <v>701</v>
      </c>
      <c r="D331" s="155"/>
      <c r="E331" s="38"/>
      <c r="F331" s="38"/>
      <c r="G331" s="155" t="s">
        <v>234</v>
      </c>
      <c r="H331" s="155"/>
      <c r="I331" s="38"/>
      <c r="J331" s="38"/>
      <c r="K331" s="155">
        <v>701</v>
      </c>
      <c r="L331" s="155"/>
      <c r="M331" s="38"/>
      <c r="N331" s="38"/>
      <c r="O331" s="155" t="s">
        <v>858</v>
      </c>
      <c r="P331" s="155"/>
      <c r="Q331" s="164" t="s">
        <v>222</v>
      </c>
      <c r="R331" s="38"/>
      <c r="S331" s="155">
        <v>701</v>
      </c>
      <c r="T331" s="155"/>
      <c r="U331" s="38"/>
    </row>
    <row r="332" spans="1:21" ht="15.75" thickBot="1">
      <c r="A332" s="12"/>
      <c r="B332" s="186"/>
      <c r="C332" s="158"/>
      <c r="D332" s="158"/>
      <c r="E332" s="39"/>
      <c r="F332" s="38"/>
      <c r="G332" s="158"/>
      <c r="H332" s="158"/>
      <c r="I332" s="39"/>
      <c r="J332" s="38"/>
      <c r="K332" s="158"/>
      <c r="L332" s="158"/>
      <c r="M332" s="39"/>
      <c r="N332" s="38"/>
      <c r="O332" s="158"/>
      <c r="P332" s="158"/>
      <c r="Q332" s="166"/>
      <c r="R332" s="38"/>
      <c r="S332" s="158"/>
      <c r="T332" s="158"/>
      <c r="U332" s="39"/>
    </row>
    <row r="333" spans="1:21">
      <c r="A333" s="12"/>
      <c r="B333" s="150" t="s">
        <v>859</v>
      </c>
      <c r="C333" s="160">
        <v>19252</v>
      </c>
      <c r="D333" s="160"/>
      <c r="E333" s="32"/>
      <c r="F333" s="34"/>
      <c r="G333" s="160">
        <v>7168</v>
      </c>
      <c r="H333" s="160"/>
      <c r="I333" s="32"/>
      <c r="J333" s="34"/>
      <c r="K333" s="160">
        <v>17518</v>
      </c>
      <c r="L333" s="160"/>
      <c r="M333" s="32"/>
      <c r="N333" s="34"/>
      <c r="O333" s="161" t="s">
        <v>860</v>
      </c>
      <c r="P333" s="161"/>
      <c r="Q333" s="162" t="s">
        <v>222</v>
      </c>
      <c r="R333" s="34"/>
      <c r="S333" s="160">
        <v>19252</v>
      </c>
      <c r="T333" s="160"/>
      <c r="U333" s="32"/>
    </row>
    <row r="334" spans="1:21" ht="15.75" thickBot="1">
      <c r="A334" s="12"/>
      <c r="B334" s="150"/>
      <c r="C334" s="171"/>
      <c r="D334" s="171"/>
      <c r="E334" s="58"/>
      <c r="F334" s="34"/>
      <c r="G334" s="171"/>
      <c r="H334" s="171"/>
      <c r="I334" s="58"/>
      <c r="J334" s="34"/>
      <c r="K334" s="171"/>
      <c r="L334" s="171"/>
      <c r="M334" s="58"/>
      <c r="N334" s="34"/>
      <c r="O334" s="172"/>
      <c r="P334" s="172"/>
      <c r="Q334" s="176"/>
      <c r="R334" s="34"/>
      <c r="S334" s="171"/>
      <c r="T334" s="171"/>
      <c r="U334" s="58"/>
    </row>
    <row r="335" spans="1:21">
      <c r="A335" s="12"/>
      <c r="B335" s="154" t="s">
        <v>113</v>
      </c>
      <c r="C335" s="175" t="s">
        <v>202</v>
      </c>
      <c r="D335" s="173">
        <v>330875</v>
      </c>
      <c r="E335" s="55"/>
      <c r="F335" s="38"/>
      <c r="G335" s="175" t="s">
        <v>202</v>
      </c>
      <c r="H335" s="173">
        <v>278659</v>
      </c>
      <c r="I335" s="55"/>
      <c r="J335" s="38"/>
      <c r="K335" s="175" t="s">
        <v>202</v>
      </c>
      <c r="L335" s="173">
        <v>99565</v>
      </c>
      <c r="M335" s="55"/>
      <c r="N335" s="38"/>
      <c r="O335" s="175" t="s">
        <v>202</v>
      </c>
      <c r="P335" s="174" t="s">
        <v>861</v>
      </c>
      <c r="Q335" s="175" t="s">
        <v>222</v>
      </c>
      <c r="R335" s="38"/>
      <c r="S335" s="175" t="s">
        <v>202</v>
      </c>
      <c r="T335" s="173">
        <v>330875</v>
      </c>
      <c r="U335" s="55"/>
    </row>
    <row r="336" spans="1:21" ht="15.75" thickBot="1">
      <c r="A336" s="12"/>
      <c r="B336" s="154"/>
      <c r="C336" s="177"/>
      <c r="D336" s="178"/>
      <c r="E336" s="88"/>
      <c r="F336" s="38"/>
      <c r="G336" s="177"/>
      <c r="H336" s="178"/>
      <c r="I336" s="88"/>
      <c r="J336" s="38"/>
      <c r="K336" s="177"/>
      <c r="L336" s="178"/>
      <c r="M336" s="88"/>
      <c r="N336" s="38"/>
      <c r="O336" s="177"/>
      <c r="P336" s="179"/>
      <c r="Q336" s="177"/>
      <c r="R336" s="38"/>
      <c r="S336" s="177"/>
      <c r="T336" s="178"/>
      <c r="U336" s="88"/>
    </row>
    <row r="337" spans="1:21" ht="15.75" thickTop="1">
      <c r="A337" s="12"/>
      <c r="B337" s="24"/>
      <c r="C337" s="24"/>
      <c r="D337" s="24"/>
      <c r="E337" s="24"/>
      <c r="F337" s="24"/>
      <c r="G337" s="24"/>
      <c r="H337" s="24"/>
      <c r="I337" s="24"/>
      <c r="J337" s="24"/>
      <c r="K337" s="24"/>
      <c r="L337" s="24"/>
      <c r="M337" s="24"/>
      <c r="N337" s="24"/>
      <c r="O337" s="24"/>
      <c r="P337" s="24"/>
      <c r="Q337" s="24"/>
      <c r="R337" s="24"/>
      <c r="S337" s="24"/>
      <c r="T337" s="24"/>
      <c r="U337" s="24"/>
    </row>
    <row r="338" spans="1:21">
      <c r="A338" s="12"/>
      <c r="B338" s="24"/>
      <c r="C338" s="24"/>
      <c r="D338" s="24"/>
      <c r="E338" s="24"/>
      <c r="F338" s="24"/>
      <c r="G338" s="24"/>
      <c r="H338" s="24"/>
      <c r="I338" s="24"/>
      <c r="J338" s="24"/>
      <c r="K338" s="24"/>
      <c r="L338" s="24"/>
      <c r="M338" s="24"/>
      <c r="N338" s="24"/>
      <c r="O338" s="24"/>
      <c r="P338" s="24"/>
      <c r="Q338" s="24"/>
      <c r="R338" s="24"/>
      <c r="S338" s="24"/>
      <c r="T338" s="24"/>
      <c r="U338" s="24"/>
    </row>
    <row r="339" spans="1:21">
      <c r="A339" s="12"/>
      <c r="B339" s="24"/>
      <c r="C339" s="24"/>
      <c r="D339" s="24"/>
      <c r="E339" s="24"/>
      <c r="F339" s="24"/>
      <c r="G339" s="24"/>
      <c r="H339" s="24"/>
      <c r="I339" s="24"/>
      <c r="J339" s="24"/>
      <c r="K339" s="24"/>
      <c r="L339" s="24"/>
      <c r="M339" s="24"/>
      <c r="N339" s="24"/>
      <c r="O339" s="24"/>
      <c r="P339" s="24"/>
      <c r="Q339" s="24"/>
      <c r="R339" s="24"/>
      <c r="S339" s="24"/>
      <c r="T339" s="24"/>
      <c r="U339" s="24"/>
    </row>
    <row r="340" spans="1:21">
      <c r="A340" s="12"/>
      <c r="B340" s="149" t="s">
        <v>778</v>
      </c>
      <c r="C340" s="149"/>
      <c r="D340" s="149"/>
      <c r="E340" s="149"/>
      <c r="F340" s="149"/>
      <c r="G340" s="149"/>
      <c r="H340" s="149"/>
      <c r="I340" s="149"/>
      <c r="J340" s="149"/>
      <c r="K340" s="149"/>
      <c r="L340" s="149"/>
      <c r="M340" s="149"/>
      <c r="N340" s="149"/>
      <c r="O340" s="149"/>
      <c r="P340" s="149"/>
      <c r="Q340" s="149"/>
      <c r="R340" s="149"/>
      <c r="S340" s="149"/>
      <c r="T340" s="149"/>
      <c r="U340" s="149"/>
    </row>
    <row r="341" spans="1:21">
      <c r="A341" s="12"/>
      <c r="B341" s="149" t="s">
        <v>845</v>
      </c>
      <c r="C341" s="149"/>
      <c r="D341" s="149"/>
      <c r="E341" s="149"/>
      <c r="F341" s="149"/>
      <c r="G341" s="149"/>
      <c r="H341" s="149"/>
      <c r="I341" s="149"/>
      <c r="J341" s="149"/>
      <c r="K341" s="149"/>
      <c r="L341" s="149"/>
      <c r="M341" s="149"/>
      <c r="N341" s="149"/>
      <c r="O341" s="149"/>
      <c r="P341" s="149"/>
      <c r="Q341" s="149"/>
      <c r="R341" s="149"/>
      <c r="S341" s="149"/>
      <c r="T341" s="149"/>
      <c r="U341" s="149"/>
    </row>
    <row r="342" spans="1:21">
      <c r="A342" s="12"/>
      <c r="B342" s="149" t="s">
        <v>780</v>
      </c>
      <c r="C342" s="149"/>
      <c r="D342" s="149"/>
      <c r="E342" s="149"/>
      <c r="F342" s="149"/>
      <c r="G342" s="149"/>
      <c r="H342" s="149"/>
      <c r="I342" s="149"/>
      <c r="J342" s="149"/>
      <c r="K342" s="149"/>
      <c r="L342" s="149"/>
      <c r="M342" s="149"/>
      <c r="N342" s="149"/>
      <c r="O342" s="149"/>
      <c r="P342" s="149"/>
      <c r="Q342" s="149"/>
      <c r="R342" s="149"/>
      <c r="S342" s="149"/>
      <c r="T342" s="149"/>
      <c r="U342" s="149"/>
    </row>
    <row r="343" spans="1:21">
      <c r="A343" s="12"/>
      <c r="B343" s="17"/>
      <c r="C343" s="17"/>
      <c r="D343" s="17"/>
      <c r="E343" s="17"/>
      <c r="F343" s="17"/>
      <c r="G343" s="17"/>
      <c r="H343" s="17"/>
      <c r="I343" s="17"/>
      <c r="J343" s="17"/>
      <c r="K343" s="17"/>
      <c r="L343" s="17"/>
      <c r="M343" s="17"/>
      <c r="N343" s="17"/>
      <c r="O343" s="17"/>
      <c r="P343" s="17"/>
      <c r="Q343" s="17"/>
      <c r="R343" s="17"/>
      <c r="S343" s="17"/>
      <c r="T343" s="17"/>
      <c r="U343" s="17"/>
    </row>
    <row r="344" spans="1:21" ht="15.75" thickBot="1">
      <c r="A344" s="12"/>
      <c r="B344" s="14"/>
      <c r="C344" s="25" t="s">
        <v>729</v>
      </c>
      <c r="D344" s="25"/>
      <c r="E344" s="25"/>
      <c r="F344" s="25"/>
      <c r="G344" s="25"/>
      <c r="H344" s="25"/>
      <c r="I344" s="25"/>
      <c r="J344" s="25"/>
      <c r="K344" s="25"/>
      <c r="L344" s="25"/>
      <c r="M344" s="25"/>
      <c r="N344" s="25"/>
      <c r="O344" s="25"/>
      <c r="P344" s="25"/>
      <c r="Q344" s="25"/>
      <c r="R344" s="25"/>
      <c r="S344" s="25"/>
      <c r="T344" s="25"/>
      <c r="U344" s="25"/>
    </row>
    <row r="345" spans="1:21" ht="15.75" thickBot="1">
      <c r="A345" s="12"/>
      <c r="B345" s="81"/>
      <c r="C345" s="26" t="s">
        <v>781</v>
      </c>
      <c r="D345" s="26"/>
      <c r="E345" s="26"/>
      <c r="F345" s="14"/>
      <c r="G345" s="26" t="s">
        <v>782</v>
      </c>
      <c r="H345" s="26"/>
      <c r="I345" s="26"/>
      <c r="J345" s="14"/>
      <c r="K345" s="26" t="s">
        <v>783</v>
      </c>
      <c r="L345" s="26"/>
      <c r="M345" s="26"/>
      <c r="N345" s="14"/>
      <c r="O345" s="26" t="s">
        <v>719</v>
      </c>
      <c r="P345" s="26"/>
      <c r="Q345" s="26"/>
      <c r="R345" s="14"/>
      <c r="S345" s="26" t="s">
        <v>720</v>
      </c>
      <c r="T345" s="26"/>
      <c r="U345" s="26"/>
    </row>
    <row r="346" spans="1:21">
      <c r="A346" s="12"/>
      <c r="B346" s="163" t="s">
        <v>100</v>
      </c>
      <c r="C346" s="175" t="s">
        <v>202</v>
      </c>
      <c r="D346" s="173">
        <v>261225</v>
      </c>
      <c r="E346" s="55"/>
      <c r="F346" s="38"/>
      <c r="G346" s="175" t="s">
        <v>202</v>
      </c>
      <c r="H346" s="173">
        <v>234399</v>
      </c>
      <c r="I346" s="55"/>
      <c r="J346" s="38"/>
      <c r="K346" s="175" t="s">
        <v>202</v>
      </c>
      <c r="L346" s="173">
        <v>44152</v>
      </c>
      <c r="M346" s="55"/>
      <c r="N346" s="38"/>
      <c r="O346" s="175" t="s">
        <v>202</v>
      </c>
      <c r="P346" s="174" t="s">
        <v>844</v>
      </c>
      <c r="Q346" s="175" t="s">
        <v>222</v>
      </c>
      <c r="R346" s="38"/>
      <c r="S346" s="175" t="s">
        <v>202</v>
      </c>
      <c r="T346" s="173">
        <v>261225</v>
      </c>
      <c r="U346" s="55"/>
    </row>
    <row r="347" spans="1:21">
      <c r="A347" s="12"/>
      <c r="B347" s="163"/>
      <c r="C347" s="185"/>
      <c r="D347" s="183"/>
      <c r="E347" s="56"/>
      <c r="F347" s="38"/>
      <c r="G347" s="185"/>
      <c r="H347" s="183"/>
      <c r="I347" s="56"/>
      <c r="J347" s="38"/>
      <c r="K347" s="185"/>
      <c r="L347" s="183"/>
      <c r="M347" s="56"/>
      <c r="N347" s="38"/>
      <c r="O347" s="185"/>
      <c r="P347" s="184"/>
      <c r="Q347" s="185"/>
      <c r="R347" s="38"/>
      <c r="S347" s="185"/>
      <c r="T347" s="183"/>
      <c r="U347" s="56"/>
    </row>
    <row r="348" spans="1:21" ht="25.5">
      <c r="A348" s="12"/>
      <c r="B348" s="147" t="s">
        <v>862</v>
      </c>
      <c r="C348" s="34"/>
      <c r="D348" s="34"/>
      <c r="E348" s="34"/>
      <c r="F348" s="14"/>
      <c r="G348" s="34"/>
      <c r="H348" s="34"/>
      <c r="I348" s="34"/>
      <c r="J348" s="14"/>
      <c r="K348" s="34"/>
      <c r="L348" s="34"/>
      <c r="M348" s="34"/>
      <c r="N348" s="14"/>
      <c r="O348" s="34"/>
      <c r="P348" s="34"/>
      <c r="Q348" s="34"/>
      <c r="R348" s="14"/>
      <c r="S348" s="34"/>
      <c r="T348" s="34"/>
      <c r="U348" s="34"/>
    </row>
    <row r="349" spans="1:21">
      <c r="A349" s="12"/>
      <c r="B349" s="154" t="s">
        <v>109</v>
      </c>
      <c r="C349" s="156">
        <v>12921</v>
      </c>
      <c r="D349" s="156"/>
      <c r="E349" s="38"/>
      <c r="F349" s="38"/>
      <c r="G349" s="156">
        <v>5278</v>
      </c>
      <c r="H349" s="156"/>
      <c r="I349" s="38"/>
      <c r="J349" s="38"/>
      <c r="K349" s="156">
        <v>12334</v>
      </c>
      <c r="L349" s="156"/>
      <c r="M349" s="38"/>
      <c r="N349" s="38"/>
      <c r="O349" s="155" t="s">
        <v>863</v>
      </c>
      <c r="P349" s="155"/>
      <c r="Q349" s="164" t="s">
        <v>222</v>
      </c>
      <c r="R349" s="38"/>
      <c r="S349" s="156">
        <v>12921</v>
      </c>
      <c r="T349" s="156"/>
      <c r="U349" s="38"/>
    </row>
    <row r="350" spans="1:21">
      <c r="A350" s="12"/>
      <c r="B350" s="154"/>
      <c r="C350" s="156"/>
      <c r="D350" s="156"/>
      <c r="E350" s="38"/>
      <c r="F350" s="38"/>
      <c r="G350" s="156"/>
      <c r="H350" s="156"/>
      <c r="I350" s="38"/>
      <c r="J350" s="38"/>
      <c r="K350" s="156"/>
      <c r="L350" s="156"/>
      <c r="M350" s="38"/>
      <c r="N350" s="38"/>
      <c r="O350" s="155"/>
      <c r="P350" s="155"/>
      <c r="Q350" s="164"/>
      <c r="R350" s="38"/>
      <c r="S350" s="156"/>
      <c r="T350" s="156"/>
      <c r="U350" s="38"/>
    </row>
    <row r="351" spans="1:21">
      <c r="A351" s="12"/>
      <c r="B351" s="187" t="s">
        <v>110</v>
      </c>
      <c r="C351" s="153" t="s">
        <v>864</v>
      </c>
      <c r="D351" s="153"/>
      <c r="E351" s="151" t="s">
        <v>222</v>
      </c>
      <c r="F351" s="34"/>
      <c r="G351" s="153" t="s">
        <v>234</v>
      </c>
      <c r="H351" s="153"/>
      <c r="I351" s="34"/>
      <c r="J351" s="34"/>
      <c r="K351" s="153" t="s">
        <v>865</v>
      </c>
      <c r="L351" s="153"/>
      <c r="M351" s="151" t="s">
        <v>222</v>
      </c>
      <c r="N351" s="34"/>
      <c r="O351" s="153">
        <v>519</v>
      </c>
      <c r="P351" s="153"/>
      <c r="Q351" s="34"/>
      <c r="R351" s="34"/>
      <c r="S351" s="153" t="s">
        <v>864</v>
      </c>
      <c r="T351" s="153"/>
      <c r="U351" s="151" t="s">
        <v>222</v>
      </c>
    </row>
    <row r="352" spans="1:21" ht="15.75" thickBot="1">
      <c r="A352" s="12"/>
      <c r="B352" s="187"/>
      <c r="C352" s="172"/>
      <c r="D352" s="172"/>
      <c r="E352" s="176"/>
      <c r="F352" s="34"/>
      <c r="G352" s="172"/>
      <c r="H352" s="172"/>
      <c r="I352" s="58"/>
      <c r="J352" s="34"/>
      <c r="K352" s="172"/>
      <c r="L352" s="172"/>
      <c r="M352" s="176"/>
      <c r="N352" s="34"/>
      <c r="O352" s="172"/>
      <c r="P352" s="172"/>
      <c r="Q352" s="58"/>
      <c r="R352" s="34"/>
      <c r="S352" s="172"/>
      <c r="T352" s="172"/>
      <c r="U352" s="176"/>
    </row>
    <row r="353" spans="1:21">
      <c r="A353" s="12"/>
      <c r="B353" s="154" t="s">
        <v>859</v>
      </c>
      <c r="C353" s="173">
        <v>9720</v>
      </c>
      <c r="D353" s="173"/>
      <c r="E353" s="55"/>
      <c r="F353" s="38"/>
      <c r="G353" s="173">
        <v>5278</v>
      </c>
      <c r="H353" s="173"/>
      <c r="I353" s="55"/>
      <c r="J353" s="38"/>
      <c r="K353" s="173">
        <v>11815</v>
      </c>
      <c r="L353" s="173"/>
      <c r="M353" s="55"/>
      <c r="N353" s="38"/>
      <c r="O353" s="174" t="s">
        <v>866</v>
      </c>
      <c r="P353" s="174"/>
      <c r="Q353" s="175" t="s">
        <v>222</v>
      </c>
      <c r="R353" s="38"/>
      <c r="S353" s="173">
        <v>9720</v>
      </c>
      <c r="T353" s="173"/>
      <c r="U353" s="55"/>
    </row>
    <row r="354" spans="1:21" ht="15.75" thickBot="1">
      <c r="A354" s="12"/>
      <c r="B354" s="154"/>
      <c r="C354" s="157"/>
      <c r="D354" s="157"/>
      <c r="E354" s="39"/>
      <c r="F354" s="38"/>
      <c r="G354" s="157"/>
      <c r="H354" s="157"/>
      <c r="I354" s="39"/>
      <c r="J354" s="38"/>
      <c r="K354" s="157"/>
      <c r="L354" s="157"/>
      <c r="M354" s="39"/>
      <c r="N354" s="38"/>
      <c r="O354" s="158"/>
      <c r="P354" s="158"/>
      <c r="Q354" s="166"/>
      <c r="R354" s="38"/>
      <c r="S354" s="157"/>
      <c r="T354" s="157"/>
      <c r="U354" s="39"/>
    </row>
    <row r="355" spans="1:21">
      <c r="A355" s="12"/>
      <c r="B355" s="150" t="s">
        <v>113</v>
      </c>
      <c r="C355" s="162" t="s">
        <v>202</v>
      </c>
      <c r="D355" s="160">
        <v>270945</v>
      </c>
      <c r="E355" s="32"/>
      <c r="F355" s="34"/>
      <c r="G355" s="162" t="s">
        <v>202</v>
      </c>
      <c r="H355" s="160">
        <v>239677</v>
      </c>
      <c r="I355" s="32"/>
      <c r="J355" s="34"/>
      <c r="K355" s="162" t="s">
        <v>202</v>
      </c>
      <c r="L355" s="160">
        <v>55967</v>
      </c>
      <c r="M355" s="32"/>
      <c r="N355" s="34"/>
      <c r="O355" s="162" t="s">
        <v>202</v>
      </c>
      <c r="P355" s="161" t="s">
        <v>867</v>
      </c>
      <c r="Q355" s="162" t="s">
        <v>222</v>
      </c>
      <c r="R355" s="34"/>
      <c r="S355" s="162" t="s">
        <v>202</v>
      </c>
      <c r="T355" s="160">
        <v>270945</v>
      </c>
      <c r="U355" s="32"/>
    </row>
    <row r="356" spans="1:21" ht="15.75" thickBot="1">
      <c r="A356" s="12"/>
      <c r="B356" s="150"/>
      <c r="C356" s="167"/>
      <c r="D356" s="168"/>
      <c r="E356" s="44"/>
      <c r="F356" s="34"/>
      <c r="G356" s="167"/>
      <c r="H356" s="168"/>
      <c r="I356" s="44"/>
      <c r="J356" s="34"/>
      <c r="K356" s="167"/>
      <c r="L356" s="168"/>
      <c r="M356" s="44"/>
      <c r="N356" s="34"/>
      <c r="O356" s="167"/>
      <c r="P356" s="169"/>
      <c r="Q356" s="167"/>
      <c r="R356" s="34"/>
      <c r="S356" s="167"/>
      <c r="T356" s="168"/>
      <c r="U356" s="44"/>
    </row>
    <row r="357" spans="1:21" ht="15.75" thickTop="1">
      <c r="A357" s="12"/>
      <c r="B357" s="24"/>
      <c r="C357" s="24"/>
      <c r="D357" s="24"/>
      <c r="E357" s="24"/>
      <c r="F357" s="24"/>
      <c r="G357" s="24"/>
      <c r="H357" s="24"/>
      <c r="I357" s="24"/>
      <c r="J357" s="24"/>
      <c r="K357" s="24"/>
      <c r="L357" s="24"/>
      <c r="M357" s="24"/>
      <c r="N357" s="24"/>
      <c r="O357" s="24"/>
      <c r="P357" s="24"/>
      <c r="Q357" s="24"/>
      <c r="R357" s="24"/>
      <c r="S357" s="24"/>
      <c r="T357" s="24"/>
      <c r="U357" s="24"/>
    </row>
    <row r="358" spans="1:21">
      <c r="A358" s="12"/>
      <c r="B358" s="24"/>
      <c r="C358" s="24"/>
      <c r="D358" s="24"/>
      <c r="E358" s="24"/>
      <c r="F358" s="24"/>
      <c r="G358" s="24"/>
      <c r="H358" s="24"/>
      <c r="I358" s="24"/>
      <c r="J358" s="24"/>
      <c r="K358" s="24"/>
      <c r="L358" s="24"/>
      <c r="M358" s="24"/>
      <c r="N358" s="24"/>
      <c r="O358" s="24"/>
      <c r="P358" s="24"/>
      <c r="Q358" s="24"/>
      <c r="R358" s="24"/>
      <c r="S358" s="24"/>
      <c r="T358" s="24"/>
      <c r="U358" s="24"/>
    </row>
    <row r="359" spans="1:21">
      <c r="A359" s="12"/>
      <c r="B359" s="149" t="s">
        <v>778</v>
      </c>
      <c r="C359" s="149"/>
      <c r="D359" s="149"/>
      <c r="E359" s="149"/>
      <c r="F359" s="149"/>
      <c r="G359" s="149"/>
      <c r="H359" s="149"/>
      <c r="I359" s="149"/>
      <c r="J359" s="149"/>
      <c r="K359" s="149"/>
      <c r="L359" s="149"/>
      <c r="M359" s="149"/>
      <c r="N359" s="149"/>
      <c r="O359" s="149"/>
      <c r="P359" s="149"/>
      <c r="Q359" s="149"/>
      <c r="R359" s="149"/>
      <c r="S359" s="149"/>
      <c r="T359" s="149"/>
      <c r="U359" s="149"/>
    </row>
    <row r="360" spans="1:21">
      <c r="A360" s="12"/>
      <c r="B360" s="149" t="s">
        <v>868</v>
      </c>
      <c r="C360" s="149"/>
      <c r="D360" s="149"/>
      <c r="E360" s="149"/>
      <c r="F360" s="149"/>
      <c r="G360" s="149"/>
      <c r="H360" s="149"/>
      <c r="I360" s="149"/>
      <c r="J360" s="149"/>
      <c r="K360" s="149"/>
      <c r="L360" s="149"/>
      <c r="M360" s="149"/>
      <c r="N360" s="149"/>
      <c r="O360" s="149"/>
      <c r="P360" s="149"/>
      <c r="Q360" s="149"/>
      <c r="R360" s="149"/>
      <c r="S360" s="149"/>
      <c r="T360" s="149"/>
      <c r="U360" s="149"/>
    </row>
    <row r="361" spans="1:21">
      <c r="A361" s="12"/>
      <c r="B361" s="149" t="s">
        <v>780</v>
      </c>
      <c r="C361" s="149"/>
      <c r="D361" s="149"/>
      <c r="E361" s="149"/>
      <c r="F361" s="149"/>
      <c r="G361" s="149"/>
      <c r="H361" s="149"/>
      <c r="I361" s="149"/>
      <c r="J361" s="149"/>
      <c r="K361" s="149"/>
      <c r="L361" s="149"/>
      <c r="M361" s="149"/>
      <c r="N361" s="149"/>
      <c r="O361" s="149"/>
      <c r="P361" s="149"/>
      <c r="Q361" s="149"/>
      <c r="R361" s="149"/>
      <c r="S361" s="149"/>
      <c r="T361" s="149"/>
      <c r="U361" s="149"/>
    </row>
    <row r="362" spans="1:21">
      <c r="A362" s="12"/>
      <c r="B362" s="17"/>
      <c r="C362" s="17"/>
      <c r="D362" s="17"/>
      <c r="E362" s="17"/>
      <c r="F362" s="17"/>
      <c r="G362" s="17"/>
      <c r="H362" s="17"/>
      <c r="I362" s="17"/>
      <c r="J362" s="17"/>
      <c r="K362" s="17"/>
      <c r="L362" s="17"/>
      <c r="M362" s="17"/>
      <c r="N362" s="17"/>
      <c r="O362" s="17"/>
      <c r="P362" s="17"/>
      <c r="Q362" s="17"/>
      <c r="R362" s="17"/>
      <c r="S362" s="17"/>
      <c r="T362" s="17"/>
      <c r="U362" s="17"/>
    </row>
    <row r="363" spans="1:21" ht="15.75" thickBot="1">
      <c r="A363" s="12"/>
      <c r="B363" s="14"/>
      <c r="C363" s="25" t="s">
        <v>721</v>
      </c>
      <c r="D363" s="25"/>
      <c r="E363" s="25"/>
      <c r="F363" s="25"/>
      <c r="G363" s="25"/>
      <c r="H363" s="25"/>
      <c r="I363" s="25"/>
      <c r="J363" s="25"/>
      <c r="K363" s="25"/>
      <c r="L363" s="25"/>
      <c r="M363" s="25"/>
      <c r="N363" s="25"/>
      <c r="O363" s="25"/>
      <c r="P363" s="25"/>
      <c r="Q363" s="25"/>
      <c r="R363" s="25"/>
      <c r="S363" s="25"/>
      <c r="T363" s="25"/>
      <c r="U363" s="25"/>
    </row>
    <row r="364" spans="1:21" ht="15.75" thickBot="1">
      <c r="A364" s="12"/>
      <c r="B364" s="81"/>
      <c r="C364" s="26" t="s">
        <v>781</v>
      </c>
      <c r="D364" s="26"/>
      <c r="E364" s="26"/>
      <c r="F364" s="14"/>
      <c r="G364" s="26" t="s">
        <v>782</v>
      </c>
      <c r="H364" s="26"/>
      <c r="I364" s="26"/>
      <c r="J364" s="14"/>
      <c r="K364" s="26" t="s">
        <v>783</v>
      </c>
      <c r="L364" s="26"/>
      <c r="M364" s="26"/>
      <c r="N364" s="14"/>
      <c r="O364" s="26" t="s">
        <v>719</v>
      </c>
      <c r="P364" s="26"/>
      <c r="Q364" s="26"/>
      <c r="R364" s="14"/>
      <c r="S364" s="26" t="s">
        <v>720</v>
      </c>
      <c r="T364" s="26"/>
      <c r="U364" s="26"/>
    </row>
    <row r="365" spans="1:21" ht="25.5">
      <c r="A365" s="12"/>
      <c r="B365" s="145" t="s">
        <v>115</v>
      </c>
      <c r="C365" s="55"/>
      <c r="D365" s="55"/>
      <c r="E365" s="55"/>
      <c r="F365" s="23"/>
      <c r="G365" s="55"/>
      <c r="H365" s="55"/>
      <c r="I365" s="55"/>
      <c r="J365" s="23"/>
      <c r="K365" s="55"/>
      <c r="L365" s="55"/>
      <c r="M365" s="55"/>
      <c r="N365" s="23"/>
      <c r="O365" s="55"/>
      <c r="P365" s="55"/>
      <c r="Q365" s="55"/>
      <c r="R365" s="23"/>
      <c r="S365" s="55"/>
      <c r="T365" s="55"/>
      <c r="U365" s="55"/>
    </row>
    <row r="366" spans="1:21">
      <c r="A366" s="12"/>
      <c r="B366" s="150" t="s">
        <v>869</v>
      </c>
      <c r="C366" s="151" t="s">
        <v>202</v>
      </c>
      <c r="D366" s="152">
        <v>271221</v>
      </c>
      <c r="E366" s="34"/>
      <c r="F366" s="34"/>
      <c r="G366" s="151" t="s">
        <v>202</v>
      </c>
      <c r="H366" s="152">
        <v>427249</v>
      </c>
      <c r="I366" s="34"/>
      <c r="J366" s="34"/>
      <c r="K366" s="151" t="s">
        <v>202</v>
      </c>
      <c r="L366" s="153" t="s">
        <v>870</v>
      </c>
      <c r="M366" s="151" t="s">
        <v>222</v>
      </c>
      <c r="N366" s="34"/>
      <c r="O366" s="151" t="s">
        <v>202</v>
      </c>
      <c r="P366" s="153" t="s">
        <v>871</v>
      </c>
      <c r="Q366" s="151" t="s">
        <v>222</v>
      </c>
      <c r="R366" s="34"/>
      <c r="S366" s="151" t="s">
        <v>202</v>
      </c>
      <c r="T366" s="152">
        <v>370897</v>
      </c>
      <c r="U366" s="34"/>
    </row>
    <row r="367" spans="1:21" ht="15.75" thickBot="1">
      <c r="A367" s="12"/>
      <c r="B367" s="150"/>
      <c r="C367" s="176"/>
      <c r="D367" s="171"/>
      <c r="E367" s="58"/>
      <c r="F367" s="34"/>
      <c r="G367" s="176"/>
      <c r="H367" s="171"/>
      <c r="I367" s="58"/>
      <c r="J367" s="34"/>
      <c r="K367" s="176"/>
      <c r="L367" s="172"/>
      <c r="M367" s="176"/>
      <c r="N367" s="34"/>
      <c r="O367" s="176"/>
      <c r="P367" s="172"/>
      <c r="Q367" s="176"/>
      <c r="R367" s="34"/>
      <c r="S367" s="176"/>
      <c r="T367" s="171"/>
      <c r="U367" s="58"/>
    </row>
    <row r="368" spans="1:21" ht="25.5">
      <c r="A368" s="12"/>
      <c r="B368" s="145" t="s">
        <v>127</v>
      </c>
      <c r="C368" s="55"/>
      <c r="D368" s="55"/>
      <c r="E368" s="55"/>
      <c r="F368" s="23"/>
      <c r="G368" s="55"/>
      <c r="H368" s="55"/>
      <c r="I368" s="55"/>
      <c r="J368" s="23"/>
      <c r="K368" s="55"/>
      <c r="L368" s="55"/>
      <c r="M368" s="55"/>
      <c r="N368" s="23"/>
      <c r="O368" s="55"/>
      <c r="P368" s="55"/>
      <c r="Q368" s="55"/>
      <c r="R368" s="23"/>
      <c r="S368" s="55"/>
      <c r="T368" s="55"/>
      <c r="U368" s="55"/>
    </row>
    <row r="369" spans="1:21">
      <c r="A369" s="12"/>
      <c r="B369" s="150" t="s">
        <v>128</v>
      </c>
      <c r="C369" s="153" t="s">
        <v>872</v>
      </c>
      <c r="D369" s="153"/>
      <c r="E369" s="151" t="s">
        <v>222</v>
      </c>
      <c r="F369" s="34"/>
      <c r="G369" s="153" t="s">
        <v>873</v>
      </c>
      <c r="H369" s="153"/>
      <c r="I369" s="151" t="s">
        <v>222</v>
      </c>
      <c r="J369" s="34"/>
      <c r="K369" s="153" t="s">
        <v>874</v>
      </c>
      <c r="L369" s="153"/>
      <c r="M369" s="151" t="s">
        <v>222</v>
      </c>
      <c r="N369" s="34"/>
      <c r="O369" s="153" t="s">
        <v>234</v>
      </c>
      <c r="P369" s="153"/>
      <c r="Q369" s="34"/>
      <c r="R369" s="34"/>
      <c r="S369" s="153" t="s">
        <v>875</v>
      </c>
      <c r="T369" s="153"/>
      <c r="U369" s="151" t="s">
        <v>222</v>
      </c>
    </row>
    <row r="370" spans="1:21">
      <c r="A370" s="12"/>
      <c r="B370" s="150"/>
      <c r="C370" s="153"/>
      <c r="D370" s="153"/>
      <c r="E370" s="151"/>
      <c r="F370" s="34"/>
      <c r="G370" s="153"/>
      <c r="H370" s="153"/>
      <c r="I370" s="151"/>
      <c r="J370" s="34"/>
      <c r="K370" s="153"/>
      <c r="L370" s="153"/>
      <c r="M370" s="151"/>
      <c r="N370" s="34"/>
      <c r="O370" s="153"/>
      <c r="P370" s="153"/>
      <c r="Q370" s="34"/>
      <c r="R370" s="34"/>
      <c r="S370" s="153"/>
      <c r="T370" s="153"/>
      <c r="U370" s="151"/>
    </row>
    <row r="371" spans="1:21">
      <c r="A371" s="12"/>
      <c r="B371" s="186" t="s">
        <v>876</v>
      </c>
      <c r="C371" s="155" t="s">
        <v>877</v>
      </c>
      <c r="D371" s="155"/>
      <c r="E371" s="164" t="s">
        <v>222</v>
      </c>
      <c r="F371" s="38"/>
      <c r="G371" s="155" t="s">
        <v>878</v>
      </c>
      <c r="H371" s="155"/>
      <c r="I371" s="164" t="s">
        <v>222</v>
      </c>
      <c r="J371" s="38"/>
      <c r="K371" s="155" t="s">
        <v>234</v>
      </c>
      <c r="L371" s="155"/>
      <c r="M371" s="38"/>
      <c r="N371" s="38"/>
      <c r="O371" s="156">
        <v>477615</v>
      </c>
      <c r="P371" s="156"/>
      <c r="Q371" s="38"/>
      <c r="R371" s="38"/>
      <c r="S371" s="155" t="s">
        <v>234</v>
      </c>
      <c r="T371" s="155"/>
      <c r="U371" s="38"/>
    </row>
    <row r="372" spans="1:21">
      <c r="A372" s="12"/>
      <c r="B372" s="186"/>
      <c r="C372" s="155"/>
      <c r="D372" s="155"/>
      <c r="E372" s="164"/>
      <c r="F372" s="38"/>
      <c r="G372" s="155"/>
      <c r="H372" s="155"/>
      <c r="I372" s="164"/>
      <c r="J372" s="38"/>
      <c r="K372" s="155"/>
      <c r="L372" s="155"/>
      <c r="M372" s="38"/>
      <c r="N372" s="38"/>
      <c r="O372" s="156"/>
      <c r="P372" s="156"/>
      <c r="Q372" s="38"/>
      <c r="R372" s="38"/>
      <c r="S372" s="155"/>
      <c r="T372" s="155"/>
      <c r="U372" s="38"/>
    </row>
    <row r="373" spans="1:21">
      <c r="A373" s="12"/>
      <c r="B373" s="150" t="s">
        <v>129</v>
      </c>
      <c r="C373" s="153" t="s">
        <v>234</v>
      </c>
      <c r="D373" s="153"/>
      <c r="E373" s="34"/>
      <c r="F373" s="34"/>
      <c r="G373" s="153" t="s">
        <v>879</v>
      </c>
      <c r="H373" s="153"/>
      <c r="I373" s="151" t="s">
        <v>222</v>
      </c>
      <c r="J373" s="34"/>
      <c r="K373" s="153" t="s">
        <v>880</v>
      </c>
      <c r="L373" s="153"/>
      <c r="M373" s="151" t="s">
        <v>222</v>
      </c>
      <c r="N373" s="34"/>
      <c r="O373" s="153" t="s">
        <v>234</v>
      </c>
      <c r="P373" s="153"/>
      <c r="Q373" s="34"/>
      <c r="R373" s="34"/>
      <c r="S373" s="153" t="s">
        <v>881</v>
      </c>
      <c r="T373" s="153"/>
      <c r="U373" s="151" t="s">
        <v>222</v>
      </c>
    </row>
    <row r="374" spans="1:21">
      <c r="A374" s="12"/>
      <c r="B374" s="150"/>
      <c r="C374" s="153"/>
      <c r="D374" s="153"/>
      <c r="E374" s="34"/>
      <c r="F374" s="34"/>
      <c r="G374" s="153"/>
      <c r="H374" s="153"/>
      <c r="I374" s="151"/>
      <c r="J374" s="34"/>
      <c r="K374" s="153"/>
      <c r="L374" s="153"/>
      <c r="M374" s="151"/>
      <c r="N374" s="34"/>
      <c r="O374" s="153"/>
      <c r="P374" s="153"/>
      <c r="Q374" s="34"/>
      <c r="R374" s="34"/>
      <c r="S374" s="153"/>
      <c r="T374" s="153"/>
      <c r="U374" s="151"/>
    </row>
    <row r="375" spans="1:21">
      <c r="A375" s="12"/>
      <c r="B375" s="154" t="s">
        <v>882</v>
      </c>
      <c r="C375" s="155" t="s">
        <v>234</v>
      </c>
      <c r="D375" s="155"/>
      <c r="E375" s="38"/>
      <c r="F375" s="38"/>
      <c r="G375" s="155">
        <v>768</v>
      </c>
      <c r="H375" s="155"/>
      <c r="I375" s="38"/>
      <c r="J375" s="38"/>
      <c r="K375" s="155" t="s">
        <v>883</v>
      </c>
      <c r="L375" s="155"/>
      <c r="M375" s="164" t="s">
        <v>222</v>
      </c>
      <c r="N375" s="38"/>
      <c r="O375" s="155" t="s">
        <v>234</v>
      </c>
      <c r="P375" s="155"/>
      <c r="Q375" s="38"/>
      <c r="R375" s="38"/>
      <c r="S375" s="155" t="s">
        <v>884</v>
      </c>
      <c r="T375" s="155"/>
      <c r="U375" s="164" t="s">
        <v>222</v>
      </c>
    </row>
    <row r="376" spans="1:21" ht="15.75" thickBot="1">
      <c r="A376" s="12"/>
      <c r="B376" s="154"/>
      <c r="C376" s="158"/>
      <c r="D376" s="158"/>
      <c r="E376" s="39"/>
      <c r="F376" s="38"/>
      <c r="G376" s="158"/>
      <c r="H376" s="158"/>
      <c r="I376" s="39"/>
      <c r="J376" s="38"/>
      <c r="K376" s="158"/>
      <c r="L376" s="158"/>
      <c r="M376" s="166"/>
      <c r="N376" s="38"/>
      <c r="O376" s="158"/>
      <c r="P376" s="158"/>
      <c r="Q376" s="39"/>
      <c r="R376" s="38"/>
      <c r="S376" s="158"/>
      <c r="T376" s="158"/>
      <c r="U376" s="166"/>
    </row>
    <row r="377" spans="1:21">
      <c r="A377" s="12"/>
      <c r="B377" s="159" t="s">
        <v>131</v>
      </c>
      <c r="C377" s="161" t="s">
        <v>885</v>
      </c>
      <c r="D377" s="161"/>
      <c r="E377" s="162" t="s">
        <v>222</v>
      </c>
      <c r="F377" s="34"/>
      <c r="G377" s="161" t="s">
        <v>886</v>
      </c>
      <c r="H377" s="161"/>
      <c r="I377" s="162" t="s">
        <v>222</v>
      </c>
      <c r="J377" s="34"/>
      <c r="K377" s="161" t="s">
        <v>887</v>
      </c>
      <c r="L377" s="161"/>
      <c r="M377" s="162" t="s">
        <v>222</v>
      </c>
      <c r="N377" s="34"/>
      <c r="O377" s="160">
        <v>477615</v>
      </c>
      <c r="P377" s="160"/>
      <c r="Q377" s="32"/>
      <c r="R377" s="34"/>
      <c r="S377" s="161" t="s">
        <v>888</v>
      </c>
      <c r="T377" s="161"/>
      <c r="U377" s="162" t="s">
        <v>222</v>
      </c>
    </row>
    <row r="378" spans="1:21" ht="15.75" thickBot="1">
      <c r="A378" s="12"/>
      <c r="B378" s="159"/>
      <c r="C378" s="172"/>
      <c r="D378" s="172"/>
      <c r="E378" s="176"/>
      <c r="F378" s="34"/>
      <c r="G378" s="172"/>
      <c r="H378" s="172"/>
      <c r="I378" s="176"/>
      <c r="J378" s="34"/>
      <c r="K378" s="172"/>
      <c r="L378" s="172"/>
      <c r="M378" s="176"/>
      <c r="N378" s="34"/>
      <c r="O378" s="171"/>
      <c r="P378" s="171"/>
      <c r="Q378" s="58"/>
      <c r="R378" s="34"/>
      <c r="S378" s="172"/>
      <c r="T378" s="172"/>
      <c r="U378" s="176"/>
    </row>
    <row r="379" spans="1:21" ht="25.5">
      <c r="A379" s="12"/>
      <c r="B379" s="145" t="s">
        <v>132</v>
      </c>
      <c r="C379" s="55"/>
      <c r="D379" s="55"/>
      <c r="E379" s="55"/>
      <c r="F379" s="23"/>
      <c r="G379" s="55"/>
      <c r="H379" s="55"/>
      <c r="I379" s="55"/>
      <c r="J379" s="23"/>
      <c r="K379" s="55"/>
      <c r="L379" s="55"/>
      <c r="M379" s="55"/>
      <c r="N379" s="23"/>
      <c r="O379" s="55"/>
      <c r="P379" s="55"/>
      <c r="Q379" s="55"/>
      <c r="R379" s="23"/>
      <c r="S379" s="55"/>
      <c r="T379" s="55"/>
      <c r="U379" s="55"/>
    </row>
    <row r="380" spans="1:21">
      <c r="A380" s="12"/>
      <c r="B380" s="150" t="s">
        <v>133</v>
      </c>
      <c r="C380" s="152">
        <v>9324</v>
      </c>
      <c r="D380" s="152"/>
      <c r="E380" s="34"/>
      <c r="F380" s="34"/>
      <c r="G380" s="153" t="s">
        <v>234</v>
      </c>
      <c r="H380" s="153"/>
      <c r="I380" s="34"/>
      <c r="J380" s="34"/>
      <c r="K380" s="153" t="s">
        <v>234</v>
      </c>
      <c r="L380" s="153"/>
      <c r="M380" s="34"/>
      <c r="N380" s="34"/>
      <c r="O380" s="153" t="s">
        <v>234</v>
      </c>
      <c r="P380" s="153"/>
      <c r="Q380" s="34"/>
      <c r="R380" s="34"/>
      <c r="S380" s="152">
        <v>9324</v>
      </c>
      <c r="T380" s="152"/>
      <c r="U380" s="34"/>
    </row>
    <row r="381" spans="1:21">
      <c r="A381" s="12"/>
      <c r="B381" s="150"/>
      <c r="C381" s="152"/>
      <c r="D381" s="152"/>
      <c r="E381" s="34"/>
      <c r="F381" s="34"/>
      <c r="G381" s="153"/>
      <c r="H381" s="153"/>
      <c r="I381" s="34"/>
      <c r="J381" s="34"/>
      <c r="K381" s="153"/>
      <c r="L381" s="153"/>
      <c r="M381" s="34"/>
      <c r="N381" s="34"/>
      <c r="O381" s="153"/>
      <c r="P381" s="153"/>
      <c r="Q381" s="34"/>
      <c r="R381" s="34"/>
      <c r="S381" s="152"/>
      <c r="T381" s="152"/>
      <c r="U381" s="34"/>
    </row>
    <row r="382" spans="1:21">
      <c r="A382" s="12"/>
      <c r="B382" s="154" t="s">
        <v>118</v>
      </c>
      <c r="C382" s="156">
        <v>17814</v>
      </c>
      <c r="D382" s="156"/>
      <c r="E382" s="38"/>
      <c r="F382" s="38"/>
      <c r="G382" s="155" t="s">
        <v>234</v>
      </c>
      <c r="H382" s="155"/>
      <c r="I382" s="38"/>
      <c r="J382" s="38"/>
      <c r="K382" s="155" t="s">
        <v>234</v>
      </c>
      <c r="L382" s="155"/>
      <c r="M382" s="38"/>
      <c r="N382" s="38"/>
      <c r="O382" s="155" t="s">
        <v>234</v>
      </c>
      <c r="P382" s="155"/>
      <c r="Q382" s="38"/>
      <c r="R382" s="38"/>
      <c r="S382" s="156">
        <v>17814</v>
      </c>
      <c r="T382" s="156"/>
      <c r="U382" s="38"/>
    </row>
    <row r="383" spans="1:21">
      <c r="A383" s="12"/>
      <c r="B383" s="154"/>
      <c r="C383" s="156"/>
      <c r="D383" s="156"/>
      <c r="E383" s="38"/>
      <c r="F383" s="38"/>
      <c r="G383" s="155"/>
      <c r="H383" s="155"/>
      <c r="I383" s="38"/>
      <c r="J383" s="38"/>
      <c r="K383" s="155"/>
      <c r="L383" s="155"/>
      <c r="M383" s="38"/>
      <c r="N383" s="38"/>
      <c r="O383" s="155"/>
      <c r="P383" s="155"/>
      <c r="Q383" s="38"/>
      <c r="R383" s="38"/>
      <c r="S383" s="156"/>
      <c r="T383" s="156"/>
      <c r="U383" s="38"/>
    </row>
    <row r="384" spans="1:21">
      <c r="A384" s="12"/>
      <c r="B384" s="150" t="s">
        <v>134</v>
      </c>
      <c r="C384" s="153" t="s">
        <v>889</v>
      </c>
      <c r="D384" s="153"/>
      <c r="E384" s="151" t="s">
        <v>222</v>
      </c>
      <c r="F384" s="34"/>
      <c r="G384" s="153" t="s">
        <v>234</v>
      </c>
      <c r="H384" s="153"/>
      <c r="I384" s="34"/>
      <c r="J384" s="34"/>
      <c r="K384" s="153" t="s">
        <v>890</v>
      </c>
      <c r="L384" s="153"/>
      <c r="M384" s="151" t="s">
        <v>222</v>
      </c>
      <c r="N384" s="34"/>
      <c r="O384" s="153" t="s">
        <v>234</v>
      </c>
      <c r="P384" s="153"/>
      <c r="Q384" s="34"/>
      <c r="R384" s="34"/>
      <c r="S384" s="153" t="s">
        <v>891</v>
      </c>
      <c r="T384" s="153"/>
      <c r="U384" s="151" t="s">
        <v>222</v>
      </c>
    </row>
    <row r="385" spans="1:21">
      <c r="A385" s="12"/>
      <c r="B385" s="150"/>
      <c r="C385" s="153"/>
      <c r="D385" s="153"/>
      <c r="E385" s="151"/>
      <c r="F385" s="34"/>
      <c r="G385" s="153"/>
      <c r="H385" s="153"/>
      <c r="I385" s="34"/>
      <c r="J385" s="34"/>
      <c r="K385" s="153"/>
      <c r="L385" s="153"/>
      <c r="M385" s="151"/>
      <c r="N385" s="34"/>
      <c r="O385" s="153"/>
      <c r="P385" s="153"/>
      <c r="Q385" s="34"/>
      <c r="R385" s="34"/>
      <c r="S385" s="153"/>
      <c r="T385" s="153"/>
      <c r="U385" s="151"/>
    </row>
    <row r="386" spans="1:21">
      <c r="A386" s="12"/>
      <c r="B386" s="154" t="s">
        <v>136</v>
      </c>
      <c r="C386" s="156">
        <v>867000</v>
      </c>
      <c r="D386" s="156"/>
      <c r="E386" s="38"/>
      <c r="F386" s="38"/>
      <c r="G386" s="155" t="s">
        <v>234</v>
      </c>
      <c r="H386" s="155"/>
      <c r="I386" s="38"/>
      <c r="J386" s="38"/>
      <c r="K386" s="156">
        <v>720644</v>
      </c>
      <c r="L386" s="156"/>
      <c r="M386" s="38"/>
      <c r="N386" s="38"/>
      <c r="O386" s="155" t="s">
        <v>234</v>
      </c>
      <c r="P386" s="155"/>
      <c r="Q386" s="38"/>
      <c r="R386" s="38"/>
      <c r="S386" s="156">
        <v>1587644</v>
      </c>
      <c r="T386" s="156"/>
      <c r="U386" s="38"/>
    </row>
    <row r="387" spans="1:21">
      <c r="A387" s="12"/>
      <c r="B387" s="154"/>
      <c r="C387" s="156"/>
      <c r="D387" s="156"/>
      <c r="E387" s="38"/>
      <c r="F387" s="38"/>
      <c r="G387" s="155"/>
      <c r="H387" s="155"/>
      <c r="I387" s="38"/>
      <c r="J387" s="38"/>
      <c r="K387" s="156"/>
      <c r="L387" s="156"/>
      <c r="M387" s="38"/>
      <c r="N387" s="38"/>
      <c r="O387" s="155"/>
      <c r="P387" s="155"/>
      <c r="Q387" s="38"/>
      <c r="R387" s="38"/>
      <c r="S387" s="156"/>
      <c r="T387" s="156"/>
      <c r="U387" s="38"/>
    </row>
    <row r="388" spans="1:21">
      <c r="A388" s="12"/>
      <c r="B388" s="150" t="s">
        <v>137</v>
      </c>
      <c r="C388" s="153" t="s">
        <v>892</v>
      </c>
      <c r="D388" s="153"/>
      <c r="E388" s="151" t="s">
        <v>222</v>
      </c>
      <c r="F388" s="34"/>
      <c r="G388" s="153" t="s">
        <v>234</v>
      </c>
      <c r="H388" s="153"/>
      <c r="I388" s="34"/>
      <c r="J388" s="34"/>
      <c r="K388" s="153" t="s">
        <v>893</v>
      </c>
      <c r="L388" s="153"/>
      <c r="M388" s="151" t="s">
        <v>222</v>
      </c>
      <c r="N388" s="34"/>
      <c r="O388" s="153" t="s">
        <v>234</v>
      </c>
      <c r="P388" s="153"/>
      <c r="Q388" s="34"/>
      <c r="R388" s="34"/>
      <c r="S388" s="153" t="s">
        <v>894</v>
      </c>
      <c r="T388" s="153"/>
      <c r="U388" s="151" t="s">
        <v>222</v>
      </c>
    </row>
    <row r="389" spans="1:21">
      <c r="A389" s="12"/>
      <c r="B389" s="150"/>
      <c r="C389" s="153"/>
      <c r="D389" s="153"/>
      <c r="E389" s="151"/>
      <c r="F389" s="34"/>
      <c r="G389" s="153"/>
      <c r="H389" s="153"/>
      <c r="I389" s="34"/>
      <c r="J389" s="34"/>
      <c r="K389" s="153"/>
      <c r="L389" s="153"/>
      <c r="M389" s="151"/>
      <c r="N389" s="34"/>
      <c r="O389" s="153"/>
      <c r="P389" s="153"/>
      <c r="Q389" s="34"/>
      <c r="R389" s="34"/>
      <c r="S389" s="153"/>
      <c r="T389" s="153"/>
      <c r="U389" s="151"/>
    </row>
    <row r="390" spans="1:21">
      <c r="A390" s="12"/>
      <c r="B390" s="154" t="s">
        <v>138</v>
      </c>
      <c r="C390" s="156">
        <v>11250</v>
      </c>
      <c r="D390" s="156"/>
      <c r="E390" s="38"/>
      <c r="F390" s="38"/>
      <c r="G390" s="155" t="s">
        <v>234</v>
      </c>
      <c r="H390" s="155"/>
      <c r="I390" s="38"/>
      <c r="J390" s="38"/>
      <c r="K390" s="155" t="s">
        <v>234</v>
      </c>
      <c r="L390" s="155"/>
      <c r="M390" s="38"/>
      <c r="N390" s="38"/>
      <c r="O390" s="155" t="s">
        <v>234</v>
      </c>
      <c r="P390" s="155"/>
      <c r="Q390" s="38"/>
      <c r="R390" s="38"/>
      <c r="S390" s="156">
        <v>11250</v>
      </c>
      <c r="T390" s="156"/>
      <c r="U390" s="38"/>
    </row>
    <row r="391" spans="1:21">
      <c r="A391" s="12"/>
      <c r="B391" s="154"/>
      <c r="C391" s="156"/>
      <c r="D391" s="156"/>
      <c r="E391" s="38"/>
      <c r="F391" s="38"/>
      <c r="G391" s="155"/>
      <c r="H391" s="155"/>
      <c r="I391" s="38"/>
      <c r="J391" s="38"/>
      <c r="K391" s="155"/>
      <c r="L391" s="155"/>
      <c r="M391" s="38"/>
      <c r="N391" s="38"/>
      <c r="O391" s="155"/>
      <c r="P391" s="155"/>
      <c r="Q391" s="38"/>
      <c r="R391" s="38"/>
      <c r="S391" s="156"/>
      <c r="T391" s="156"/>
      <c r="U391" s="38"/>
    </row>
    <row r="392" spans="1:21">
      <c r="A392" s="12"/>
      <c r="B392" s="150" t="s">
        <v>139</v>
      </c>
      <c r="C392" s="153" t="s">
        <v>895</v>
      </c>
      <c r="D392" s="153"/>
      <c r="E392" s="151" t="s">
        <v>222</v>
      </c>
      <c r="F392" s="34"/>
      <c r="G392" s="153" t="s">
        <v>234</v>
      </c>
      <c r="H392" s="153"/>
      <c r="I392" s="34"/>
      <c r="J392" s="34"/>
      <c r="K392" s="153" t="s">
        <v>234</v>
      </c>
      <c r="L392" s="153"/>
      <c r="M392" s="34"/>
      <c r="N392" s="34"/>
      <c r="O392" s="153" t="s">
        <v>234</v>
      </c>
      <c r="P392" s="153"/>
      <c r="Q392" s="34"/>
      <c r="R392" s="34"/>
      <c r="S392" s="153" t="s">
        <v>895</v>
      </c>
      <c r="T392" s="153"/>
      <c r="U392" s="151" t="s">
        <v>222</v>
      </c>
    </row>
    <row r="393" spans="1:21">
      <c r="A393" s="12"/>
      <c r="B393" s="150"/>
      <c r="C393" s="153"/>
      <c r="D393" s="153"/>
      <c r="E393" s="151"/>
      <c r="F393" s="34"/>
      <c r="G393" s="153"/>
      <c r="H393" s="153"/>
      <c r="I393" s="34"/>
      <c r="J393" s="34"/>
      <c r="K393" s="153"/>
      <c r="L393" s="153"/>
      <c r="M393" s="34"/>
      <c r="N393" s="34"/>
      <c r="O393" s="153"/>
      <c r="P393" s="153"/>
      <c r="Q393" s="34"/>
      <c r="R393" s="34"/>
      <c r="S393" s="153"/>
      <c r="T393" s="153"/>
      <c r="U393" s="151"/>
    </row>
    <row r="394" spans="1:21">
      <c r="A394" s="12"/>
      <c r="B394" s="154" t="s">
        <v>140</v>
      </c>
      <c r="C394" s="155" t="s">
        <v>234</v>
      </c>
      <c r="D394" s="155"/>
      <c r="E394" s="38"/>
      <c r="F394" s="38"/>
      <c r="G394" s="155" t="s">
        <v>234</v>
      </c>
      <c r="H394" s="155"/>
      <c r="I394" s="38"/>
      <c r="J394" s="38"/>
      <c r="K394" s="156">
        <v>95050</v>
      </c>
      <c r="L394" s="156"/>
      <c r="M394" s="38"/>
      <c r="N394" s="38"/>
      <c r="O394" s="155" t="s">
        <v>234</v>
      </c>
      <c r="P394" s="155"/>
      <c r="Q394" s="38"/>
      <c r="R394" s="38"/>
      <c r="S394" s="156">
        <v>95050</v>
      </c>
      <c r="T394" s="156"/>
      <c r="U394" s="38"/>
    </row>
    <row r="395" spans="1:21">
      <c r="A395" s="12"/>
      <c r="B395" s="154"/>
      <c r="C395" s="155"/>
      <c r="D395" s="155"/>
      <c r="E395" s="38"/>
      <c r="F395" s="38"/>
      <c r="G395" s="155"/>
      <c r="H395" s="155"/>
      <c r="I395" s="38"/>
      <c r="J395" s="38"/>
      <c r="K395" s="156"/>
      <c r="L395" s="156"/>
      <c r="M395" s="38"/>
      <c r="N395" s="38"/>
      <c r="O395" s="155"/>
      <c r="P395" s="155"/>
      <c r="Q395" s="38"/>
      <c r="R395" s="38"/>
      <c r="S395" s="156"/>
      <c r="T395" s="156"/>
      <c r="U395" s="38"/>
    </row>
    <row r="396" spans="1:21">
      <c r="A396" s="12"/>
      <c r="B396" s="150" t="s">
        <v>141</v>
      </c>
      <c r="C396" s="153" t="s">
        <v>234</v>
      </c>
      <c r="D396" s="153"/>
      <c r="E396" s="34"/>
      <c r="F396" s="34"/>
      <c r="G396" s="153" t="s">
        <v>234</v>
      </c>
      <c r="H396" s="153"/>
      <c r="I396" s="34"/>
      <c r="J396" s="34"/>
      <c r="K396" s="153" t="s">
        <v>896</v>
      </c>
      <c r="L396" s="153"/>
      <c r="M396" s="151" t="s">
        <v>222</v>
      </c>
      <c r="N396" s="34"/>
      <c r="O396" s="153" t="s">
        <v>234</v>
      </c>
      <c r="P396" s="153"/>
      <c r="Q396" s="34"/>
      <c r="R396" s="34"/>
      <c r="S396" s="153" t="s">
        <v>896</v>
      </c>
      <c r="T396" s="153"/>
      <c r="U396" s="151" t="s">
        <v>222</v>
      </c>
    </row>
    <row r="397" spans="1:21">
      <c r="A397" s="12"/>
      <c r="B397" s="150"/>
      <c r="C397" s="153"/>
      <c r="D397" s="153"/>
      <c r="E397" s="34"/>
      <c r="F397" s="34"/>
      <c r="G397" s="153"/>
      <c r="H397" s="153"/>
      <c r="I397" s="34"/>
      <c r="J397" s="34"/>
      <c r="K397" s="153"/>
      <c r="L397" s="153"/>
      <c r="M397" s="151"/>
      <c r="N397" s="34"/>
      <c r="O397" s="153"/>
      <c r="P397" s="153"/>
      <c r="Q397" s="34"/>
      <c r="R397" s="34"/>
      <c r="S397" s="153"/>
      <c r="T397" s="153"/>
      <c r="U397" s="151"/>
    </row>
    <row r="398" spans="1:21">
      <c r="A398" s="12"/>
      <c r="B398" s="154" t="s">
        <v>142</v>
      </c>
      <c r="C398" s="155" t="s">
        <v>897</v>
      </c>
      <c r="D398" s="155"/>
      <c r="E398" s="164" t="s">
        <v>222</v>
      </c>
      <c r="F398" s="38"/>
      <c r="G398" s="155" t="s">
        <v>898</v>
      </c>
      <c r="H398" s="155"/>
      <c r="I398" s="164" t="s">
        <v>222</v>
      </c>
      <c r="J398" s="38"/>
      <c r="K398" s="155" t="s">
        <v>899</v>
      </c>
      <c r="L398" s="155"/>
      <c r="M398" s="164" t="s">
        <v>222</v>
      </c>
      <c r="N398" s="38"/>
      <c r="O398" s="155" t="s">
        <v>234</v>
      </c>
      <c r="P398" s="155"/>
      <c r="Q398" s="38"/>
      <c r="R398" s="38"/>
      <c r="S398" s="155" t="s">
        <v>900</v>
      </c>
      <c r="T398" s="155"/>
      <c r="U398" s="164" t="s">
        <v>222</v>
      </c>
    </row>
    <row r="399" spans="1:21">
      <c r="A399" s="12"/>
      <c r="B399" s="154"/>
      <c r="C399" s="155"/>
      <c r="D399" s="155"/>
      <c r="E399" s="164"/>
      <c r="F399" s="38"/>
      <c r="G399" s="155"/>
      <c r="H399" s="155"/>
      <c r="I399" s="164"/>
      <c r="J399" s="38"/>
      <c r="K399" s="155"/>
      <c r="L399" s="155"/>
      <c r="M399" s="164"/>
      <c r="N399" s="38"/>
      <c r="O399" s="155"/>
      <c r="P399" s="155"/>
      <c r="Q399" s="38"/>
      <c r="R399" s="38"/>
      <c r="S399" s="155"/>
      <c r="T399" s="155"/>
      <c r="U399" s="164"/>
    </row>
    <row r="400" spans="1:21">
      <c r="A400" s="12"/>
      <c r="B400" s="150" t="s">
        <v>143</v>
      </c>
      <c r="C400" s="153" t="s">
        <v>234</v>
      </c>
      <c r="D400" s="153"/>
      <c r="E400" s="34"/>
      <c r="F400" s="34"/>
      <c r="G400" s="153" t="s">
        <v>901</v>
      </c>
      <c r="H400" s="153"/>
      <c r="I400" s="151" t="s">
        <v>222</v>
      </c>
      <c r="J400" s="34"/>
      <c r="K400" s="153" t="s">
        <v>902</v>
      </c>
      <c r="L400" s="153"/>
      <c r="M400" s="151" t="s">
        <v>222</v>
      </c>
      <c r="N400" s="34"/>
      <c r="O400" s="153" t="s">
        <v>234</v>
      </c>
      <c r="P400" s="153"/>
      <c r="Q400" s="34"/>
      <c r="R400" s="34"/>
      <c r="S400" s="153" t="s">
        <v>903</v>
      </c>
      <c r="T400" s="153"/>
      <c r="U400" s="151" t="s">
        <v>222</v>
      </c>
    </row>
    <row r="401" spans="1:21">
      <c r="A401" s="12"/>
      <c r="B401" s="150"/>
      <c r="C401" s="153"/>
      <c r="D401" s="153"/>
      <c r="E401" s="34"/>
      <c r="F401" s="34"/>
      <c r="G401" s="153"/>
      <c r="H401" s="153"/>
      <c r="I401" s="151"/>
      <c r="J401" s="34"/>
      <c r="K401" s="153"/>
      <c r="L401" s="153"/>
      <c r="M401" s="151"/>
      <c r="N401" s="34"/>
      <c r="O401" s="153"/>
      <c r="P401" s="153"/>
      <c r="Q401" s="34"/>
      <c r="R401" s="34"/>
      <c r="S401" s="153"/>
      <c r="T401" s="153"/>
      <c r="U401" s="151"/>
    </row>
    <row r="402" spans="1:21">
      <c r="A402" s="12"/>
      <c r="B402" s="154" t="s">
        <v>904</v>
      </c>
      <c r="C402" s="155" t="s">
        <v>905</v>
      </c>
      <c r="D402" s="155"/>
      <c r="E402" s="164" t="s">
        <v>222</v>
      </c>
      <c r="F402" s="38"/>
      <c r="G402" s="156">
        <v>12340</v>
      </c>
      <c r="H402" s="156"/>
      <c r="I402" s="38"/>
      <c r="J402" s="38"/>
      <c r="K402" s="155" t="s">
        <v>234</v>
      </c>
      <c r="L402" s="155"/>
      <c r="M402" s="38"/>
      <c r="N402" s="38"/>
      <c r="O402" s="155" t="s">
        <v>234</v>
      </c>
      <c r="P402" s="155"/>
      <c r="Q402" s="38"/>
      <c r="R402" s="38"/>
      <c r="S402" s="155" t="s">
        <v>906</v>
      </c>
      <c r="T402" s="155"/>
      <c r="U402" s="164" t="s">
        <v>222</v>
      </c>
    </row>
    <row r="403" spans="1:21">
      <c r="A403" s="12"/>
      <c r="B403" s="154"/>
      <c r="C403" s="155"/>
      <c r="D403" s="155"/>
      <c r="E403" s="164"/>
      <c r="F403" s="38"/>
      <c r="G403" s="156"/>
      <c r="H403" s="156"/>
      <c r="I403" s="38"/>
      <c r="J403" s="38"/>
      <c r="K403" s="155"/>
      <c r="L403" s="155"/>
      <c r="M403" s="38"/>
      <c r="N403" s="38"/>
      <c r="O403" s="155"/>
      <c r="P403" s="155"/>
      <c r="Q403" s="38"/>
      <c r="R403" s="38"/>
      <c r="S403" s="155"/>
      <c r="T403" s="155"/>
      <c r="U403" s="164"/>
    </row>
    <row r="404" spans="1:21">
      <c r="A404" s="12"/>
      <c r="B404" s="150" t="s">
        <v>907</v>
      </c>
      <c r="C404" s="153" t="s">
        <v>234</v>
      </c>
      <c r="D404" s="153"/>
      <c r="E404" s="34"/>
      <c r="F404" s="34"/>
      <c r="G404" s="152">
        <v>576384</v>
      </c>
      <c r="H404" s="152"/>
      <c r="I404" s="34"/>
      <c r="J404" s="34"/>
      <c r="K404" s="153" t="s">
        <v>908</v>
      </c>
      <c r="L404" s="153"/>
      <c r="M404" s="151" t="s">
        <v>222</v>
      </c>
      <c r="N404" s="34"/>
      <c r="O404" s="153" t="s">
        <v>909</v>
      </c>
      <c r="P404" s="153"/>
      <c r="Q404" s="151" t="s">
        <v>222</v>
      </c>
      <c r="R404" s="34"/>
      <c r="S404" s="153" t="s">
        <v>234</v>
      </c>
      <c r="T404" s="153"/>
      <c r="U404" s="34"/>
    </row>
    <row r="405" spans="1:21">
      <c r="A405" s="12"/>
      <c r="B405" s="150"/>
      <c r="C405" s="153"/>
      <c r="D405" s="153"/>
      <c r="E405" s="34"/>
      <c r="F405" s="34"/>
      <c r="G405" s="152"/>
      <c r="H405" s="152"/>
      <c r="I405" s="34"/>
      <c r="J405" s="34"/>
      <c r="K405" s="153"/>
      <c r="L405" s="153"/>
      <c r="M405" s="151"/>
      <c r="N405" s="34"/>
      <c r="O405" s="153"/>
      <c r="P405" s="153"/>
      <c r="Q405" s="151"/>
      <c r="R405" s="34"/>
      <c r="S405" s="153"/>
      <c r="T405" s="153"/>
      <c r="U405" s="34"/>
    </row>
    <row r="406" spans="1:21">
      <c r="A406" s="12"/>
      <c r="B406" s="154" t="s">
        <v>910</v>
      </c>
      <c r="C406" s="75" t="s">
        <v>234</v>
      </c>
      <c r="D406" s="75"/>
      <c r="E406" s="38"/>
      <c r="F406" s="38"/>
      <c r="G406" s="75" t="s">
        <v>871</v>
      </c>
      <c r="H406" s="75"/>
      <c r="I406" s="50" t="s">
        <v>222</v>
      </c>
      <c r="J406" s="38"/>
      <c r="K406" s="75" t="s">
        <v>234</v>
      </c>
      <c r="L406" s="75"/>
      <c r="M406" s="38"/>
      <c r="N406" s="38"/>
      <c r="O406" s="36">
        <v>274225</v>
      </c>
      <c r="P406" s="36"/>
      <c r="Q406" s="38"/>
      <c r="R406" s="38"/>
      <c r="S406" s="75" t="s">
        <v>234</v>
      </c>
      <c r="T406" s="75"/>
      <c r="U406" s="38"/>
    </row>
    <row r="407" spans="1:21" ht="15.75" thickBot="1">
      <c r="A407" s="12"/>
      <c r="B407" s="154"/>
      <c r="C407" s="79"/>
      <c r="D407" s="79"/>
      <c r="E407" s="39"/>
      <c r="F407" s="38"/>
      <c r="G407" s="79"/>
      <c r="H407" s="79"/>
      <c r="I407" s="80"/>
      <c r="J407" s="38"/>
      <c r="K407" s="79"/>
      <c r="L407" s="79"/>
      <c r="M407" s="39"/>
      <c r="N407" s="38"/>
      <c r="O407" s="37"/>
      <c r="P407" s="37"/>
      <c r="Q407" s="39"/>
      <c r="R407" s="38"/>
      <c r="S407" s="79"/>
      <c r="T407" s="79"/>
      <c r="U407" s="39"/>
    </row>
    <row r="408" spans="1:21">
      <c r="A408" s="12"/>
      <c r="B408" s="159" t="s">
        <v>145</v>
      </c>
      <c r="C408" s="160">
        <v>142834</v>
      </c>
      <c r="D408" s="160"/>
      <c r="E408" s="32"/>
      <c r="F408" s="34"/>
      <c r="G408" s="160">
        <v>311725</v>
      </c>
      <c r="H408" s="160"/>
      <c r="I408" s="32"/>
      <c r="J408" s="34"/>
      <c r="K408" s="160">
        <v>267834</v>
      </c>
      <c r="L408" s="160"/>
      <c r="M408" s="32"/>
      <c r="N408" s="34"/>
      <c r="O408" s="161" t="s">
        <v>911</v>
      </c>
      <c r="P408" s="161"/>
      <c r="Q408" s="162" t="s">
        <v>222</v>
      </c>
      <c r="R408" s="34"/>
      <c r="S408" s="160">
        <v>519003</v>
      </c>
      <c r="T408" s="160"/>
      <c r="U408" s="32"/>
    </row>
    <row r="409" spans="1:21" ht="15.75" thickBot="1">
      <c r="A409" s="12"/>
      <c r="B409" s="159"/>
      <c r="C409" s="171"/>
      <c r="D409" s="171"/>
      <c r="E409" s="58"/>
      <c r="F409" s="34"/>
      <c r="G409" s="171"/>
      <c r="H409" s="171"/>
      <c r="I409" s="58"/>
      <c r="J409" s="34"/>
      <c r="K409" s="171"/>
      <c r="L409" s="171"/>
      <c r="M409" s="58"/>
      <c r="N409" s="34"/>
      <c r="O409" s="172"/>
      <c r="P409" s="172"/>
      <c r="Q409" s="176"/>
      <c r="R409" s="34"/>
      <c r="S409" s="171"/>
      <c r="T409" s="171"/>
      <c r="U409" s="58"/>
    </row>
    <row r="410" spans="1:21">
      <c r="A410" s="12"/>
      <c r="B410" s="163" t="s">
        <v>146</v>
      </c>
      <c r="C410" s="174" t="s">
        <v>234</v>
      </c>
      <c r="D410" s="174"/>
      <c r="E410" s="55"/>
      <c r="F410" s="38"/>
      <c r="G410" s="174" t="s">
        <v>912</v>
      </c>
      <c r="H410" s="174"/>
      <c r="I410" s="175" t="s">
        <v>222</v>
      </c>
      <c r="J410" s="38"/>
      <c r="K410" s="174" t="s">
        <v>913</v>
      </c>
      <c r="L410" s="174"/>
      <c r="M410" s="175" t="s">
        <v>222</v>
      </c>
      <c r="N410" s="38"/>
      <c r="O410" s="174" t="s">
        <v>234</v>
      </c>
      <c r="P410" s="174"/>
      <c r="Q410" s="55"/>
      <c r="R410" s="38"/>
      <c r="S410" s="174" t="s">
        <v>914</v>
      </c>
      <c r="T410" s="174"/>
      <c r="U410" s="175" t="s">
        <v>222</v>
      </c>
    </row>
    <row r="411" spans="1:21">
      <c r="A411" s="12"/>
      <c r="B411" s="163"/>
      <c r="C411" s="184"/>
      <c r="D411" s="184"/>
      <c r="E411" s="56"/>
      <c r="F411" s="38"/>
      <c r="G411" s="184"/>
      <c r="H411" s="184"/>
      <c r="I411" s="185"/>
      <c r="J411" s="38"/>
      <c r="K411" s="184"/>
      <c r="L411" s="184"/>
      <c r="M411" s="185"/>
      <c r="N411" s="38"/>
      <c r="O411" s="184"/>
      <c r="P411" s="184"/>
      <c r="Q411" s="56"/>
      <c r="R411" s="38"/>
      <c r="S411" s="184"/>
      <c r="T411" s="184"/>
      <c r="U411" s="185"/>
    </row>
    <row r="412" spans="1:21">
      <c r="A412" s="12"/>
      <c r="B412" s="165" t="s">
        <v>147</v>
      </c>
      <c r="C412" s="153" t="s">
        <v>915</v>
      </c>
      <c r="D412" s="153"/>
      <c r="E412" s="151" t="s">
        <v>222</v>
      </c>
      <c r="F412" s="34"/>
      <c r="G412" s="152">
        <v>18410</v>
      </c>
      <c r="H412" s="152"/>
      <c r="I412" s="34"/>
      <c r="J412" s="34"/>
      <c r="K412" s="152">
        <v>8703</v>
      </c>
      <c r="L412" s="152"/>
      <c r="M412" s="34"/>
      <c r="N412" s="34"/>
      <c r="O412" s="153" t="s">
        <v>234</v>
      </c>
      <c r="P412" s="153"/>
      <c r="Q412" s="34"/>
      <c r="R412" s="34"/>
      <c r="S412" s="153" t="s">
        <v>916</v>
      </c>
      <c r="T412" s="153"/>
      <c r="U412" s="151" t="s">
        <v>222</v>
      </c>
    </row>
    <row r="413" spans="1:21">
      <c r="A413" s="12"/>
      <c r="B413" s="165"/>
      <c r="C413" s="153"/>
      <c r="D413" s="153"/>
      <c r="E413" s="151"/>
      <c r="F413" s="34"/>
      <c r="G413" s="152"/>
      <c r="H413" s="152"/>
      <c r="I413" s="34"/>
      <c r="J413" s="34"/>
      <c r="K413" s="152"/>
      <c r="L413" s="152"/>
      <c r="M413" s="34"/>
      <c r="N413" s="34"/>
      <c r="O413" s="153"/>
      <c r="P413" s="153"/>
      <c r="Q413" s="34"/>
      <c r="R413" s="34"/>
      <c r="S413" s="153"/>
      <c r="T413" s="153"/>
      <c r="U413" s="151"/>
    </row>
    <row r="414" spans="1:21">
      <c r="A414" s="12"/>
      <c r="B414" s="163" t="s">
        <v>148</v>
      </c>
      <c r="C414" s="156">
        <v>77926</v>
      </c>
      <c r="D414" s="156"/>
      <c r="E414" s="38"/>
      <c r="F414" s="38"/>
      <c r="G414" s="156">
        <v>13693</v>
      </c>
      <c r="H414" s="156"/>
      <c r="I414" s="38"/>
      <c r="J414" s="38"/>
      <c r="K414" s="156">
        <v>58869</v>
      </c>
      <c r="L414" s="156"/>
      <c r="M414" s="38"/>
      <c r="N414" s="38"/>
      <c r="O414" s="155" t="s">
        <v>234</v>
      </c>
      <c r="P414" s="155"/>
      <c r="Q414" s="38"/>
      <c r="R414" s="38"/>
      <c r="S414" s="156">
        <v>150488</v>
      </c>
      <c r="T414" s="156"/>
      <c r="U414" s="38"/>
    </row>
    <row r="415" spans="1:21" ht="15.75" thickBot="1">
      <c r="A415" s="12"/>
      <c r="B415" s="163"/>
      <c r="C415" s="157"/>
      <c r="D415" s="157"/>
      <c r="E415" s="39"/>
      <c r="F415" s="38"/>
      <c r="G415" s="157"/>
      <c r="H415" s="157"/>
      <c r="I415" s="39"/>
      <c r="J415" s="38"/>
      <c r="K415" s="157"/>
      <c r="L415" s="157"/>
      <c r="M415" s="39"/>
      <c r="N415" s="38"/>
      <c r="O415" s="158"/>
      <c r="P415" s="158"/>
      <c r="Q415" s="39"/>
      <c r="R415" s="38"/>
      <c r="S415" s="157"/>
      <c r="T415" s="157"/>
      <c r="U415" s="39"/>
    </row>
    <row r="416" spans="1:21">
      <c r="A416" s="12"/>
      <c r="B416" s="165" t="s">
        <v>149</v>
      </c>
      <c r="C416" s="162" t="s">
        <v>202</v>
      </c>
      <c r="D416" s="160">
        <v>14930</v>
      </c>
      <c r="E416" s="32"/>
      <c r="F416" s="34"/>
      <c r="G416" s="162" t="s">
        <v>202</v>
      </c>
      <c r="H416" s="160">
        <v>32103</v>
      </c>
      <c r="I416" s="32"/>
      <c r="J416" s="34"/>
      <c r="K416" s="162" t="s">
        <v>202</v>
      </c>
      <c r="L416" s="160">
        <v>67572</v>
      </c>
      <c r="M416" s="32"/>
      <c r="N416" s="34"/>
      <c r="O416" s="162" t="s">
        <v>202</v>
      </c>
      <c r="P416" s="161" t="s">
        <v>234</v>
      </c>
      <c r="Q416" s="32"/>
      <c r="R416" s="34"/>
      <c r="S416" s="162" t="s">
        <v>202</v>
      </c>
      <c r="T416" s="160">
        <v>114605</v>
      </c>
      <c r="U416" s="32"/>
    </row>
    <row r="417" spans="1:21" ht="15.75" thickBot="1">
      <c r="A417" s="12"/>
      <c r="B417" s="165"/>
      <c r="C417" s="167"/>
      <c r="D417" s="168"/>
      <c r="E417" s="44"/>
      <c r="F417" s="34"/>
      <c r="G417" s="167"/>
      <c r="H417" s="168"/>
      <c r="I417" s="44"/>
      <c r="J417" s="34"/>
      <c r="K417" s="167"/>
      <c r="L417" s="168"/>
      <c r="M417" s="44"/>
      <c r="N417" s="34"/>
      <c r="O417" s="167"/>
      <c r="P417" s="169"/>
      <c r="Q417" s="44"/>
      <c r="R417" s="34"/>
      <c r="S417" s="167"/>
      <c r="T417" s="168"/>
      <c r="U417" s="44"/>
    </row>
    <row r="418" spans="1:21" ht="15.75" thickTop="1">
      <c r="A418" s="12"/>
      <c r="B418" s="24"/>
      <c r="C418" s="24"/>
      <c r="D418" s="24"/>
      <c r="E418" s="24"/>
      <c r="F418" s="24"/>
      <c r="G418" s="24"/>
      <c r="H418" s="24"/>
      <c r="I418" s="24"/>
      <c r="J418" s="24"/>
      <c r="K418" s="24"/>
      <c r="L418" s="24"/>
      <c r="M418" s="24"/>
      <c r="N418" s="24"/>
      <c r="O418" s="24"/>
      <c r="P418" s="24"/>
      <c r="Q418" s="24"/>
      <c r="R418" s="24"/>
      <c r="S418" s="24"/>
      <c r="T418" s="24"/>
      <c r="U418" s="24"/>
    </row>
    <row r="419" spans="1:21">
      <c r="A419" s="12"/>
      <c r="B419" s="149" t="s">
        <v>778</v>
      </c>
      <c r="C419" s="149"/>
      <c r="D419" s="149"/>
      <c r="E419" s="149"/>
      <c r="F419" s="149"/>
      <c r="G419" s="149"/>
      <c r="H419" s="149"/>
      <c r="I419" s="149"/>
      <c r="J419" s="149"/>
      <c r="K419" s="149"/>
      <c r="L419" s="149"/>
      <c r="M419" s="149"/>
      <c r="N419" s="149"/>
      <c r="O419" s="149"/>
      <c r="P419" s="149"/>
      <c r="Q419" s="149"/>
      <c r="R419" s="149"/>
      <c r="S419" s="149"/>
      <c r="T419" s="149"/>
      <c r="U419" s="149"/>
    </row>
    <row r="420" spans="1:21">
      <c r="A420" s="12"/>
      <c r="B420" s="149" t="s">
        <v>868</v>
      </c>
      <c r="C420" s="149"/>
      <c r="D420" s="149"/>
      <c r="E420" s="149"/>
      <c r="F420" s="149"/>
      <c r="G420" s="149"/>
      <c r="H420" s="149"/>
      <c r="I420" s="149"/>
      <c r="J420" s="149"/>
      <c r="K420" s="149"/>
      <c r="L420" s="149"/>
      <c r="M420" s="149"/>
      <c r="N420" s="149"/>
      <c r="O420" s="149"/>
      <c r="P420" s="149"/>
      <c r="Q420" s="149"/>
      <c r="R420" s="149"/>
      <c r="S420" s="149"/>
      <c r="T420" s="149"/>
      <c r="U420" s="149"/>
    </row>
    <row r="421" spans="1:21">
      <c r="A421" s="12"/>
      <c r="B421" s="149" t="s">
        <v>780</v>
      </c>
      <c r="C421" s="149"/>
      <c r="D421" s="149"/>
      <c r="E421" s="149"/>
      <c r="F421" s="149"/>
      <c r="G421" s="149"/>
      <c r="H421" s="149"/>
      <c r="I421" s="149"/>
      <c r="J421" s="149"/>
      <c r="K421" s="149"/>
      <c r="L421" s="149"/>
      <c r="M421" s="149"/>
      <c r="N421" s="149"/>
      <c r="O421" s="149"/>
      <c r="P421" s="149"/>
      <c r="Q421" s="149"/>
      <c r="R421" s="149"/>
      <c r="S421" s="149"/>
      <c r="T421" s="149"/>
      <c r="U421" s="149"/>
    </row>
    <row r="422" spans="1:21">
      <c r="A422" s="12"/>
      <c r="B422" s="17"/>
      <c r="C422" s="17"/>
      <c r="D422" s="17"/>
      <c r="E422" s="17"/>
      <c r="F422" s="17"/>
      <c r="G422" s="17"/>
      <c r="H422" s="17"/>
      <c r="I422" s="17"/>
      <c r="J422" s="17"/>
      <c r="K422" s="17"/>
      <c r="L422" s="17"/>
      <c r="M422" s="17"/>
      <c r="N422" s="17"/>
      <c r="O422" s="17"/>
      <c r="P422" s="17"/>
      <c r="Q422" s="17"/>
      <c r="R422" s="17"/>
      <c r="S422" s="17"/>
      <c r="T422" s="17"/>
      <c r="U422" s="17"/>
    </row>
    <row r="423" spans="1:21" ht="15.75" thickBot="1">
      <c r="A423" s="12"/>
      <c r="B423" s="14"/>
      <c r="C423" s="25" t="s">
        <v>728</v>
      </c>
      <c r="D423" s="25"/>
      <c r="E423" s="25"/>
      <c r="F423" s="25"/>
      <c r="G423" s="25"/>
      <c r="H423" s="25"/>
      <c r="I423" s="25"/>
      <c r="J423" s="25"/>
      <c r="K423" s="25"/>
      <c r="L423" s="25"/>
      <c r="M423" s="25"/>
      <c r="N423" s="25"/>
      <c r="O423" s="25"/>
      <c r="P423" s="25"/>
      <c r="Q423" s="25"/>
      <c r="R423" s="25"/>
      <c r="S423" s="25"/>
      <c r="T423" s="25"/>
      <c r="U423" s="25"/>
    </row>
    <row r="424" spans="1:21" ht="15.75" thickBot="1">
      <c r="A424" s="12"/>
      <c r="B424" s="81"/>
      <c r="C424" s="26" t="s">
        <v>781</v>
      </c>
      <c r="D424" s="26"/>
      <c r="E424" s="26"/>
      <c r="F424" s="14"/>
      <c r="G424" s="26" t="s">
        <v>782</v>
      </c>
      <c r="H424" s="26"/>
      <c r="I424" s="26"/>
      <c r="J424" s="14"/>
      <c r="K424" s="26" t="s">
        <v>783</v>
      </c>
      <c r="L424" s="26"/>
      <c r="M424" s="26"/>
      <c r="N424" s="14"/>
      <c r="O424" s="26" t="s">
        <v>719</v>
      </c>
      <c r="P424" s="26"/>
      <c r="Q424" s="26"/>
      <c r="R424" s="14"/>
      <c r="S424" s="26" t="s">
        <v>720</v>
      </c>
      <c r="T424" s="26"/>
      <c r="U424" s="26"/>
    </row>
    <row r="425" spans="1:21" ht="25.5">
      <c r="A425" s="12"/>
      <c r="B425" s="145" t="s">
        <v>115</v>
      </c>
      <c r="C425" s="55"/>
      <c r="D425" s="55"/>
      <c r="E425" s="55"/>
      <c r="F425" s="23"/>
      <c r="G425" s="55"/>
      <c r="H425" s="55"/>
      <c r="I425" s="55"/>
      <c r="J425" s="23"/>
      <c r="K425" s="55"/>
      <c r="L425" s="55"/>
      <c r="M425" s="55"/>
      <c r="N425" s="23"/>
      <c r="O425" s="55"/>
      <c r="P425" s="55"/>
      <c r="Q425" s="55"/>
      <c r="R425" s="23"/>
      <c r="S425" s="55"/>
      <c r="T425" s="55"/>
      <c r="U425" s="55"/>
    </row>
    <row r="426" spans="1:21">
      <c r="A426" s="12"/>
      <c r="B426" s="150" t="s">
        <v>126</v>
      </c>
      <c r="C426" s="151" t="s">
        <v>202</v>
      </c>
      <c r="D426" s="152">
        <v>160620</v>
      </c>
      <c r="E426" s="34"/>
      <c r="F426" s="34"/>
      <c r="G426" s="151" t="s">
        <v>202</v>
      </c>
      <c r="H426" s="152">
        <v>260567</v>
      </c>
      <c r="I426" s="34"/>
      <c r="J426" s="34"/>
      <c r="K426" s="151" t="s">
        <v>202</v>
      </c>
      <c r="L426" s="152">
        <v>126681</v>
      </c>
      <c r="M426" s="34"/>
      <c r="N426" s="34"/>
      <c r="O426" s="151" t="s">
        <v>202</v>
      </c>
      <c r="P426" s="153" t="s">
        <v>917</v>
      </c>
      <c r="Q426" s="151" t="s">
        <v>222</v>
      </c>
      <c r="R426" s="34"/>
      <c r="S426" s="151" t="s">
        <v>202</v>
      </c>
      <c r="T426" s="152">
        <v>428056</v>
      </c>
      <c r="U426" s="34"/>
    </row>
    <row r="427" spans="1:21" ht="15.75" thickBot="1">
      <c r="A427" s="12"/>
      <c r="B427" s="150"/>
      <c r="C427" s="176"/>
      <c r="D427" s="171"/>
      <c r="E427" s="58"/>
      <c r="F427" s="34"/>
      <c r="G427" s="176"/>
      <c r="H427" s="171"/>
      <c r="I427" s="58"/>
      <c r="J427" s="34"/>
      <c r="K427" s="176"/>
      <c r="L427" s="171"/>
      <c r="M427" s="58"/>
      <c r="N427" s="34"/>
      <c r="O427" s="176"/>
      <c r="P427" s="172"/>
      <c r="Q427" s="176"/>
      <c r="R427" s="34"/>
      <c r="S427" s="176"/>
      <c r="T427" s="171"/>
      <c r="U427" s="58"/>
    </row>
    <row r="428" spans="1:21" ht="25.5">
      <c r="A428" s="12"/>
      <c r="B428" s="145" t="s">
        <v>127</v>
      </c>
      <c r="C428" s="55"/>
      <c r="D428" s="55"/>
      <c r="E428" s="55"/>
      <c r="F428" s="23"/>
      <c r="G428" s="55"/>
      <c r="H428" s="55"/>
      <c r="I428" s="55"/>
      <c r="J428" s="23"/>
      <c r="K428" s="55"/>
      <c r="L428" s="55"/>
      <c r="M428" s="55"/>
      <c r="N428" s="23"/>
      <c r="O428" s="55"/>
      <c r="P428" s="55"/>
      <c r="Q428" s="55"/>
      <c r="R428" s="23"/>
      <c r="S428" s="55"/>
      <c r="T428" s="55"/>
      <c r="U428" s="55"/>
    </row>
    <row r="429" spans="1:21">
      <c r="A429" s="12"/>
      <c r="B429" s="150" t="s">
        <v>128</v>
      </c>
      <c r="C429" s="153" t="s">
        <v>234</v>
      </c>
      <c r="D429" s="153"/>
      <c r="E429" s="34"/>
      <c r="F429" s="34"/>
      <c r="G429" s="153" t="s">
        <v>918</v>
      </c>
      <c r="H429" s="153"/>
      <c r="I429" s="151" t="s">
        <v>222</v>
      </c>
      <c r="J429" s="34"/>
      <c r="K429" s="153" t="s">
        <v>919</v>
      </c>
      <c r="L429" s="153"/>
      <c r="M429" s="151" t="s">
        <v>222</v>
      </c>
      <c r="N429" s="34"/>
      <c r="O429" s="153" t="s">
        <v>234</v>
      </c>
      <c r="P429" s="153"/>
      <c r="Q429" s="34"/>
      <c r="R429" s="34"/>
      <c r="S429" s="153" t="s">
        <v>920</v>
      </c>
      <c r="T429" s="153"/>
      <c r="U429" s="151" t="s">
        <v>222</v>
      </c>
    </row>
    <row r="430" spans="1:21">
      <c r="A430" s="12"/>
      <c r="B430" s="150"/>
      <c r="C430" s="153"/>
      <c r="D430" s="153"/>
      <c r="E430" s="34"/>
      <c r="F430" s="34"/>
      <c r="G430" s="153"/>
      <c r="H430" s="153"/>
      <c r="I430" s="151"/>
      <c r="J430" s="34"/>
      <c r="K430" s="153"/>
      <c r="L430" s="153"/>
      <c r="M430" s="151"/>
      <c r="N430" s="34"/>
      <c r="O430" s="153"/>
      <c r="P430" s="153"/>
      <c r="Q430" s="34"/>
      <c r="R430" s="34"/>
      <c r="S430" s="153"/>
      <c r="T430" s="153"/>
      <c r="U430" s="151"/>
    </row>
    <row r="431" spans="1:21">
      <c r="A431" s="12"/>
      <c r="B431" s="186" t="s">
        <v>876</v>
      </c>
      <c r="C431" s="155" t="s">
        <v>921</v>
      </c>
      <c r="D431" s="155"/>
      <c r="E431" s="164" t="s">
        <v>222</v>
      </c>
      <c r="F431" s="38"/>
      <c r="G431" s="155" t="s">
        <v>922</v>
      </c>
      <c r="H431" s="155"/>
      <c r="I431" s="164" t="s">
        <v>222</v>
      </c>
      <c r="J431" s="38"/>
      <c r="K431" s="155" t="s">
        <v>234</v>
      </c>
      <c r="L431" s="155"/>
      <c r="M431" s="38"/>
      <c r="N431" s="38"/>
      <c r="O431" s="156">
        <v>519066</v>
      </c>
      <c r="P431" s="156"/>
      <c r="Q431" s="38"/>
      <c r="R431" s="38"/>
      <c r="S431" s="155" t="s">
        <v>234</v>
      </c>
      <c r="T431" s="155"/>
      <c r="U431" s="38"/>
    </row>
    <row r="432" spans="1:21">
      <c r="A432" s="12"/>
      <c r="B432" s="186"/>
      <c r="C432" s="155"/>
      <c r="D432" s="155"/>
      <c r="E432" s="164"/>
      <c r="F432" s="38"/>
      <c r="G432" s="155"/>
      <c r="H432" s="155"/>
      <c r="I432" s="164"/>
      <c r="J432" s="38"/>
      <c r="K432" s="155"/>
      <c r="L432" s="155"/>
      <c r="M432" s="38"/>
      <c r="N432" s="38"/>
      <c r="O432" s="156"/>
      <c r="P432" s="156"/>
      <c r="Q432" s="38"/>
      <c r="R432" s="38"/>
      <c r="S432" s="155"/>
      <c r="T432" s="155"/>
      <c r="U432" s="38"/>
    </row>
    <row r="433" spans="1:21">
      <c r="A433" s="12"/>
      <c r="B433" s="150" t="s">
        <v>129</v>
      </c>
      <c r="C433" s="153" t="s">
        <v>234</v>
      </c>
      <c r="D433" s="153"/>
      <c r="E433" s="34"/>
      <c r="F433" s="34"/>
      <c r="G433" s="153" t="s">
        <v>923</v>
      </c>
      <c r="H433" s="153"/>
      <c r="I433" s="151" t="s">
        <v>222</v>
      </c>
      <c r="J433" s="34"/>
      <c r="K433" s="153" t="s">
        <v>924</v>
      </c>
      <c r="L433" s="153"/>
      <c r="M433" s="151" t="s">
        <v>222</v>
      </c>
      <c r="N433" s="34"/>
      <c r="O433" s="153" t="s">
        <v>234</v>
      </c>
      <c r="P433" s="153"/>
      <c r="Q433" s="34"/>
      <c r="R433" s="34"/>
      <c r="S433" s="153" t="s">
        <v>925</v>
      </c>
      <c r="T433" s="153"/>
      <c r="U433" s="151" t="s">
        <v>222</v>
      </c>
    </row>
    <row r="434" spans="1:21">
      <c r="A434" s="12"/>
      <c r="B434" s="150"/>
      <c r="C434" s="153"/>
      <c r="D434" s="153"/>
      <c r="E434" s="34"/>
      <c r="F434" s="34"/>
      <c r="G434" s="153"/>
      <c r="H434" s="153"/>
      <c r="I434" s="151"/>
      <c r="J434" s="34"/>
      <c r="K434" s="153"/>
      <c r="L434" s="153"/>
      <c r="M434" s="151"/>
      <c r="N434" s="34"/>
      <c r="O434" s="153"/>
      <c r="P434" s="153"/>
      <c r="Q434" s="34"/>
      <c r="R434" s="34"/>
      <c r="S434" s="153"/>
      <c r="T434" s="153"/>
      <c r="U434" s="151"/>
    </row>
    <row r="435" spans="1:21">
      <c r="A435" s="12"/>
      <c r="B435" s="154" t="s">
        <v>882</v>
      </c>
      <c r="C435" s="155" t="s">
        <v>234</v>
      </c>
      <c r="D435" s="155"/>
      <c r="E435" s="38"/>
      <c r="F435" s="38"/>
      <c r="G435" s="156">
        <v>1191</v>
      </c>
      <c r="H435" s="156"/>
      <c r="I435" s="38"/>
      <c r="J435" s="38"/>
      <c r="K435" s="155" t="s">
        <v>926</v>
      </c>
      <c r="L435" s="155"/>
      <c r="M435" s="164" t="s">
        <v>222</v>
      </c>
      <c r="N435" s="38"/>
      <c r="O435" s="155" t="s">
        <v>234</v>
      </c>
      <c r="P435" s="155"/>
      <c r="Q435" s="38"/>
      <c r="R435" s="38"/>
      <c r="S435" s="155" t="s">
        <v>927</v>
      </c>
      <c r="T435" s="155"/>
      <c r="U435" s="164" t="s">
        <v>222</v>
      </c>
    </row>
    <row r="436" spans="1:21" ht="15.75" thickBot="1">
      <c r="A436" s="12"/>
      <c r="B436" s="154"/>
      <c r="C436" s="158"/>
      <c r="D436" s="158"/>
      <c r="E436" s="39"/>
      <c r="F436" s="38"/>
      <c r="G436" s="157"/>
      <c r="H436" s="157"/>
      <c r="I436" s="39"/>
      <c r="J436" s="38"/>
      <c r="K436" s="158"/>
      <c r="L436" s="158"/>
      <c r="M436" s="166"/>
      <c r="N436" s="38"/>
      <c r="O436" s="158"/>
      <c r="P436" s="158"/>
      <c r="Q436" s="39"/>
      <c r="R436" s="38"/>
      <c r="S436" s="158"/>
      <c r="T436" s="158"/>
      <c r="U436" s="166"/>
    </row>
    <row r="437" spans="1:21">
      <c r="A437" s="12"/>
      <c r="B437" s="159" t="s">
        <v>131</v>
      </c>
      <c r="C437" s="161" t="s">
        <v>921</v>
      </c>
      <c r="D437" s="161"/>
      <c r="E437" s="162" t="s">
        <v>222</v>
      </c>
      <c r="F437" s="34"/>
      <c r="G437" s="161" t="s">
        <v>928</v>
      </c>
      <c r="H437" s="161"/>
      <c r="I437" s="162" t="s">
        <v>222</v>
      </c>
      <c r="J437" s="34"/>
      <c r="K437" s="161" t="s">
        <v>929</v>
      </c>
      <c r="L437" s="161"/>
      <c r="M437" s="162" t="s">
        <v>222</v>
      </c>
      <c r="N437" s="34"/>
      <c r="O437" s="160">
        <v>519066</v>
      </c>
      <c r="P437" s="160"/>
      <c r="Q437" s="32"/>
      <c r="R437" s="34"/>
      <c r="S437" s="161" t="s">
        <v>930</v>
      </c>
      <c r="T437" s="161"/>
      <c r="U437" s="162" t="s">
        <v>222</v>
      </c>
    </row>
    <row r="438" spans="1:21" ht="15.75" thickBot="1">
      <c r="A438" s="12"/>
      <c r="B438" s="159"/>
      <c r="C438" s="172"/>
      <c r="D438" s="172"/>
      <c r="E438" s="176"/>
      <c r="F438" s="34"/>
      <c r="G438" s="172"/>
      <c r="H438" s="172"/>
      <c r="I438" s="176"/>
      <c r="J438" s="34"/>
      <c r="K438" s="172"/>
      <c r="L438" s="172"/>
      <c r="M438" s="176"/>
      <c r="N438" s="34"/>
      <c r="O438" s="171"/>
      <c r="P438" s="171"/>
      <c r="Q438" s="58"/>
      <c r="R438" s="34"/>
      <c r="S438" s="172"/>
      <c r="T438" s="172"/>
      <c r="U438" s="176"/>
    </row>
    <row r="439" spans="1:21" ht="25.5">
      <c r="A439" s="12"/>
      <c r="B439" s="145" t="s">
        <v>132</v>
      </c>
      <c r="C439" s="55"/>
      <c r="D439" s="55"/>
      <c r="E439" s="55"/>
      <c r="F439" s="23"/>
      <c r="G439" s="55"/>
      <c r="H439" s="55"/>
      <c r="I439" s="55"/>
      <c r="J439" s="23"/>
      <c r="K439" s="55"/>
      <c r="L439" s="55"/>
      <c r="M439" s="55"/>
      <c r="N439" s="23"/>
      <c r="O439" s="55"/>
      <c r="P439" s="55"/>
      <c r="Q439" s="55"/>
      <c r="R439" s="23"/>
      <c r="S439" s="55"/>
      <c r="T439" s="55"/>
      <c r="U439" s="55"/>
    </row>
    <row r="440" spans="1:21">
      <c r="A440" s="12"/>
      <c r="B440" s="150" t="s">
        <v>133</v>
      </c>
      <c r="C440" s="152">
        <v>15392</v>
      </c>
      <c r="D440" s="152"/>
      <c r="E440" s="34"/>
      <c r="F440" s="34"/>
      <c r="G440" s="153" t="s">
        <v>234</v>
      </c>
      <c r="H440" s="153"/>
      <c r="I440" s="34"/>
      <c r="J440" s="34"/>
      <c r="K440" s="153" t="s">
        <v>234</v>
      </c>
      <c r="L440" s="153"/>
      <c r="M440" s="34"/>
      <c r="N440" s="34"/>
      <c r="O440" s="153" t="s">
        <v>234</v>
      </c>
      <c r="P440" s="153"/>
      <c r="Q440" s="34"/>
      <c r="R440" s="34"/>
      <c r="S440" s="152">
        <v>15392</v>
      </c>
      <c r="T440" s="152"/>
      <c r="U440" s="34"/>
    </row>
    <row r="441" spans="1:21">
      <c r="A441" s="12"/>
      <c r="B441" s="150"/>
      <c r="C441" s="152"/>
      <c r="D441" s="152"/>
      <c r="E441" s="34"/>
      <c r="F441" s="34"/>
      <c r="G441" s="153"/>
      <c r="H441" s="153"/>
      <c r="I441" s="34"/>
      <c r="J441" s="34"/>
      <c r="K441" s="153"/>
      <c r="L441" s="153"/>
      <c r="M441" s="34"/>
      <c r="N441" s="34"/>
      <c r="O441" s="153"/>
      <c r="P441" s="153"/>
      <c r="Q441" s="34"/>
      <c r="R441" s="34"/>
      <c r="S441" s="152"/>
      <c r="T441" s="152"/>
      <c r="U441" s="34"/>
    </row>
    <row r="442" spans="1:21">
      <c r="A442" s="12"/>
      <c r="B442" s="154" t="s">
        <v>118</v>
      </c>
      <c r="C442" s="156">
        <v>18348</v>
      </c>
      <c r="D442" s="156"/>
      <c r="E442" s="38"/>
      <c r="F442" s="38"/>
      <c r="G442" s="155" t="s">
        <v>234</v>
      </c>
      <c r="H442" s="155"/>
      <c r="I442" s="38"/>
      <c r="J442" s="38"/>
      <c r="K442" s="155" t="s">
        <v>234</v>
      </c>
      <c r="L442" s="155"/>
      <c r="M442" s="38"/>
      <c r="N442" s="38"/>
      <c r="O442" s="155" t="s">
        <v>234</v>
      </c>
      <c r="P442" s="155"/>
      <c r="Q442" s="38"/>
      <c r="R442" s="38"/>
      <c r="S442" s="156">
        <v>18348</v>
      </c>
      <c r="T442" s="156"/>
      <c r="U442" s="38"/>
    </row>
    <row r="443" spans="1:21">
      <c r="A443" s="12"/>
      <c r="B443" s="154"/>
      <c r="C443" s="156"/>
      <c r="D443" s="156"/>
      <c r="E443" s="38"/>
      <c r="F443" s="38"/>
      <c r="G443" s="155"/>
      <c r="H443" s="155"/>
      <c r="I443" s="38"/>
      <c r="J443" s="38"/>
      <c r="K443" s="155"/>
      <c r="L443" s="155"/>
      <c r="M443" s="38"/>
      <c r="N443" s="38"/>
      <c r="O443" s="155"/>
      <c r="P443" s="155"/>
      <c r="Q443" s="38"/>
      <c r="R443" s="38"/>
      <c r="S443" s="156"/>
      <c r="T443" s="156"/>
      <c r="U443" s="38"/>
    </row>
    <row r="444" spans="1:21">
      <c r="A444" s="12"/>
      <c r="B444" s="150" t="s">
        <v>134</v>
      </c>
      <c r="C444" s="153" t="s">
        <v>931</v>
      </c>
      <c r="D444" s="153"/>
      <c r="E444" s="151" t="s">
        <v>222</v>
      </c>
      <c r="F444" s="34"/>
      <c r="G444" s="153" t="s">
        <v>234</v>
      </c>
      <c r="H444" s="153"/>
      <c r="I444" s="34"/>
      <c r="J444" s="34"/>
      <c r="K444" s="153" t="s">
        <v>932</v>
      </c>
      <c r="L444" s="153"/>
      <c r="M444" s="151" t="s">
        <v>222</v>
      </c>
      <c r="N444" s="34"/>
      <c r="O444" s="153" t="s">
        <v>234</v>
      </c>
      <c r="P444" s="153"/>
      <c r="Q444" s="34"/>
      <c r="R444" s="34"/>
      <c r="S444" s="153" t="s">
        <v>933</v>
      </c>
      <c r="T444" s="153"/>
      <c r="U444" s="151" t="s">
        <v>222</v>
      </c>
    </row>
    <row r="445" spans="1:21">
      <c r="A445" s="12"/>
      <c r="B445" s="150"/>
      <c r="C445" s="153"/>
      <c r="D445" s="153"/>
      <c r="E445" s="151"/>
      <c r="F445" s="34"/>
      <c r="G445" s="153"/>
      <c r="H445" s="153"/>
      <c r="I445" s="34"/>
      <c r="J445" s="34"/>
      <c r="K445" s="153"/>
      <c r="L445" s="153"/>
      <c r="M445" s="151"/>
      <c r="N445" s="34"/>
      <c r="O445" s="153"/>
      <c r="P445" s="153"/>
      <c r="Q445" s="34"/>
      <c r="R445" s="34"/>
      <c r="S445" s="153"/>
      <c r="T445" s="153"/>
      <c r="U445" s="151"/>
    </row>
    <row r="446" spans="1:21">
      <c r="A446" s="12"/>
      <c r="B446" s="154" t="s">
        <v>135</v>
      </c>
      <c r="C446" s="156">
        <v>600000</v>
      </c>
      <c r="D446" s="156"/>
      <c r="E446" s="38"/>
      <c r="F446" s="38"/>
      <c r="G446" s="155" t="s">
        <v>234</v>
      </c>
      <c r="H446" s="155"/>
      <c r="I446" s="38"/>
      <c r="J446" s="38"/>
      <c r="K446" s="155" t="s">
        <v>234</v>
      </c>
      <c r="L446" s="155"/>
      <c r="M446" s="38"/>
      <c r="N446" s="38"/>
      <c r="O446" s="155" t="s">
        <v>234</v>
      </c>
      <c r="P446" s="155"/>
      <c r="Q446" s="38"/>
      <c r="R446" s="38"/>
      <c r="S446" s="156">
        <v>600000</v>
      </c>
      <c r="T446" s="156"/>
      <c r="U446" s="38"/>
    </row>
    <row r="447" spans="1:21">
      <c r="A447" s="12"/>
      <c r="B447" s="154"/>
      <c r="C447" s="156"/>
      <c r="D447" s="156"/>
      <c r="E447" s="38"/>
      <c r="F447" s="38"/>
      <c r="G447" s="155"/>
      <c r="H447" s="155"/>
      <c r="I447" s="38"/>
      <c r="J447" s="38"/>
      <c r="K447" s="155"/>
      <c r="L447" s="155"/>
      <c r="M447" s="38"/>
      <c r="N447" s="38"/>
      <c r="O447" s="155"/>
      <c r="P447" s="155"/>
      <c r="Q447" s="38"/>
      <c r="R447" s="38"/>
      <c r="S447" s="156"/>
      <c r="T447" s="156"/>
      <c r="U447" s="38"/>
    </row>
    <row r="448" spans="1:21">
      <c r="A448" s="12"/>
      <c r="B448" s="150" t="s">
        <v>136</v>
      </c>
      <c r="C448" s="152">
        <v>315000</v>
      </c>
      <c r="D448" s="152"/>
      <c r="E448" s="34"/>
      <c r="F448" s="34"/>
      <c r="G448" s="153" t="s">
        <v>234</v>
      </c>
      <c r="H448" s="153"/>
      <c r="I448" s="34"/>
      <c r="J448" s="34"/>
      <c r="K448" s="152">
        <v>122023</v>
      </c>
      <c r="L448" s="152"/>
      <c r="M448" s="34"/>
      <c r="N448" s="34"/>
      <c r="O448" s="153" t="s">
        <v>234</v>
      </c>
      <c r="P448" s="153"/>
      <c r="Q448" s="34"/>
      <c r="R448" s="34"/>
      <c r="S448" s="152">
        <v>437023</v>
      </c>
      <c r="T448" s="152"/>
      <c r="U448" s="34"/>
    </row>
    <row r="449" spans="1:21">
      <c r="A449" s="12"/>
      <c r="B449" s="150"/>
      <c r="C449" s="152"/>
      <c r="D449" s="152"/>
      <c r="E449" s="34"/>
      <c r="F449" s="34"/>
      <c r="G449" s="153"/>
      <c r="H449" s="153"/>
      <c r="I449" s="34"/>
      <c r="J449" s="34"/>
      <c r="K449" s="152"/>
      <c r="L449" s="152"/>
      <c r="M449" s="34"/>
      <c r="N449" s="34"/>
      <c r="O449" s="153"/>
      <c r="P449" s="153"/>
      <c r="Q449" s="34"/>
      <c r="R449" s="34"/>
      <c r="S449" s="152"/>
      <c r="T449" s="152"/>
      <c r="U449" s="34"/>
    </row>
    <row r="450" spans="1:21">
      <c r="A450" s="12"/>
      <c r="B450" s="154" t="s">
        <v>137</v>
      </c>
      <c r="C450" s="155" t="s">
        <v>934</v>
      </c>
      <c r="D450" s="155"/>
      <c r="E450" s="164" t="s">
        <v>222</v>
      </c>
      <c r="F450" s="38"/>
      <c r="G450" s="155" t="s">
        <v>234</v>
      </c>
      <c r="H450" s="155"/>
      <c r="I450" s="38"/>
      <c r="J450" s="38"/>
      <c r="K450" s="155" t="s">
        <v>935</v>
      </c>
      <c r="L450" s="155"/>
      <c r="M450" s="164" t="s">
        <v>222</v>
      </c>
      <c r="N450" s="38"/>
      <c r="O450" s="155" t="s">
        <v>234</v>
      </c>
      <c r="P450" s="155"/>
      <c r="Q450" s="38"/>
      <c r="R450" s="38"/>
      <c r="S450" s="155" t="s">
        <v>936</v>
      </c>
      <c r="T450" s="155"/>
      <c r="U450" s="164" t="s">
        <v>222</v>
      </c>
    </row>
    <row r="451" spans="1:21">
      <c r="A451" s="12"/>
      <c r="B451" s="154"/>
      <c r="C451" s="155"/>
      <c r="D451" s="155"/>
      <c r="E451" s="164"/>
      <c r="F451" s="38"/>
      <c r="G451" s="155"/>
      <c r="H451" s="155"/>
      <c r="I451" s="38"/>
      <c r="J451" s="38"/>
      <c r="K451" s="155"/>
      <c r="L451" s="155"/>
      <c r="M451" s="164"/>
      <c r="N451" s="38"/>
      <c r="O451" s="155"/>
      <c r="P451" s="155"/>
      <c r="Q451" s="38"/>
      <c r="R451" s="38"/>
      <c r="S451" s="155"/>
      <c r="T451" s="155"/>
      <c r="U451" s="164"/>
    </row>
    <row r="452" spans="1:21">
      <c r="A452" s="12"/>
      <c r="B452" s="150" t="s">
        <v>138</v>
      </c>
      <c r="C452" s="152">
        <v>35000</v>
      </c>
      <c r="D452" s="152"/>
      <c r="E452" s="34"/>
      <c r="F452" s="34"/>
      <c r="G452" s="153" t="s">
        <v>234</v>
      </c>
      <c r="H452" s="153"/>
      <c r="I452" s="34"/>
      <c r="J452" s="34"/>
      <c r="K452" s="153" t="s">
        <v>234</v>
      </c>
      <c r="L452" s="153"/>
      <c r="M452" s="34"/>
      <c r="N452" s="34"/>
      <c r="O452" s="153" t="s">
        <v>234</v>
      </c>
      <c r="P452" s="153"/>
      <c r="Q452" s="34"/>
      <c r="R452" s="34"/>
      <c r="S452" s="152">
        <v>35000</v>
      </c>
      <c r="T452" s="152"/>
      <c r="U452" s="34"/>
    </row>
    <row r="453" spans="1:21">
      <c r="A453" s="12"/>
      <c r="B453" s="150"/>
      <c r="C453" s="152"/>
      <c r="D453" s="152"/>
      <c r="E453" s="34"/>
      <c r="F453" s="34"/>
      <c r="G453" s="153"/>
      <c r="H453" s="153"/>
      <c r="I453" s="34"/>
      <c r="J453" s="34"/>
      <c r="K453" s="153"/>
      <c r="L453" s="153"/>
      <c r="M453" s="34"/>
      <c r="N453" s="34"/>
      <c r="O453" s="153"/>
      <c r="P453" s="153"/>
      <c r="Q453" s="34"/>
      <c r="R453" s="34"/>
      <c r="S453" s="152"/>
      <c r="T453" s="152"/>
      <c r="U453" s="34"/>
    </row>
    <row r="454" spans="1:21">
      <c r="A454" s="12"/>
      <c r="B454" s="154" t="s">
        <v>139</v>
      </c>
      <c r="C454" s="155" t="s">
        <v>895</v>
      </c>
      <c r="D454" s="155"/>
      <c r="E454" s="164" t="s">
        <v>222</v>
      </c>
      <c r="F454" s="38"/>
      <c r="G454" s="155" t="s">
        <v>234</v>
      </c>
      <c r="H454" s="155"/>
      <c r="I454" s="38"/>
      <c r="J454" s="38"/>
      <c r="K454" s="155" t="s">
        <v>234</v>
      </c>
      <c r="L454" s="155"/>
      <c r="M454" s="38"/>
      <c r="N454" s="38"/>
      <c r="O454" s="155" t="s">
        <v>234</v>
      </c>
      <c r="P454" s="155"/>
      <c r="Q454" s="38"/>
      <c r="R454" s="38"/>
      <c r="S454" s="155" t="s">
        <v>895</v>
      </c>
      <c r="T454" s="155"/>
      <c r="U454" s="164" t="s">
        <v>222</v>
      </c>
    </row>
    <row r="455" spans="1:21">
      <c r="A455" s="12"/>
      <c r="B455" s="154"/>
      <c r="C455" s="155"/>
      <c r="D455" s="155"/>
      <c r="E455" s="164"/>
      <c r="F455" s="38"/>
      <c r="G455" s="155"/>
      <c r="H455" s="155"/>
      <c r="I455" s="38"/>
      <c r="J455" s="38"/>
      <c r="K455" s="155"/>
      <c r="L455" s="155"/>
      <c r="M455" s="38"/>
      <c r="N455" s="38"/>
      <c r="O455" s="155"/>
      <c r="P455" s="155"/>
      <c r="Q455" s="38"/>
      <c r="R455" s="38"/>
      <c r="S455" s="155"/>
      <c r="T455" s="155"/>
      <c r="U455" s="164"/>
    </row>
    <row r="456" spans="1:21">
      <c r="A456" s="12"/>
      <c r="B456" s="150" t="s">
        <v>140</v>
      </c>
      <c r="C456" s="153" t="s">
        <v>234</v>
      </c>
      <c r="D456" s="153"/>
      <c r="E456" s="34"/>
      <c r="F456" s="34"/>
      <c r="G456" s="153" t="s">
        <v>234</v>
      </c>
      <c r="H456" s="153"/>
      <c r="I456" s="34"/>
      <c r="J456" s="34"/>
      <c r="K456" s="152">
        <v>41500</v>
      </c>
      <c r="L456" s="152"/>
      <c r="M456" s="34"/>
      <c r="N456" s="34"/>
      <c r="O456" s="153" t="s">
        <v>234</v>
      </c>
      <c r="P456" s="153"/>
      <c r="Q456" s="34"/>
      <c r="R456" s="34"/>
      <c r="S456" s="152">
        <v>41500</v>
      </c>
      <c r="T456" s="152"/>
      <c r="U456" s="34"/>
    </row>
    <row r="457" spans="1:21">
      <c r="A457" s="12"/>
      <c r="B457" s="150"/>
      <c r="C457" s="153"/>
      <c r="D457" s="153"/>
      <c r="E457" s="34"/>
      <c r="F457" s="34"/>
      <c r="G457" s="153"/>
      <c r="H457" s="153"/>
      <c r="I457" s="34"/>
      <c r="J457" s="34"/>
      <c r="K457" s="152"/>
      <c r="L457" s="152"/>
      <c r="M457" s="34"/>
      <c r="N457" s="34"/>
      <c r="O457" s="153"/>
      <c r="P457" s="153"/>
      <c r="Q457" s="34"/>
      <c r="R457" s="34"/>
      <c r="S457" s="152"/>
      <c r="T457" s="152"/>
      <c r="U457" s="34"/>
    </row>
    <row r="458" spans="1:21">
      <c r="A458" s="12"/>
      <c r="B458" s="154" t="s">
        <v>141</v>
      </c>
      <c r="C458" s="155" t="s">
        <v>234</v>
      </c>
      <c r="D458" s="155"/>
      <c r="E458" s="38"/>
      <c r="F458" s="38"/>
      <c r="G458" s="155" t="s">
        <v>234</v>
      </c>
      <c r="H458" s="155"/>
      <c r="I458" s="38"/>
      <c r="J458" s="38"/>
      <c r="K458" s="155" t="s">
        <v>937</v>
      </c>
      <c r="L458" s="155"/>
      <c r="M458" s="164" t="s">
        <v>222</v>
      </c>
      <c r="N458" s="38"/>
      <c r="O458" s="155" t="s">
        <v>234</v>
      </c>
      <c r="P458" s="155"/>
      <c r="Q458" s="38"/>
      <c r="R458" s="38"/>
      <c r="S458" s="155" t="s">
        <v>937</v>
      </c>
      <c r="T458" s="155"/>
      <c r="U458" s="164" t="s">
        <v>222</v>
      </c>
    </row>
    <row r="459" spans="1:21">
      <c r="A459" s="12"/>
      <c r="B459" s="154"/>
      <c r="C459" s="155"/>
      <c r="D459" s="155"/>
      <c r="E459" s="38"/>
      <c r="F459" s="38"/>
      <c r="G459" s="155"/>
      <c r="H459" s="155"/>
      <c r="I459" s="38"/>
      <c r="J459" s="38"/>
      <c r="K459" s="155"/>
      <c r="L459" s="155"/>
      <c r="M459" s="164"/>
      <c r="N459" s="38"/>
      <c r="O459" s="155"/>
      <c r="P459" s="155"/>
      <c r="Q459" s="38"/>
      <c r="R459" s="38"/>
      <c r="S459" s="155"/>
      <c r="T459" s="155"/>
      <c r="U459" s="164"/>
    </row>
    <row r="460" spans="1:21">
      <c r="A460" s="12"/>
      <c r="B460" s="150" t="s">
        <v>142</v>
      </c>
      <c r="C460" s="153" t="s">
        <v>938</v>
      </c>
      <c r="D460" s="153"/>
      <c r="E460" s="151" t="s">
        <v>222</v>
      </c>
      <c r="F460" s="34"/>
      <c r="G460" s="153" t="s">
        <v>939</v>
      </c>
      <c r="H460" s="153"/>
      <c r="I460" s="151" t="s">
        <v>222</v>
      </c>
      <c r="J460" s="34"/>
      <c r="K460" s="153" t="s">
        <v>940</v>
      </c>
      <c r="L460" s="153"/>
      <c r="M460" s="151" t="s">
        <v>222</v>
      </c>
      <c r="N460" s="34"/>
      <c r="O460" s="153" t="s">
        <v>234</v>
      </c>
      <c r="P460" s="153"/>
      <c r="Q460" s="34"/>
      <c r="R460" s="34"/>
      <c r="S460" s="153" t="s">
        <v>941</v>
      </c>
      <c r="T460" s="153"/>
      <c r="U460" s="151" t="s">
        <v>222</v>
      </c>
    </row>
    <row r="461" spans="1:21">
      <c r="A461" s="12"/>
      <c r="B461" s="150"/>
      <c r="C461" s="153"/>
      <c r="D461" s="153"/>
      <c r="E461" s="151"/>
      <c r="F461" s="34"/>
      <c r="G461" s="153"/>
      <c r="H461" s="153"/>
      <c r="I461" s="151"/>
      <c r="J461" s="34"/>
      <c r="K461" s="153"/>
      <c r="L461" s="153"/>
      <c r="M461" s="151"/>
      <c r="N461" s="34"/>
      <c r="O461" s="153"/>
      <c r="P461" s="153"/>
      <c r="Q461" s="34"/>
      <c r="R461" s="34"/>
      <c r="S461" s="153"/>
      <c r="T461" s="153"/>
      <c r="U461" s="151"/>
    </row>
    <row r="462" spans="1:21">
      <c r="A462" s="12"/>
      <c r="B462" s="154" t="s">
        <v>143</v>
      </c>
      <c r="C462" s="155" t="s">
        <v>234</v>
      </c>
      <c r="D462" s="155"/>
      <c r="E462" s="38"/>
      <c r="F462" s="38"/>
      <c r="G462" s="155" t="s">
        <v>942</v>
      </c>
      <c r="H462" s="155"/>
      <c r="I462" s="164" t="s">
        <v>222</v>
      </c>
      <c r="J462" s="38"/>
      <c r="K462" s="155" t="s">
        <v>943</v>
      </c>
      <c r="L462" s="155"/>
      <c r="M462" s="164" t="s">
        <v>222</v>
      </c>
      <c r="N462" s="38"/>
      <c r="O462" s="155" t="s">
        <v>234</v>
      </c>
      <c r="P462" s="155"/>
      <c r="Q462" s="38"/>
      <c r="R462" s="38"/>
      <c r="S462" s="155" t="s">
        <v>944</v>
      </c>
      <c r="T462" s="155"/>
      <c r="U462" s="164" t="s">
        <v>222</v>
      </c>
    </row>
    <row r="463" spans="1:21">
      <c r="A463" s="12"/>
      <c r="B463" s="154"/>
      <c r="C463" s="155"/>
      <c r="D463" s="155"/>
      <c r="E463" s="38"/>
      <c r="F463" s="38"/>
      <c r="G463" s="155"/>
      <c r="H463" s="155"/>
      <c r="I463" s="164"/>
      <c r="J463" s="38"/>
      <c r="K463" s="155"/>
      <c r="L463" s="155"/>
      <c r="M463" s="164"/>
      <c r="N463" s="38"/>
      <c r="O463" s="155"/>
      <c r="P463" s="155"/>
      <c r="Q463" s="38"/>
      <c r="R463" s="38"/>
      <c r="S463" s="155"/>
      <c r="T463" s="155"/>
      <c r="U463" s="164"/>
    </row>
    <row r="464" spans="1:21">
      <c r="A464" s="12"/>
      <c r="B464" s="150" t="s">
        <v>907</v>
      </c>
      <c r="C464" s="153" t="s">
        <v>234</v>
      </c>
      <c r="D464" s="153"/>
      <c r="E464" s="34"/>
      <c r="F464" s="34"/>
      <c r="G464" s="152">
        <v>38446</v>
      </c>
      <c r="H464" s="152"/>
      <c r="I464" s="34"/>
      <c r="J464" s="34"/>
      <c r="K464" s="152">
        <v>480620</v>
      </c>
      <c r="L464" s="152"/>
      <c r="M464" s="34"/>
      <c r="N464" s="34"/>
      <c r="O464" s="153" t="s">
        <v>945</v>
      </c>
      <c r="P464" s="153"/>
      <c r="Q464" s="151" t="s">
        <v>222</v>
      </c>
      <c r="R464" s="34"/>
      <c r="S464" s="153" t="s">
        <v>234</v>
      </c>
      <c r="T464" s="153"/>
      <c r="U464" s="34"/>
    </row>
    <row r="465" spans="1:21">
      <c r="A465" s="12"/>
      <c r="B465" s="150"/>
      <c r="C465" s="153"/>
      <c r="D465" s="153"/>
      <c r="E465" s="34"/>
      <c r="F465" s="34"/>
      <c r="G465" s="152"/>
      <c r="H465" s="152"/>
      <c r="I465" s="34"/>
      <c r="J465" s="34"/>
      <c r="K465" s="152"/>
      <c r="L465" s="152"/>
      <c r="M465" s="34"/>
      <c r="N465" s="34"/>
      <c r="O465" s="153"/>
      <c r="P465" s="153"/>
      <c r="Q465" s="151"/>
      <c r="R465" s="34"/>
      <c r="S465" s="153"/>
      <c r="T465" s="153"/>
      <c r="U465" s="34"/>
    </row>
    <row r="466" spans="1:21">
      <c r="A466" s="12"/>
      <c r="B466" s="154" t="s">
        <v>910</v>
      </c>
      <c r="C466" s="155" t="s">
        <v>234</v>
      </c>
      <c r="D466" s="155"/>
      <c r="E466" s="38"/>
      <c r="F466" s="38"/>
      <c r="G466" s="155" t="s">
        <v>917</v>
      </c>
      <c r="H466" s="155"/>
      <c r="I466" s="164" t="s">
        <v>222</v>
      </c>
      <c r="J466" s="38"/>
      <c r="K466" s="155" t="s">
        <v>234</v>
      </c>
      <c r="L466" s="155"/>
      <c r="M466" s="38"/>
      <c r="N466" s="38"/>
      <c r="O466" s="156">
        <v>119812</v>
      </c>
      <c r="P466" s="156"/>
      <c r="Q466" s="38"/>
      <c r="R466" s="38"/>
      <c r="S466" s="155" t="s">
        <v>234</v>
      </c>
      <c r="T466" s="155"/>
      <c r="U466" s="38"/>
    </row>
    <row r="467" spans="1:21" ht="15.75" thickBot="1">
      <c r="A467" s="12"/>
      <c r="B467" s="154"/>
      <c r="C467" s="158"/>
      <c r="D467" s="158"/>
      <c r="E467" s="39"/>
      <c r="F467" s="38"/>
      <c r="G467" s="158"/>
      <c r="H467" s="158"/>
      <c r="I467" s="166"/>
      <c r="J467" s="38"/>
      <c r="K467" s="158"/>
      <c r="L467" s="158"/>
      <c r="M467" s="39"/>
      <c r="N467" s="38"/>
      <c r="O467" s="157"/>
      <c r="P467" s="157"/>
      <c r="Q467" s="39"/>
      <c r="R467" s="38"/>
      <c r="S467" s="158"/>
      <c r="T467" s="158"/>
      <c r="U467" s="39"/>
    </row>
    <row r="468" spans="1:21">
      <c r="A468" s="12"/>
      <c r="B468" s="159" t="s">
        <v>946</v>
      </c>
      <c r="C468" s="160">
        <v>333082</v>
      </c>
      <c r="D468" s="160"/>
      <c r="E468" s="32"/>
      <c r="F468" s="34"/>
      <c r="G468" s="161" t="s">
        <v>947</v>
      </c>
      <c r="H468" s="161"/>
      <c r="I468" s="162" t="s">
        <v>222</v>
      </c>
      <c r="J468" s="34"/>
      <c r="K468" s="160">
        <v>322882</v>
      </c>
      <c r="L468" s="160"/>
      <c r="M468" s="32"/>
      <c r="N468" s="34"/>
      <c r="O468" s="161" t="s">
        <v>948</v>
      </c>
      <c r="P468" s="161"/>
      <c r="Q468" s="162" t="s">
        <v>222</v>
      </c>
      <c r="R468" s="34"/>
      <c r="S468" s="160">
        <v>165941</v>
      </c>
      <c r="T468" s="160"/>
      <c r="U468" s="32"/>
    </row>
    <row r="469" spans="1:21" ht="15.75" thickBot="1">
      <c r="A469" s="12"/>
      <c r="B469" s="159"/>
      <c r="C469" s="171"/>
      <c r="D469" s="171"/>
      <c r="E469" s="58"/>
      <c r="F469" s="34"/>
      <c r="G469" s="172"/>
      <c r="H469" s="172"/>
      <c r="I469" s="176"/>
      <c r="J469" s="34"/>
      <c r="K469" s="171"/>
      <c r="L469" s="171"/>
      <c r="M469" s="58"/>
      <c r="N469" s="34"/>
      <c r="O469" s="172"/>
      <c r="P469" s="172"/>
      <c r="Q469" s="176"/>
      <c r="R469" s="34"/>
      <c r="S469" s="171"/>
      <c r="T469" s="171"/>
      <c r="U469" s="58"/>
    </row>
    <row r="470" spans="1:21">
      <c r="A470" s="12"/>
      <c r="B470" s="163" t="s">
        <v>146</v>
      </c>
      <c r="C470" s="174" t="s">
        <v>234</v>
      </c>
      <c r="D470" s="174"/>
      <c r="E470" s="55"/>
      <c r="F470" s="38"/>
      <c r="G470" s="174" t="s">
        <v>234</v>
      </c>
      <c r="H470" s="174"/>
      <c r="I470" s="55"/>
      <c r="J470" s="38"/>
      <c r="K470" s="173">
        <v>2327</v>
      </c>
      <c r="L470" s="173"/>
      <c r="M470" s="55"/>
      <c r="N470" s="38"/>
      <c r="O470" s="174" t="s">
        <v>234</v>
      </c>
      <c r="P470" s="174"/>
      <c r="Q470" s="55"/>
      <c r="R470" s="38"/>
      <c r="S470" s="173">
        <v>2327</v>
      </c>
      <c r="T470" s="173"/>
      <c r="U470" s="55"/>
    </row>
    <row r="471" spans="1:21">
      <c r="A471" s="12"/>
      <c r="B471" s="163"/>
      <c r="C471" s="184"/>
      <c r="D471" s="184"/>
      <c r="E471" s="56"/>
      <c r="F471" s="38"/>
      <c r="G471" s="184"/>
      <c r="H471" s="184"/>
      <c r="I471" s="56"/>
      <c r="J471" s="38"/>
      <c r="K471" s="183"/>
      <c r="L471" s="183"/>
      <c r="M471" s="56"/>
      <c r="N471" s="38"/>
      <c r="O471" s="184"/>
      <c r="P471" s="184"/>
      <c r="Q471" s="56"/>
      <c r="R471" s="38"/>
      <c r="S471" s="183"/>
      <c r="T471" s="183"/>
      <c r="U471" s="56"/>
    </row>
    <row r="472" spans="1:21">
      <c r="A472" s="12"/>
      <c r="B472" s="165" t="s">
        <v>949</v>
      </c>
      <c r="C472" s="152">
        <v>59530</v>
      </c>
      <c r="D472" s="152"/>
      <c r="E472" s="34"/>
      <c r="F472" s="34"/>
      <c r="G472" s="153" t="s">
        <v>950</v>
      </c>
      <c r="H472" s="153"/>
      <c r="I472" s="151" t="s">
        <v>222</v>
      </c>
      <c r="J472" s="34"/>
      <c r="K472" s="152">
        <v>35748</v>
      </c>
      <c r="L472" s="152"/>
      <c r="M472" s="34"/>
      <c r="N472" s="34"/>
      <c r="O472" s="153" t="s">
        <v>234</v>
      </c>
      <c r="P472" s="153"/>
      <c r="Q472" s="34"/>
      <c r="R472" s="34"/>
      <c r="S472" s="152">
        <v>90718</v>
      </c>
      <c r="T472" s="152"/>
      <c r="U472" s="34"/>
    </row>
    <row r="473" spans="1:21">
      <c r="A473" s="12"/>
      <c r="B473" s="165"/>
      <c r="C473" s="152"/>
      <c r="D473" s="152"/>
      <c r="E473" s="34"/>
      <c r="F473" s="34"/>
      <c r="G473" s="153"/>
      <c r="H473" s="153"/>
      <c r="I473" s="151"/>
      <c r="J473" s="34"/>
      <c r="K473" s="152"/>
      <c r="L473" s="152"/>
      <c r="M473" s="34"/>
      <c r="N473" s="34"/>
      <c r="O473" s="153"/>
      <c r="P473" s="153"/>
      <c r="Q473" s="34"/>
      <c r="R473" s="34"/>
      <c r="S473" s="152"/>
      <c r="T473" s="152"/>
      <c r="U473" s="34"/>
    </row>
    <row r="474" spans="1:21">
      <c r="A474" s="12"/>
      <c r="B474" s="163" t="s">
        <v>148</v>
      </c>
      <c r="C474" s="156">
        <v>18396</v>
      </c>
      <c r="D474" s="156"/>
      <c r="E474" s="38"/>
      <c r="F474" s="38"/>
      <c r="G474" s="156">
        <v>18253</v>
      </c>
      <c r="H474" s="156"/>
      <c r="I474" s="38"/>
      <c r="J474" s="38"/>
      <c r="K474" s="156">
        <v>23121</v>
      </c>
      <c r="L474" s="156"/>
      <c r="M474" s="38"/>
      <c r="N474" s="38"/>
      <c r="O474" s="155" t="s">
        <v>234</v>
      </c>
      <c r="P474" s="155"/>
      <c r="Q474" s="38"/>
      <c r="R474" s="38"/>
      <c r="S474" s="156">
        <v>59770</v>
      </c>
      <c r="T474" s="156"/>
      <c r="U474" s="38"/>
    </row>
    <row r="475" spans="1:21" ht="15.75" thickBot="1">
      <c r="A475" s="12"/>
      <c r="B475" s="163"/>
      <c r="C475" s="157"/>
      <c r="D475" s="157"/>
      <c r="E475" s="39"/>
      <c r="F475" s="38"/>
      <c r="G475" s="157"/>
      <c r="H475" s="157"/>
      <c r="I475" s="39"/>
      <c r="J475" s="38"/>
      <c r="K475" s="157"/>
      <c r="L475" s="157"/>
      <c r="M475" s="39"/>
      <c r="N475" s="38"/>
      <c r="O475" s="158"/>
      <c r="P475" s="158"/>
      <c r="Q475" s="39"/>
      <c r="R475" s="38"/>
      <c r="S475" s="157"/>
      <c r="T475" s="157"/>
      <c r="U475" s="39"/>
    </row>
    <row r="476" spans="1:21">
      <c r="A476" s="12"/>
      <c r="B476" s="165" t="s">
        <v>149</v>
      </c>
      <c r="C476" s="162" t="s">
        <v>202</v>
      </c>
      <c r="D476" s="160">
        <v>77926</v>
      </c>
      <c r="E476" s="32"/>
      <c r="F476" s="34"/>
      <c r="G476" s="162" t="s">
        <v>202</v>
      </c>
      <c r="H476" s="160">
        <v>13693</v>
      </c>
      <c r="I476" s="32"/>
      <c r="J476" s="34"/>
      <c r="K476" s="162" t="s">
        <v>202</v>
      </c>
      <c r="L476" s="160">
        <v>58869</v>
      </c>
      <c r="M476" s="32"/>
      <c r="N476" s="34"/>
      <c r="O476" s="162" t="s">
        <v>202</v>
      </c>
      <c r="P476" s="161" t="s">
        <v>234</v>
      </c>
      <c r="Q476" s="32"/>
      <c r="R476" s="34"/>
      <c r="S476" s="162" t="s">
        <v>202</v>
      </c>
      <c r="T476" s="160">
        <v>150488</v>
      </c>
      <c r="U476" s="32"/>
    </row>
    <row r="477" spans="1:21" ht="15.75" thickBot="1">
      <c r="A477" s="12"/>
      <c r="B477" s="165"/>
      <c r="C477" s="167"/>
      <c r="D477" s="168"/>
      <c r="E477" s="44"/>
      <c r="F477" s="34"/>
      <c r="G477" s="167"/>
      <c r="H477" s="168"/>
      <c r="I477" s="44"/>
      <c r="J477" s="34"/>
      <c r="K477" s="167"/>
      <c r="L477" s="168"/>
      <c r="M477" s="44"/>
      <c r="N477" s="34"/>
      <c r="O477" s="167"/>
      <c r="P477" s="169"/>
      <c r="Q477" s="44"/>
      <c r="R477" s="34"/>
      <c r="S477" s="167"/>
      <c r="T477" s="168"/>
      <c r="U477" s="44"/>
    </row>
    <row r="478" spans="1:21" ht="15.75" thickTop="1">
      <c r="A478" s="12"/>
      <c r="B478" s="24"/>
      <c r="C478" s="24"/>
      <c r="D478" s="24"/>
      <c r="E478" s="24"/>
      <c r="F478" s="24"/>
      <c r="G478" s="24"/>
      <c r="H478" s="24"/>
      <c r="I478" s="24"/>
      <c r="J478" s="24"/>
      <c r="K478" s="24"/>
      <c r="L478" s="24"/>
      <c r="M478" s="24"/>
      <c r="N478" s="24"/>
      <c r="O478" s="24"/>
      <c r="P478" s="24"/>
      <c r="Q478" s="24"/>
      <c r="R478" s="24"/>
      <c r="S478" s="24"/>
      <c r="T478" s="24"/>
      <c r="U478" s="24"/>
    </row>
    <row r="479" spans="1:21">
      <c r="A479" s="12"/>
      <c r="B479" s="149" t="s">
        <v>778</v>
      </c>
      <c r="C479" s="149"/>
      <c r="D479" s="149"/>
      <c r="E479" s="149"/>
      <c r="F479" s="149"/>
      <c r="G479" s="149"/>
      <c r="H479" s="149"/>
      <c r="I479" s="149"/>
      <c r="J479" s="149"/>
      <c r="K479" s="149"/>
      <c r="L479" s="149"/>
      <c r="M479" s="149"/>
      <c r="N479" s="149"/>
      <c r="O479" s="149"/>
      <c r="P479" s="149"/>
      <c r="Q479" s="149"/>
      <c r="R479" s="149"/>
      <c r="S479" s="149"/>
      <c r="T479" s="149"/>
      <c r="U479" s="149"/>
    </row>
    <row r="480" spans="1:21">
      <c r="A480" s="12"/>
      <c r="B480" s="149" t="s">
        <v>868</v>
      </c>
      <c r="C480" s="149"/>
      <c r="D480" s="149"/>
      <c r="E480" s="149"/>
      <c r="F480" s="149"/>
      <c r="G480" s="149"/>
      <c r="H480" s="149"/>
      <c r="I480" s="149"/>
      <c r="J480" s="149"/>
      <c r="K480" s="149"/>
      <c r="L480" s="149"/>
      <c r="M480" s="149"/>
      <c r="N480" s="149"/>
      <c r="O480" s="149"/>
      <c r="P480" s="149"/>
      <c r="Q480" s="149"/>
      <c r="R480" s="149"/>
      <c r="S480" s="149"/>
      <c r="T480" s="149"/>
      <c r="U480" s="149"/>
    </row>
    <row r="481" spans="1:21">
      <c r="A481" s="12"/>
      <c r="B481" s="149" t="s">
        <v>780</v>
      </c>
      <c r="C481" s="149"/>
      <c r="D481" s="149"/>
      <c r="E481" s="149"/>
      <c r="F481" s="149"/>
      <c r="G481" s="149"/>
      <c r="H481" s="149"/>
      <c r="I481" s="149"/>
      <c r="J481" s="149"/>
      <c r="K481" s="149"/>
      <c r="L481" s="149"/>
      <c r="M481" s="149"/>
      <c r="N481" s="149"/>
      <c r="O481" s="149"/>
      <c r="P481" s="149"/>
      <c r="Q481" s="149"/>
      <c r="R481" s="149"/>
      <c r="S481" s="149"/>
      <c r="T481" s="149"/>
      <c r="U481" s="149"/>
    </row>
    <row r="482" spans="1:21">
      <c r="A482" s="12"/>
      <c r="B482" s="17"/>
      <c r="C482" s="17"/>
      <c r="D482" s="17"/>
      <c r="E482" s="17"/>
      <c r="F482" s="17"/>
      <c r="G482" s="17"/>
      <c r="H482" s="17"/>
      <c r="I482" s="17"/>
      <c r="J482" s="17"/>
      <c r="K482" s="17"/>
      <c r="L482" s="17"/>
      <c r="M482" s="17"/>
      <c r="N482" s="17"/>
      <c r="O482" s="17"/>
      <c r="P482" s="17"/>
      <c r="Q482" s="17"/>
      <c r="R482" s="17"/>
      <c r="S482" s="17"/>
      <c r="T482" s="17"/>
      <c r="U482" s="17"/>
    </row>
    <row r="483" spans="1:21" ht="15.75" thickBot="1">
      <c r="A483" s="12"/>
      <c r="B483" s="14"/>
      <c r="C483" s="25" t="s">
        <v>729</v>
      </c>
      <c r="D483" s="25"/>
      <c r="E483" s="25"/>
      <c r="F483" s="25"/>
      <c r="G483" s="25"/>
      <c r="H483" s="25"/>
      <c r="I483" s="25"/>
      <c r="J483" s="25"/>
      <c r="K483" s="25"/>
      <c r="L483" s="25"/>
      <c r="M483" s="25"/>
      <c r="N483" s="25"/>
      <c r="O483" s="25"/>
      <c r="P483" s="25"/>
      <c r="Q483" s="25"/>
      <c r="R483" s="25"/>
      <c r="S483" s="25"/>
      <c r="T483" s="25"/>
      <c r="U483" s="25"/>
    </row>
    <row r="484" spans="1:21" ht="15.75" thickBot="1">
      <c r="A484" s="12"/>
      <c r="B484" s="81"/>
      <c r="C484" s="26" t="s">
        <v>781</v>
      </c>
      <c r="D484" s="26"/>
      <c r="E484" s="26"/>
      <c r="F484" s="14"/>
      <c r="G484" s="26" t="s">
        <v>782</v>
      </c>
      <c r="H484" s="26"/>
      <c r="I484" s="26"/>
      <c r="J484" s="14"/>
      <c r="K484" s="26" t="s">
        <v>783</v>
      </c>
      <c r="L484" s="26"/>
      <c r="M484" s="26"/>
      <c r="N484" s="14"/>
      <c r="O484" s="26" t="s">
        <v>719</v>
      </c>
      <c r="P484" s="26"/>
      <c r="Q484" s="26"/>
      <c r="R484" s="14"/>
      <c r="S484" s="26" t="s">
        <v>720</v>
      </c>
      <c r="T484" s="26"/>
      <c r="U484" s="26"/>
    </row>
    <row r="485" spans="1:21" ht="25.5">
      <c r="A485" s="12"/>
      <c r="B485" s="145" t="s">
        <v>115</v>
      </c>
      <c r="C485" s="55"/>
      <c r="D485" s="55"/>
      <c r="E485" s="55"/>
      <c r="F485" s="23"/>
      <c r="G485" s="55"/>
      <c r="H485" s="55"/>
      <c r="I485" s="55"/>
      <c r="J485" s="23"/>
      <c r="K485" s="55"/>
      <c r="L485" s="55"/>
      <c r="M485" s="55"/>
      <c r="N485" s="23"/>
      <c r="O485" s="55"/>
      <c r="P485" s="55"/>
      <c r="Q485" s="55"/>
      <c r="R485" s="23"/>
      <c r="S485" s="55"/>
      <c r="T485" s="55"/>
      <c r="U485" s="55"/>
    </row>
    <row r="486" spans="1:21">
      <c r="A486" s="12"/>
      <c r="B486" s="150" t="s">
        <v>869</v>
      </c>
      <c r="C486" s="151" t="s">
        <v>202</v>
      </c>
      <c r="D486" s="152">
        <v>150309</v>
      </c>
      <c r="E486" s="34"/>
      <c r="F486" s="34"/>
      <c r="G486" s="151" t="s">
        <v>202</v>
      </c>
      <c r="H486" s="152">
        <v>289013</v>
      </c>
      <c r="I486" s="34"/>
      <c r="J486" s="34"/>
      <c r="K486" s="151" t="s">
        <v>202</v>
      </c>
      <c r="L486" s="153" t="s">
        <v>951</v>
      </c>
      <c r="M486" s="151" t="s">
        <v>222</v>
      </c>
      <c r="N486" s="34"/>
      <c r="O486" s="151" t="s">
        <v>202</v>
      </c>
      <c r="P486" s="153" t="s">
        <v>952</v>
      </c>
      <c r="Q486" s="151" t="s">
        <v>222</v>
      </c>
      <c r="R486" s="34"/>
      <c r="S486" s="151" t="s">
        <v>202</v>
      </c>
      <c r="T486" s="152">
        <v>206190</v>
      </c>
      <c r="U486" s="34"/>
    </row>
    <row r="487" spans="1:21" ht="15.75" thickBot="1">
      <c r="A487" s="12"/>
      <c r="B487" s="150"/>
      <c r="C487" s="176"/>
      <c r="D487" s="171"/>
      <c r="E487" s="58"/>
      <c r="F487" s="34"/>
      <c r="G487" s="176"/>
      <c r="H487" s="171"/>
      <c r="I487" s="58"/>
      <c r="J487" s="34"/>
      <c r="K487" s="176"/>
      <c r="L487" s="172"/>
      <c r="M487" s="176"/>
      <c r="N487" s="34"/>
      <c r="O487" s="176"/>
      <c r="P487" s="172"/>
      <c r="Q487" s="176"/>
      <c r="R487" s="34"/>
      <c r="S487" s="176"/>
      <c r="T487" s="171"/>
      <c r="U487" s="58"/>
    </row>
    <row r="488" spans="1:21" ht="25.5">
      <c r="A488" s="12"/>
      <c r="B488" s="145" t="s">
        <v>127</v>
      </c>
      <c r="C488" s="55"/>
      <c r="D488" s="55"/>
      <c r="E488" s="55"/>
      <c r="F488" s="23"/>
      <c r="G488" s="55"/>
      <c r="H488" s="55"/>
      <c r="I488" s="55"/>
      <c r="J488" s="23"/>
      <c r="K488" s="55"/>
      <c r="L488" s="55"/>
      <c r="M488" s="55"/>
      <c r="N488" s="23"/>
      <c r="O488" s="55"/>
      <c r="P488" s="55"/>
      <c r="Q488" s="55"/>
      <c r="R488" s="23"/>
      <c r="S488" s="55"/>
      <c r="T488" s="55"/>
      <c r="U488" s="55"/>
    </row>
    <row r="489" spans="1:21">
      <c r="A489" s="12"/>
      <c r="B489" s="150" t="s">
        <v>128</v>
      </c>
      <c r="C489" s="153" t="s">
        <v>896</v>
      </c>
      <c r="D489" s="153"/>
      <c r="E489" s="151" t="s">
        <v>222</v>
      </c>
      <c r="F489" s="34"/>
      <c r="G489" s="153" t="s">
        <v>953</v>
      </c>
      <c r="H489" s="153"/>
      <c r="I489" s="151" t="s">
        <v>222</v>
      </c>
      <c r="J489" s="34"/>
      <c r="K489" s="153" t="s">
        <v>954</v>
      </c>
      <c r="L489" s="153"/>
      <c r="M489" s="151" t="s">
        <v>222</v>
      </c>
      <c r="N489" s="34"/>
      <c r="O489" s="153" t="s">
        <v>234</v>
      </c>
      <c r="P489" s="153"/>
      <c r="Q489" s="34"/>
      <c r="R489" s="34"/>
      <c r="S489" s="153" t="s">
        <v>955</v>
      </c>
      <c r="T489" s="153"/>
      <c r="U489" s="151" t="s">
        <v>222</v>
      </c>
    </row>
    <row r="490" spans="1:21">
      <c r="A490" s="12"/>
      <c r="B490" s="150"/>
      <c r="C490" s="153"/>
      <c r="D490" s="153"/>
      <c r="E490" s="151"/>
      <c r="F490" s="34"/>
      <c r="G490" s="153"/>
      <c r="H490" s="153"/>
      <c r="I490" s="151"/>
      <c r="J490" s="34"/>
      <c r="K490" s="153"/>
      <c r="L490" s="153"/>
      <c r="M490" s="151"/>
      <c r="N490" s="34"/>
      <c r="O490" s="153"/>
      <c r="P490" s="153"/>
      <c r="Q490" s="34"/>
      <c r="R490" s="34"/>
      <c r="S490" s="153"/>
      <c r="T490" s="153"/>
      <c r="U490" s="151"/>
    </row>
    <row r="491" spans="1:21">
      <c r="A491" s="12"/>
      <c r="B491" s="186" t="s">
        <v>876</v>
      </c>
      <c r="C491" s="155" t="s">
        <v>956</v>
      </c>
      <c r="D491" s="155"/>
      <c r="E491" s="164" t="s">
        <v>222</v>
      </c>
      <c r="F491" s="38"/>
      <c r="G491" s="155" t="s">
        <v>234</v>
      </c>
      <c r="H491" s="155"/>
      <c r="I491" s="38"/>
      <c r="J491" s="38"/>
      <c r="K491" s="155" t="s">
        <v>234</v>
      </c>
      <c r="L491" s="155"/>
      <c r="M491" s="38"/>
      <c r="N491" s="38"/>
      <c r="O491" s="156">
        <v>132006</v>
      </c>
      <c r="P491" s="156"/>
      <c r="Q491" s="38"/>
      <c r="R491" s="38"/>
      <c r="S491" s="155" t="s">
        <v>234</v>
      </c>
      <c r="T491" s="155"/>
      <c r="U491" s="38"/>
    </row>
    <row r="492" spans="1:21">
      <c r="A492" s="12"/>
      <c r="B492" s="186"/>
      <c r="C492" s="155"/>
      <c r="D492" s="155"/>
      <c r="E492" s="164"/>
      <c r="F492" s="38"/>
      <c r="G492" s="155"/>
      <c r="H492" s="155"/>
      <c r="I492" s="38"/>
      <c r="J492" s="38"/>
      <c r="K492" s="155"/>
      <c r="L492" s="155"/>
      <c r="M492" s="38"/>
      <c r="N492" s="38"/>
      <c r="O492" s="156"/>
      <c r="P492" s="156"/>
      <c r="Q492" s="38"/>
      <c r="R492" s="38"/>
      <c r="S492" s="155"/>
      <c r="T492" s="155"/>
      <c r="U492" s="38"/>
    </row>
    <row r="493" spans="1:21">
      <c r="A493" s="12"/>
      <c r="B493" s="150" t="s">
        <v>129</v>
      </c>
      <c r="C493" s="153" t="s">
        <v>234</v>
      </c>
      <c r="D493" s="153"/>
      <c r="E493" s="34"/>
      <c r="F493" s="34"/>
      <c r="G493" s="153" t="s">
        <v>957</v>
      </c>
      <c r="H493" s="153"/>
      <c r="I493" s="151" t="s">
        <v>222</v>
      </c>
      <c r="J493" s="34"/>
      <c r="K493" s="153" t="s">
        <v>958</v>
      </c>
      <c r="L493" s="153"/>
      <c r="M493" s="151" t="s">
        <v>222</v>
      </c>
      <c r="N493" s="34"/>
      <c r="O493" s="153" t="s">
        <v>234</v>
      </c>
      <c r="P493" s="153"/>
      <c r="Q493" s="34"/>
      <c r="R493" s="34"/>
      <c r="S493" s="153" t="s">
        <v>959</v>
      </c>
      <c r="T493" s="153"/>
      <c r="U493" s="151" t="s">
        <v>222</v>
      </c>
    </row>
    <row r="494" spans="1:21">
      <c r="A494" s="12"/>
      <c r="B494" s="150"/>
      <c r="C494" s="153"/>
      <c r="D494" s="153"/>
      <c r="E494" s="34"/>
      <c r="F494" s="34"/>
      <c r="G494" s="153"/>
      <c r="H494" s="153"/>
      <c r="I494" s="151"/>
      <c r="J494" s="34"/>
      <c r="K494" s="153"/>
      <c r="L494" s="153"/>
      <c r="M494" s="151"/>
      <c r="N494" s="34"/>
      <c r="O494" s="153"/>
      <c r="P494" s="153"/>
      <c r="Q494" s="34"/>
      <c r="R494" s="34"/>
      <c r="S494" s="153"/>
      <c r="T494" s="153"/>
      <c r="U494" s="151"/>
    </row>
    <row r="495" spans="1:21">
      <c r="A495" s="12"/>
      <c r="B495" s="154" t="s">
        <v>882</v>
      </c>
      <c r="C495" s="155" t="s">
        <v>234</v>
      </c>
      <c r="D495" s="155"/>
      <c r="E495" s="38"/>
      <c r="F495" s="38"/>
      <c r="G495" s="155">
        <v>699</v>
      </c>
      <c r="H495" s="155"/>
      <c r="I495" s="38"/>
      <c r="J495" s="38"/>
      <c r="K495" s="155">
        <v>358</v>
      </c>
      <c r="L495" s="155"/>
      <c r="M495" s="38"/>
      <c r="N495" s="38"/>
      <c r="O495" s="155" t="s">
        <v>234</v>
      </c>
      <c r="P495" s="155"/>
      <c r="Q495" s="38"/>
      <c r="R495" s="38"/>
      <c r="S495" s="156">
        <v>1057</v>
      </c>
      <c r="T495" s="156"/>
      <c r="U495" s="38"/>
    </row>
    <row r="496" spans="1:21" ht="15.75" thickBot="1">
      <c r="A496" s="12"/>
      <c r="B496" s="154"/>
      <c r="C496" s="158"/>
      <c r="D496" s="158"/>
      <c r="E496" s="39"/>
      <c r="F496" s="38"/>
      <c r="G496" s="158"/>
      <c r="H496" s="158"/>
      <c r="I496" s="39"/>
      <c r="J496" s="38"/>
      <c r="K496" s="158"/>
      <c r="L496" s="158"/>
      <c r="M496" s="39"/>
      <c r="N496" s="38"/>
      <c r="O496" s="158"/>
      <c r="P496" s="158"/>
      <c r="Q496" s="39"/>
      <c r="R496" s="38"/>
      <c r="S496" s="157"/>
      <c r="T496" s="157"/>
      <c r="U496" s="39"/>
    </row>
    <row r="497" spans="1:21">
      <c r="A497" s="12"/>
      <c r="B497" s="159" t="s">
        <v>131</v>
      </c>
      <c r="C497" s="161" t="s">
        <v>960</v>
      </c>
      <c r="D497" s="161"/>
      <c r="E497" s="162" t="s">
        <v>222</v>
      </c>
      <c r="F497" s="34"/>
      <c r="G497" s="161" t="s">
        <v>961</v>
      </c>
      <c r="H497" s="161"/>
      <c r="I497" s="162" t="s">
        <v>222</v>
      </c>
      <c r="J497" s="34"/>
      <c r="K497" s="161" t="s">
        <v>962</v>
      </c>
      <c r="L497" s="161"/>
      <c r="M497" s="162" t="s">
        <v>222</v>
      </c>
      <c r="N497" s="34"/>
      <c r="O497" s="160">
        <v>132006</v>
      </c>
      <c r="P497" s="160"/>
      <c r="Q497" s="32"/>
      <c r="R497" s="34"/>
      <c r="S497" s="161" t="s">
        <v>963</v>
      </c>
      <c r="T497" s="161"/>
      <c r="U497" s="162" t="s">
        <v>222</v>
      </c>
    </row>
    <row r="498" spans="1:21" ht="15.75" thickBot="1">
      <c r="A498" s="12"/>
      <c r="B498" s="159"/>
      <c r="C498" s="172"/>
      <c r="D498" s="172"/>
      <c r="E498" s="176"/>
      <c r="F498" s="34"/>
      <c r="G498" s="172"/>
      <c r="H498" s="172"/>
      <c r="I498" s="176"/>
      <c r="J498" s="34"/>
      <c r="K498" s="172"/>
      <c r="L498" s="172"/>
      <c r="M498" s="176"/>
      <c r="N498" s="34"/>
      <c r="O498" s="171"/>
      <c r="P498" s="171"/>
      <c r="Q498" s="58"/>
      <c r="R498" s="34"/>
      <c r="S498" s="172"/>
      <c r="T498" s="172"/>
      <c r="U498" s="176"/>
    </row>
    <row r="499" spans="1:21" ht="25.5">
      <c r="A499" s="12"/>
      <c r="B499" s="145" t="s">
        <v>132</v>
      </c>
      <c r="C499" s="55"/>
      <c r="D499" s="55"/>
      <c r="E499" s="55"/>
      <c r="F499" s="23"/>
      <c r="G499" s="55"/>
      <c r="H499" s="55"/>
      <c r="I499" s="55"/>
      <c r="J499" s="23"/>
      <c r="K499" s="55"/>
      <c r="L499" s="55"/>
      <c r="M499" s="55"/>
      <c r="N499" s="23"/>
      <c r="O499" s="55"/>
      <c r="P499" s="55"/>
      <c r="Q499" s="55"/>
      <c r="R499" s="23"/>
      <c r="S499" s="55"/>
      <c r="T499" s="55"/>
      <c r="U499" s="55"/>
    </row>
    <row r="500" spans="1:21">
      <c r="A500" s="12"/>
      <c r="B500" s="150" t="s">
        <v>133</v>
      </c>
      <c r="C500" s="152">
        <v>17693</v>
      </c>
      <c r="D500" s="152"/>
      <c r="E500" s="34"/>
      <c r="F500" s="34"/>
      <c r="G500" s="153" t="s">
        <v>234</v>
      </c>
      <c r="H500" s="153"/>
      <c r="I500" s="34"/>
      <c r="J500" s="34"/>
      <c r="K500" s="153" t="s">
        <v>234</v>
      </c>
      <c r="L500" s="153"/>
      <c r="M500" s="34"/>
      <c r="N500" s="34"/>
      <c r="O500" s="153" t="s">
        <v>234</v>
      </c>
      <c r="P500" s="153"/>
      <c r="Q500" s="34"/>
      <c r="R500" s="34"/>
      <c r="S500" s="152">
        <v>17693</v>
      </c>
      <c r="T500" s="152"/>
      <c r="U500" s="34"/>
    </row>
    <row r="501" spans="1:21">
      <c r="A501" s="12"/>
      <c r="B501" s="150"/>
      <c r="C501" s="152"/>
      <c r="D501" s="152"/>
      <c r="E501" s="34"/>
      <c r="F501" s="34"/>
      <c r="G501" s="153"/>
      <c r="H501" s="153"/>
      <c r="I501" s="34"/>
      <c r="J501" s="34"/>
      <c r="K501" s="153"/>
      <c r="L501" s="153"/>
      <c r="M501" s="34"/>
      <c r="N501" s="34"/>
      <c r="O501" s="153"/>
      <c r="P501" s="153"/>
      <c r="Q501" s="34"/>
      <c r="R501" s="34"/>
      <c r="S501" s="152"/>
      <c r="T501" s="152"/>
      <c r="U501" s="34"/>
    </row>
    <row r="502" spans="1:21">
      <c r="A502" s="12"/>
      <c r="B502" s="154" t="s">
        <v>118</v>
      </c>
      <c r="C502" s="156">
        <v>15737</v>
      </c>
      <c r="D502" s="156"/>
      <c r="E502" s="38"/>
      <c r="F502" s="38"/>
      <c r="G502" s="155" t="s">
        <v>234</v>
      </c>
      <c r="H502" s="155"/>
      <c r="I502" s="38"/>
      <c r="J502" s="38"/>
      <c r="K502" s="155" t="s">
        <v>234</v>
      </c>
      <c r="L502" s="155"/>
      <c r="M502" s="38"/>
      <c r="N502" s="38"/>
      <c r="O502" s="155" t="s">
        <v>234</v>
      </c>
      <c r="P502" s="155"/>
      <c r="Q502" s="38"/>
      <c r="R502" s="38"/>
      <c r="S502" s="156">
        <v>15737</v>
      </c>
      <c r="T502" s="156"/>
      <c r="U502" s="38"/>
    </row>
    <row r="503" spans="1:21">
      <c r="A503" s="12"/>
      <c r="B503" s="154"/>
      <c r="C503" s="156"/>
      <c r="D503" s="156"/>
      <c r="E503" s="38"/>
      <c r="F503" s="38"/>
      <c r="G503" s="155"/>
      <c r="H503" s="155"/>
      <c r="I503" s="38"/>
      <c r="J503" s="38"/>
      <c r="K503" s="155"/>
      <c r="L503" s="155"/>
      <c r="M503" s="38"/>
      <c r="N503" s="38"/>
      <c r="O503" s="155"/>
      <c r="P503" s="155"/>
      <c r="Q503" s="38"/>
      <c r="R503" s="38"/>
      <c r="S503" s="156"/>
      <c r="T503" s="156"/>
      <c r="U503" s="38"/>
    </row>
    <row r="504" spans="1:21">
      <c r="A504" s="12"/>
      <c r="B504" s="150" t="s">
        <v>134</v>
      </c>
      <c r="C504" s="153" t="s">
        <v>964</v>
      </c>
      <c r="D504" s="153"/>
      <c r="E504" s="151" t="s">
        <v>222</v>
      </c>
      <c r="F504" s="34"/>
      <c r="G504" s="153" t="s">
        <v>234</v>
      </c>
      <c r="H504" s="153"/>
      <c r="I504" s="34"/>
      <c r="J504" s="34"/>
      <c r="K504" s="153" t="s">
        <v>965</v>
      </c>
      <c r="L504" s="153"/>
      <c r="M504" s="151" t="s">
        <v>222</v>
      </c>
      <c r="N504" s="34"/>
      <c r="O504" s="153" t="s">
        <v>234</v>
      </c>
      <c r="P504" s="153"/>
      <c r="Q504" s="34"/>
      <c r="R504" s="34"/>
      <c r="S504" s="153" t="s">
        <v>966</v>
      </c>
      <c r="T504" s="153"/>
      <c r="U504" s="151" t="s">
        <v>222</v>
      </c>
    </row>
    <row r="505" spans="1:21">
      <c r="A505" s="12"/>
      <c r="B505" s="150"/>
      <c r="C505" s="153"/>
      <c r="D505" s="153"/>
      <c r="E505" s="151"/>
      <c r="F505" s="34"/>
      <c r="G505" s="153"/>
      <c r="H505" s="153"/>
      <c r="I505" s="34"/>
      <c r="J505" s="34"/>
      <c r="K505" s="153"/>
      <c r="L505" s="153"/>
      <c r="M505" s="151"/>
      <c r="N505" s="34"/>
      <c r="O505" s="153"/>
      <c r="P505" s="153"/>
      <c r="Q505" s="34"/>
      <c r="R505" s="34"/>
      <c r="S505" s="153"/>
      <c r="T505" s="153"/>
      <c r="U505" s="151"/>
    </row>
    <row r="506" spans="1:21">
      <c r="A506" s="12"/>
      <c r="B506" s="154" t="s">
        <v>136</v>
      </c>
      <c r="C506" s="156">
        <v>612700</v>
      </c>
      <c r="D506" s="156"/>
      <c r="E506" s="38"/>
      <c r="F506" s="38"/>
      <c r="G506" s="155" t="s">
        <v>234</v>
      </c>
      <c r="H506" s="155"/>
      <c r="I506" s="38"/>
      <c r="J506" s="38"/>
      <c r="K506" s="156">
        <v>129681</v>
      </c>
      <c r="L506" s="156"/>
      <c r="M506" s="38"/>
      <c r="N506" s="38"/>
      <c r="O506" s="155" t="s">
        <v>234</v>
      </c>
      <c r="P506" s="155"/>
      <c r="Q506" s="38"/>
      <c r="R506" s="38"/>
      <c r="S506" s="156">
        <v>742381</v>
      </c>
      <c r="T506" s="156"/>
      <c r="U506" s="38"/>
    </row>
    <row r="507" spans="1:21">
      <c r="A507" s="12"/>
      <c r="B507" s="154"/>
      <c r="C507" s="156"/>
      <c r="D507" s="156"/>
      <c r="E507" s="38"/>
      <c r="F507" s="38"/>
      <c r="G507" s="155"/>
      <c r="H507" s="155"/>
      <c r="I507" s="38"/>
      <c r="J507" s="38"/>
      <c r="K507" s="156"/>
      <c r="L507" s="156"/>
      <c r="M507" s="38"/>
      <c r="N507" s="38"/>
      <c r="O507" s="155"/>
      <c r="P507" s="155"/>
      <c r="Q507" s="38"/>
      <c r="R507" s="38"/>
      <c r="S507" s="156"/>
      <c r="T507" s="156"/>
      <c r="U507" s="38"/>
    </row>
    <row r="508" spans="1:21">
      <c r="A508" s="12"/>
      <c r="B508" s="150" t="s">
        <v>137</v>
      </c>
      <c r="C508" s="153" t="s">
        <v>967</v>
      </c>
      <c r="D508" s="153"/>
      <c r="E508" s="151" t="s">
        <v>222</v>
      </c>
      <c r="F508" s="34"/>
      <c r="G508" s="153" t="s">
        <v>234</v>
      </c>
      <c r="H508" s="153"/>
      <c r="I508" s="34"/>
      <c r="J508" s="34"/>
      <c r="K508" s="153" t="s">
        <v>968</v>
      </c>
      <c r="L508" s="153"/>
      <c r="M508" s="151" t="s">
        <v>222</v>
      </c>
      <c r="N508" s="34"/>
      <c r="O508" s="153" t="s">
        <v>234</v>
      </c>
      <c r="P508" s="153"/>
      <c r="Q508" s="34"/>
      <c r="R508" s="34"/>
      <c r="S508" s="153" t="s">
        <v>969</v>
      </c>
      <c r="T508" s="153"/>
      <c r="U508" s="151" t="s">
        <v>222</v>
      </c>
    </row>
    <row r="509" spans="1:21">
      <c r="A509" s="12"/>
      <c r="B509" s="150"/>
      <c r="C509" s="153"/>
      <c r="D509" s="153"/>
      <c r="E509" s="151"/>
      <c r="F509" s="34"/>
      <c r="G509" s="153"/>
      <c r="H509" s="153"/>
      <c r="I509" s="34"/>
      <c r="J509" s="34"/>
      <c r="K509" s="153"/>
      <c r="L509" s="153"/>
      <c r="M509" s="151"/>
      <c r="N509" s="34"/>
      <c r="O509" s="153"/>
      <c r="P509" s="153"/>
      <c r="Q509" s="34"/>
      <c r="R509" s="34"/>
      <c r="S509" s="153"/>
      <c r="T509" s="153"/>
      <c r="U509" s="151"/>
    </row>
    <row r="510" spans="1:21">
      <c r="A510" s="12"/>
      <c r="B510" s="154" t="s">
        <v>138</v>
      </c>
      <c r="C510" s="156">
        <v>200000</v>
      </c>
      <c r="D510" s="156"/>
      <c r="E510" s="38"/>
      <c r="F510" s="38"/>
      <c r="G510" s="155" t="s">
        <v>234</v>
      </c>
      <c r="H510" s="155"/>
      <c r="I510" s="38"/>
      <c r="J510" s="38"/>
      <c r="K510" s="155" t="s">
        <v>234</v>
      </c>
      <c r="L510" s="155"/>
      <c r="M510" s="38"/>
      <c r="N510" s="38"/>
      <c r="O510" s="155" t="s">
        <v>234</v>
      </c>
      <c r="P510" s="155"/>
      <c r="Q510" s="38"/>
      <c r="R510" s="38"/>
      <c r="S510" s="156">
        <v>200000</v>
      </c>
      <c r="T510" s="156"/>
      <c r="U510" s="38"/>
    </row>
    <row r="511" spans="1:21">
      <c r="A511" s="12"/>
      <c r="B511" s="154"/>
      <c r="C511" s="156"/>
      <c r="D511" s="156"/>
      <c r="E511" s="38"/>
      <c r="F511" s="38"/>
      <c r="G511" s="155"/>
      <c r="H511" s="155"/>
      <c r="I511" s="38"/>
      <c r="J511" s="38"/>
      <c r="K511" s="155"/>
      <c r="L511" s="155"/>
      <c r="M511" s="38"/>
      <c r="N511" s="38"/>
      <c r="O511" s="155"/>
      <c r="P511" s="155"/>
      <c r="Q511" s="38"/>
      <c r="R511" s="38"/>
      <c r="S511" s="156"/>
      <c r="T511" s="156"/>
      <c r="U511" s="38"/>
    </row>
    <row r="512" spans="1:21">
      <c r="A512" s="12"/>
      <c r="B512" s="150" t="s">
        <v>139</v>
      </c>
      <c r="C512" s="153" t="s">
        <v>339</v>
      </c>
      <c r="D512" s="153"/>
      <c r="E512" s="151" t="s">
        <v>222</v>
      </c>
      <c r="F512" s="34"/>
      <c r="G512" s="153" t="s">
        <v>234</v>
      </c>
      <c r="H512" s="153"/>
      <c r="I512" s="34"/>
      <c r="J512" s="34"/>
      <c r="K512" s="153" t="s">
        <v>234</v>
      </c>
      <c r="L512" s="153"/>
      <c r="M512" s="34"/>
      <c r="N512" s="34"/>
      <c r="O512" s="153" t="s">
        <v>234</v>
      </c>
      <c r="P512" s="153"/>
      <c r="Q512" s="34"/>
      <c r="R512" s="34"/>
      <c r="S512" s="153" t="s">
        <v>339</v>
      </c>
      <c r="T512" s="153"/>
      <c r="U512" s="151" t="s">
        <v>222</v>
      </c>
    </row>
    <row r="513" spans="1:21">
      <c r="A513" s="12"/>
      <c r="B513" s="150"/>
      <c r="C513" s="153"/>
      <c r="D513" s="153"/>
      <c r="E513" s="151"/>
      <c r="F513" s="34"/>
      <c r="G513" s="153"/>
      <c r="H513" s="153"/>
      <c r="I513" s="34"/>
      <c r="J513" s="34"/>
      <c r="K513" s="153"/>
      <c r="L513" s="153"/>
      <c r="M513" s="34"/>
      <c r="N513" s="34"/>
      <c r="O513" s="153"/>
      <c r="P513" s="153"/>
      <c r="Q513" s="34"/>
      <c r="R513" s="34"/>
      <c r="S513" s="153"/>
      <c r="T513" s="153"/>
      <c r="U513" s="151"/>
    </row>
    <row r="514" spans="1:21">
      <c r="A514" s="12"/>
      <c r="B514" s="154" t="s">
        <v>140</v>
      </c>
      <c r="C514" s="155" t="s">
        <v>234</v>
      </c>
      <c r="D514" s="155"/>
      <c r="E514" s="38"/>
      <c r="F514" s="38"/>
      <c r="G514" s="155" t="s">
        <v>234</v>
      </c>
      <c r="H514" s="155"/>
      <c r="I514" s="38"/>
      <c r="J514" s="38"/>
      <c r="K514" s="156">
        <v>82700</v>
      </c>
      <c r="L514" s="156"/>
      <c r="M514" s="38"/>
      <c r="N514" s="38"/>
      <c r="O514" s="155" t="s">
        <v>234</v>
      </c>
      <c r="P514" s="155"/>
      <c r="Q514" s="38"/>
      <c r="R514" s="38"/>
      <c r="S514" s="156">
        <v>82700</v>
      </c>
      <c r="T514" s="156"/>
      <c r="U514" s="38"/>
    </row>
    <row r="515" spans="1:21">
      <c r="A515" s="12"/>
      <c r="B515" s="154"/>
      <c r="C515" s="155"/>
      <c r="D515" s="155"/>
      <c r="E515" s="38"/>
      <c r="F515" s="38"/>
      <c r="G515" s="155"/>
      <c r="H515" s="155"/>
      <c r="I515" s="38"/>
      <c r="J515" s="38"/>
      <c r="K515" s="156"/>
      <c r="L515" s="156"/>
      <c r="M515" s="38"/>
      <c r="N515" s="38"/>
      <c r="O515" s="155"/>
      <c r="P515" s="155"/>
      <c r="Q515" s="38"/>
      <c r="R515" s="38"/>
      <c r="S515" s="156"/>
      <c r="T515" s="156"/>
      <c r="U515" s="38"/>
    </row>
    <row r="516" spans="1:21">
      <c r="A516" s="12"/>
      <c r="B516" s="150" t="s">
        <v>141</v>
      </c>
      <c r="C516" s="153" t="s">
        <v>234</v>
      </c>
      <c r="D516" s="153"/>
      <c r="E516" s="34"/>
      <c r="F516" s="34"/>
      <c r="G516" s="153" t="s">
        <v>234</v>
      </c>
      <c r="H516" s="153"/>
      <c r="I516" s="34"/>
      <c r="J516" s="34"/>
      <c r="K516" s="153" t="s">
        <v>970</v>
      </c>
      <c r="L516" s="153"/>
      <c r="M516" s="151" t="s">
        <v>222</v>
      </c>
      <c r="N516" s="34"/>
      <c r="O516" s="153" t="s">
        <v>234</v>
      </c>
      <c r="P516" s="153"/>
      <c r="Q516" s="34"/>
      <c r="R516" s="34"/>
      <c r="S516" s="153" t="s">
        <v>970</v>
      </c>
      <c r="T516" s="153"/>
      <c r="U516" s="151" t="s">
        <v>222</v>
      </c>
    </row>
    <row r="517" spans="1:21">
      <c r="A517" s="12"/>
      <c r="B517" s="150"/>
      <c r="C517" s="153"/>
      <c r="D517" s="153"/>
      <c r="E517" s="34"/>
      <c r="F517" s="34"/>
      <c r="G517" s="153"/>
      <c r="H517" s="153"/>
      <c r="I517" s="34"/>
      <c r="J517" s="34"/>
      <c r="K517" s="153"/>
      <c r="L517" s="153"/>
      <c r="M517" s="151"/>
      <c r="N517" s="34"/>
      <c r="O517" s="153"/>
      <c r="P517" s="153"/>
      <c r="Q517" s="34"/>
      <c r="R517" s="34"/>
      <c r="S517" s="153"/>
      <c r="T517" s="153"/>
      <c r="U517" s="151"/>
    </row>
    <row r="518" spans="1:21">
      <c r="A518" s="12"/>
      <c r="B518" s="154" t="s">
        <v>971</v>
      </c>
      <c r="C518" s="155" t="s">
        <v>972</v>
      </c>
      <c r="D518" s="155"/>
      <c r="E518" s="164" t="s">
        <v>222</v>
      </c>
      <c r="F518" s="38"/>
      <c r="G518" s="155" t="s">
        <v>973</v>
      </c>
      <c r="H518" s="155"/>
      <c r="I518" s="164" t="s">
        <v>222</v>
      </c>
      <c r="J518" s="38"/>
      <c r="K518" s="155" t="s">
        <v>974</v>
      </c>
      <c r="L518" s="155"/>
      <c r="M518" s="164" t="s">
        <v>222</v>
      </c>
      <c r="N518" s="38"/>
      <c r="O518" s="155" t="s">
        <v>234</v>
      </c>
      <c r="P518" s="155"/>
      <c r="Q518" s="38"/>
      <c r="R518" s="38"/>
      <c r="S518" s="155" t="s">
        <v>975</v>
      </c>
      <c r="T518" s="155"/>
      <c r="U518" s="164" t="s">
        <v>222</v>
      </c>
    </row>
    <row r="519" spans="1:21">
      <c r="A519" s="12"/>
      <c r="B519" s="154"/>
      <c r="C519" s="155"/>
      <c r="D519" s="155"/>
      <c r="E519" s="164"/>
      <c r="F519" s="38"/>
      <c r="G519" s="155"/>
      <c r="H519" s="155"/>
      <c r="I519" s="164"/>
      <c r="J519" s="38"/>
      <c r="K519" s="155"/>
      <c r="L519" s="155"/>
      <c r="M519" s="164"/>
      <c r="N519" s="38"/>
      <c r="O519" s="155"/>
      <c r="P519" s="155"/>
      <c r="Q519" s="38"/>
      <c r="R519" s="38"/>
      <c r="S519" s="155"/>
      <c r="T519" s="155"/>
      <c r="U519" s="164"/>
    </row>
    <row r="520" spans="1:21">
      <c r="A520" s="12"/>
      <c r="B520" s="150" t="s">
        <v>143</v>
      </c>
      <c r="C520" s="153" t="s">
        <v>234</v>
      </c>
      <c r="D520" s="153"/>
      <c r="E520" s="34"/>
      <c r="F520" s="34"/>
      <c r="G520" s="153" t="s">
        <v>976</v>
      </c>
      <c r="H520" s="153"/>
      <c r="I520" s="151" t="s">
        <v>222</v>
      </c>
      <c r="J520" s="34"/>
      <c r="K520" s="153" t="s">
        <v>234</v>
      </c>
      <c r="L520" s="153"/>
      <c r="M520" s="34"/>
      <c r="N520" s="34"/>
      <c r="O520" s="153" t="s">
        <v>234</v>
      </c>
      <c r="P520" s="153"/>
      <c r="Q520" s="34"/>
      <c r="R520" s="34"/>
      <c r="S520" s="153" t="s">
        <v>976</v>
      </c>
      <c r="T520" s="153"/>
      <c r="U520" s="151" t="s">
        <v>222</v>
      </c>
    </row>
    <row r="521" spans="1:21">
      <c r="A521" s="12"/>
      <c r="B521" s="150"/>
      <c r="C521" s="153"/>
      <c r="D521" s="153"/>
      <c r="E521" s="34"/>
      <c r="F521" s="34"/>
      <c r="G521" s="153"/>
      <c r="H521" s="153"/>
      <c r="I521" s="151"/>
      <c r="J521" s="34"/>
      <c r="K521" s="153"/>
      <c r="L521" s="153"/>
      <c r="M521" s="34"/>
      <c r="N521" s="34"/>
      <c r="O521" s="153"/>
      <c r="P521" s="153"/>
      <c r="Q521" s="34"/>
      <c r="R521" s="34"/>
      <c r="S521" s="153"/>
      <c r="T521" s="153"/>
      <c r="U521" s="151"/>
    </row>
    <row r="522" spans="1:21">
      <c r="A522" s="12"/>
      <c r="B522" s="154" t="s">
        <v>907</v>
      </c>
      <c r="C522" s="155" t="s">
        <v>234</v>
      </c>
      <c r="D522" s="155"/>
      <c r="E522" s="38"/>
      <c r="F522" s="38"/>
      <c r="G522" s="156">
        <v>129076</v>
      </c>
      <c r="H522" s="156"/>
      <c r="I522" s="38"/>
      <c r="J522" s="38"/>
      <c r="K522" s="156">
        <v>2930</v>
      </c>
      <c r="L522" s="156"/>
      <c r="M522" s="38"/>
      <c r="N522" s="38"/>
      <c r="O522" s="155" t="s">
        <v>956</v>
      </c>
      <c r="P522" s="155"/>
      <c r="Q522" s="164" t="s">
        <v>222</v>
      </c>
      <c r="R522" s="38"/>
      <c r="S522" s="155" t="s">
        <v>234</v>
      </c>
      <c r="T522" s="155"/>
      <c r="U522" s="38"/>
    </row>
    <row r="523" spans="1:21">
      <c r="A523" s="12"/>
      <c r="B523" s="154"/>
      <c r="C523" s="155"/>
      <c r="D523" s="155"/>
      <c r="E523" s="38"/>
      <c r="F523" s="38"/>
      <c r="G523" s="156"/>
      <c r="H523" s="156"/>
      <c r="I523" s="38"/>
      <c r="J523" s="38"/>
      <c r="K523" s="156"/>
      <c r="L523" s="156"/>
      <c r="M523" s="38"/>
      <c r="N523" s="38"/>
      <c r="O523" s="155"/>
      <c r="P523" s="155"/>
      <c r="Q523" s="164"/>
      <c r="R523" s="38"/>
      <c r="S523" s="155"/>
      <c r="T523" s="155"/>
      <c r="U523" s="38"/>
    </row>
    <row r="524" spans="1:21">
      <c r="A524" s="12"/>
      <c r="B524" s="150" t="s">
        <v>910</v>
      </c>
      <c r="C524" s="153" t="s">
        <v>234</v>
      </c>
      <c r="D524" s="153"/>
      <c r="E524" s="34"/>
      <c r="F524" s="34"/>
      <c r="G524" s="153" t="s">
        <v>952</v>
      </c>
      <c r="H524" s="153"/>
      <c r="I524" s="151" t="s">
        <v>222</v>
      </c>
      <c r="J524" s="34"/>
      <c r="K524" s="153" t="s">
        <v>234</v>
      </c>
      <c r="L524" s="153"/>
      <c r="M524" s="34"/>
      <c r="N524" s="34"/>
      <c r="O524" s="152">
        <v>159047</v>
      </c>
      <c r="P524" s="152"/>
      <c r="Q524" s="34"/>
      <c r="R524" s="34"/>
      <c r="S524" s="153" t="s">
        <v>234</v>
      </c>
      <c r="T524" s="153"/>
      <c r="U524" s="34"/>
    </row>
    <row r="525" spans="1:21" ht="15.75" thickBot="1">
      <c r="A525" s="12"/>
      <c r="B525" s="150"/>
      <c r="C525" s="172"/>
      <c r="D525" s="172"/>
      <c r="E525" s="58"/>
      <c r="F525" s="34"/>
      <c r="G525" s="172"/>
      <c r="H525" s="172"/>
      <c r="I525" s="176"/>
      <c r="J525" s="34"/>
      <c r="K525" s="172"/>
      <c r="L525" s="172"/>
      <c r="M525" s="58"/>
      <c r="N525" s="34"/>
      <c r="O525" s="171"/>
      <c r="P525" s="171"/>
      <c r="Q525" s="58"/>
      <c r="R525" s="34"/>
      <c r="S525" s="172"/>
      <c r="T525" s="172"/>
      <c r="U525" s="58"/>
    </row>
    <row r="526" spans="1:21">
      <c r="A526" s="12"/>
      <c r="B526" s="170" t="s">
        <v>977</v>
      </c>
      <c r="C526" s="174" t="s">
        <v>978</v>
      </c>
      <c r="D526" s="174"/>
      <c r="E526" s="175" t="s">
        <v>222</v>
      </c>
      <c r="F526" s="38"/>
      <c r="G526" s="174" t="s">
        <v>979</v>
      </c>
      <c r="H526" s="174"/>
      <c r="I526" s="175" t="s">
        <v>222</v>
      </c>
      <c r="J526" s="38"/>
      <c r="K526" s="173">
        <v>176528</v>
      </c>
      <c r="L526" s="173"/>
      <c r="M526" s="55"/>
      <c r="N526" s="38"/>
      <c r="O526" s="173">
        <v>27041</v>
      </c>
      <c r="P526" s="173"/>
      <c r="Q526" s="55"/>
      <c r="R526" s="38"/>
      <c r="S526" s="173">
        <v>157072</v>
      </c>
      <c r="T526" s="173"/>
      <c r="U526" s="55"/>
    </row>
    <row r="527" spans="1:21" ht="15.75" thickBot="1">
      <c r="A527" s="12"/>
      <c r="B527" s="170"/>
      <c r="C527" s="158"/>
      <c r="D527" s="158"/>
      <c r="E527" s="166"/>
      <c r="F527" s="38"/>
      <c r="G527" s="158"/>
      <c r="H527" s="158"/>
      <c r="I527" s="166"/>
      <c r="J527" s="38"/>
      <c r="K527" s="157"/>
      <c r="L527" s="157"/>
      <c r="M527" s="39"/>
      <c r="N527" s="38"/>
      <c r="O527" s="157"/>
      <c r="P527" s="157"/>
      <c r="Q527" s="39"/>
      <c r="R527" s="38"/>
      <c r="S527" s="157"/>
      <c r="T527" s="157"/>
      <c r="U527" s="39"/>
    </row>
    <row r="528" spans="1:21">
      <c r="A528" s="12"/>
      <c r="B528" s="165" t="s">
        <v>146</v>
      </c>
      <c r="C528" s="161" t="s">
        <v>234</v>
      </c>
      <c r="D528" s="161"/>
      <c r="E528" s="32"/>
      <c r="F528" s="34"/>
      <c r="G528" s="161" t="s">
        <v>234</v>
      </c>
      <c r="H528" s="161"/>
      <c r="I528" s="32"/>
      <c r="J528" s="34"/>
      <c r="K528" s="161">
        <v>795</v>
      </c>
      <c r="L528" s="161"/>
      <c r="M528" s="32"/>
      <c r="N528" s="34"/>
      <c r="O528" s="161" t="s">
        <v>234</v>
      </c>
      <c r="P528" s="161"/>
      <c r="Q528" s="32"/>
      <c r="R528" s="34"/>
      <c r="S528" s="161">
        <v>795</v>
      </c>
      <c r="T528" s="161"/>
      <c r="U528" s="32"/>
    </row>
    <row r="529" spans="1:21">
      <c r="A529" s="12"/>
      <c r="B529" s="165"/>
      <c r="C529" s="181"/>
      <c r="D529" s="181"/>
      <c r="E529" s="33"/>
      <c r="F529" s="34"/>
      <c r="G529" s="181"/>
      <c r="H529" s="181"/>
      <c r="I529" s="33"/>
      <c r="J529" s="34"/>
      <c r="K529" s="181"/>
      <c r="L529" s="181"/>
      <c r="M529" s="33"/>
      <c r="N529" s="34"/>
      <c r="O529" s="181"/>
      <c r="P529" s="181"/>
      <c r="Q529" s="33"/>
      <c r="R529" s="34"/>
      <c r="S529" s="181"/>
      <c r="T529" s="181"/>
      <c r="U529" s="33"/>
    </row>
    <row r="530" spans="1:21">
      <c r="A530" s="12"/>
      <c r="B530" s="163" t="s">
        <v>980</v>
      </c>
      <c r="C530" s="156">
        <v>8488</v>
      </c>
      <c r="D530" s="156"/>
      <c r="E530" s="38"/>
      <c r="F530" s="38"/>
      <c r="G530" s="155">
        <v>820</v>
      </c>
      <c r="H530" s="155"/>
      <c r="I530" s="38"/>
      <c r="J530" s="38"/>
      <c r="K530" s="156">
        <v>2215</v>
      </c>
      <c r="L530" s="156"/>
      <c r="M530" s="38"/>
      <c r="N530" s="38"/>
      <c r="O530" s="155" t="s">
        <v>234</v>
      </c>
      <c r="P530" s="155"/>
      <c r="Q530" s="38"/>
      <c r="R530" s="38"/>
      <c r="S530" s="156">
        <v>11523</v>
      </c>
      <c r="T530" s="156"/>
      <c r="U530" s="38"/>
    </row>
    <row r="531" spans="1:21">
      <c r="A531" s="12"/>
      <c r="B531" s="163"/>
      <c r="C531" s="156"/>
      <c r="D531" s="156"/>
      <c r="E531" s="38"/>
      <c r="F531" s="38"/>
      <c r="G531" s="155"/>
      <c r="H531" s="155"/>
      <c r="I531" s="38"/>
      <c r="J531" s="38"/>
      <c r="K531" s="156"/>
      <c r="L531" s="156"/>
      <c r="M531" s="38"/>
      <c r="N531" s="38"/>
      <c r="O531" s="155"/>
      <c r="P531" s="155"/>
      <c r="Q531" s="38"/>
      <c r="R531" s="38"/>
      <c r="S531" s="156"/>
      <c r="T531" s="156"/>
      <c r="U531" s="38"/>
    </row>
    <row r="532" spans="1:21">
      <c r="A532" s="12"/>
      <c r="B532" s="165" t="s">
        <v>148</v>
      </c>
      <c r="C532" s="152">
        <v>9908</v>
      </c>
      <c r="D532" s="152"/>
      <c r="E532" s="34"/>
      <c r="F532" s="34"/>
      <c r="G532" s="152">
        <v>17433</v>
      </c>
      <c r="H532" s="152"/>
      <c r="I532" s="34"/>
      <c r="J532" s="34"/>
      <c r="K532" s="152">
        <v>20906</v>
      </c>
      <c r="L532" s="152"/>
      <c r="M532" s="34"/>
      <c r="N532" s="34"/>
      <c r="O532" s="153" t="s">
        <v>234</v>
      </c>
      <c r="P532" s="153"/>
      <c r="Q532" s="34"/>
      <c r="R532" s="34"/>
      <c r="S532" s="152">
        <v>48247</v>
      </c>
      <c r="T532" s="152"/>
      <c r="U532" s="34"/>
    </row>
    <row r="533" spans="1:21" ht="15.75" thickBot="1">
      <c r="A533" s="12"/>
      <c r="B533" s="165"/>
      <c r="C533" s="171"/>
      <c r="D533" s="171"/>
      <c r="E533" s="58"/>
      <c r="F533" s="34"/>
      <c r="G533" s="171"/>
      <c r="H533" s="171"/>
      <c r="I533" s="58"/>
      <c r="J533" s="34"/>
      <c r="K533" s="171"/>
      <c r="L533" s="171"/>
      <c r="M533" s="58"/>
      <c r="N533" s="34"/>
      <c r="O533" s="172"/>
      <c r="P533" s="172"/>
      <c r="Q533" s="58"/>
      <c r="R533" s="34"/>
      <c r="S533" s="171"/>
      <c r="T533" s="171"/>
      <c r="U533" s="58"/>
    </row>
    <row r="534" spans="1:21">
      <c r="A534" s="12"/>
      <c r="B534" s="163" t="s">
        <v>149</v>
      </c>
      <c r="C534" s="175" t="s">
        <v>202</v>
      </c>
      <c r="D534" s="173">
        <v>18396</v>
      </c>
      <c r="E534" s="55"/>
      <c r="F534" s="38"/>
      <c r="G534" s="175" t="s">
        <v>202</v>
      </c>
      <c r="H534" s="173">
        <v>18253</v>
      </c>
      <c r="I534" s="55"/>
      <c r="J534" s="38"/>
      <c r="K534" s="175" t="s">
        <v>202</v>
      </c>
      <c r="L534" s="173">
        <v>23121</v>
      </c>
      <c r="M534" s="55"/>
      <c r="N534" s="38"/>
      <c r="O534" s="175" t="s">
        <v>202</v>
      </c>
      <c r="P534" s="174" t="s">
        <v>234</v>
      </c>
      <c r="Q534" s="55"/>
      <c r="R534" s="38"/>
      <c r="S534" s="175" t="s">
        <v>202</v>
      </c>
      <c r="T534" s="173">
        <v>59770</v>
      </c>
      <c r="U534" s="55"/>
    </row>
    <row r="535" spans="1:21" ht="15.75" thickBot="1">
      <c r="A535" s="12"/>
      <c r="B535" s="163"/>
      <c r="C535" s="177"/>
      <c r="D535" s="178"/>
      <c r="E535" s="88"/>
      <c r="F535" s="38"/>
      <c r="G535" s="177"/>
      <c r="H535" s="178"/>
      <c r="I535" s="88"/>
      <c r="J535" s="38"/>
      <c r="K535" s="177"/>
      <c r="L535" s="178"/>
      <c r="M535" s="88"/>
      <c r="N535" s="38"/>
      <c r="O535" s="177"/>
      <c r="P535" s="179"/>
      <c r="Q535" s="88"/>
      <c r="R535" s="38"/>
      <c r="S535" s="177"/>
      <c r="T535" s="178"/>
      <c r="U535" s="88"/>
    </row>
    <row r="536" spans="1:21" ht="15.75" thickTop="1"/>
  </sheetData>
  <mergeCells count="3460">
    <mergeCell ref="B418:U418"/>
    <mergeCell ref="B478:U478"/>
    <mergeCell ref="B250:U250"/>
    <mergeCell ref="B251:U251"/>
    <mergeCell ref="B295:U295"/>
    <mergeCell ref="B315:U315"/>
    <mergeCell ref="B316:U316"/>
    <mergeCell ref="B317:U317"/>
    <mergeCell ref="B199:U199"/>
    <mergeCell ref="B200:U200"/>
    <mergeCell ref="B201:U201"/>
    <mergeCell ref="B202:U202"/>
    <mergeCell ref="B203:U203"/>
    <mergeCell ref="B249:U249"/>
    <mergeCell ref="B8:U8"/>
    <mergeCell ref="B9:U9"/>
    <mergeCell ref="B78:U78"/>
    <mergeCell ref="B79:U79"/>
    <mergeCell ref="B148:U148"/>
    <mergeCell ref="B149:U149"/>
    <mergeCell ref="U534:U535"/>
    <mergeCell ref="A1:A2"/>
    <mergeCell ref="B1:U1"/>
    <mergeCell ref="B2:U2"/>
    <mergeCell ref="B3:U3"/>
    <mergeCell ref="A4:A535"/>
    <mergeCell ref="B4:U4"/>
    <mergeCell ref="B5:U5"/>
    <mergeCell ref="B6:U6"/>
    <mergeCell ref="B7:U7"/>
    <mergeCell ref="O534:O535"/>
    <mergeCell ref="P534:P535"/>
    <mergeCell ref="Q534:Q535"/>
    <mergeCell ref="R534:R535"/>
    <mergeCell ref="S534:S535"/>
    <mergeCell ref="T534:T535"/>
    <mergeCell ref="I534:I535"/>
    <mergeCell ref="J534:J535"/>
    <mergeCell ref="K534:K535"/>
    <mergeCell ref="L534:L535"/>
    <mergeCell ref="M534:M535"/>
    <mergeCell ref="N534:N535"/>
    <mergeCell ref="R532:R533"/>
    <mergeCell ref="S532:T533"/>
    <mergeCell ref="U532:U533"/>
    <mergeCell ref="B534:B535"/>
    <mergeCell ref="C534:C535"/>
    <mergeCell ref="D534:D535"/>
    <mergeCell ref="E534:E535"/>
    <mergeCell ref="F534:F535"/>
    <mergeCell ref="G534:G535"/>
    <mergeCell ref="H534:H535"/>
    <mergeCell ref="J532:J533"/>
    <mergeCell ref="K532:L533"/>
    <mergeCell ref="M532:M533"/>
    <mergeCell ref="N532:N533"/>
    <mergeCell ref="O532:P533"/>
    <mergeCell ref="Q532:Q533"/>
    <mergeCell ref="B532:B533"/>
    <mergeCell ref="C532:D533"/>
    <mergeCell ref="E532:E533"/>
    <mergeCell ref="F532:F533"/>
    <mergeCell ref="G532:H533"/>
    <mergeCell ref="I532:I533"/>
    <mergeCell ref="N530:N531"/>
    <mergeCell ref="O530:P531"/>
    <mergeCell ref="Q530:Q531"/>
    <mergeCell ref="R530:R531"/>
    <mergeCell ref="S530:T531"/>
    <mergeCell ref="U530:U531"/>
    <mergeCell ref="U528:U529"/>
    <mergeCell ref="B530:B531"/>
    <mergeCell ref="C530:D531"/>
    <mergeCell ref="E530:E531"/>
    <mergeCell ref="F530:F531"/>
    <mergeCell ref="G530:H531"/>
    <mergeCell ref="I530:I531"/>
    <mergeCell ref="J530:J531"/>
    <mergeCell ref="K530:L531"/>
    <mergeCell ref="M530:M531"/>
    <mergeCell ref="M528:M529"/>
    <mergeCell ref="N528:N529"/>
    <mergeCell ref="O528:P529"/>
    <mergeCell ref="Q528:Q529"/>
    <mergeCell ref="R528:R529"/>
    <mergeCell ref="S528:T529"/>
    <mergeCell ref="S526:T527"/>
    <mergeCell ref="U526:U527"/>
    <mergeCell ref="B528:B529"/>
    <mergeCell ref="C528:D529"/>
    <mergeCell ref="E528:E529"/>
    <mergeCell ref="F528:F529"/>
    <mergeCell ref="G528:H529"/>
    <mergeCell ref="I528:I529"/>
    <mergeCell ref="J528:J529"/>
    <mergeCell ref="K528:L529"/>
    <mergeCell ref="K526:L527"/>
    <mergeCell ref="M526:M527"/>
    <mergeCell ref="N526:N527"/>
    <mergeCell ref="O526:P527"/>
    <mergeCell ref="Q526:Q527"/>
    <mergeCell ref="R526:R527"/>
    <mergeCell ref="R524:R525"/>
    <mergeCell ref="S524:T525"/>
    <mergeCell ref="U524:U525"/>
    <mergeCell ref="B526:B527"/>
    <mergeCell ref="C526:D527"/>
    <mergeCell ref="E526:E527"/>
    <mergeCell ref="F526:F527"/>
    <mergeCell ref="G526:H527"/>
    <mergeCell ref="I526:I527"/>
    <mergeCell ref="J526:J527"/>
    <mergeCell ref="J524:J525"/>
    <mergeCell ref="K524:L525"/>
    <mergeCell ref="M524:M525"/>
    <mergeCell ref="N524:N525"/>
    <mergeCell ref="O524:P525"/>
    <mergeCell ref="Q524:Q525"/>
    <mergeCell ref="B524:B525"/>
    <mergeCell ref="C524:D525"/>
    <mergeCell ref="E524:E525"/>
    <mergeCell ref="F524:F525"/>
    <mergeCell ref="G524:H525"/>
    <mergeCell ref="I524:I525"/>
    <mergeCell ref="N522:N523"/>
    <mergeCell ref="O522:P523"/>
    <mergeCell ref="Q522:Q523"/>
    <mergeCell ref="R522:R523"/>
    <mergeCell ref="S522:T523"/>
    <mergeCell ref="U522:U523"/>
    <mergeCell ref="U520:U521"/>
    <mergeCell ref="B522:B523"/>
    <mergeCell ref="C522:D523"/>
    <mergeCell ref="E522:E523"/>
    <mergeCell ref="F522:F523"/>
    <mergeCell ref="G522:H523"/>
    <mergeCell ref="I522:I523"/>
    <mergeCell ref="J522:J523"/>
    <mergeCell ref="K522:L523"/>
    <mergeCell ref="M522:M523"/>
    <mergeCell ref="M520:M521"/>
    <mergeCell ref="N520:N521"/>
    <mergeCell ref="O520:P521"/>
    <mergeCell ref="Q520:Q521"/>
    <mergeCell ref="R520:R521"/>
    <mergeCell ref="S520:T521"/>
    <mergeCell ref="S518:T519"/>
    <mergeCell ref="U518:U519"/>
    <mergeCell ref="B520:B521"/>
    <mergeCell ref="C520:D521"/>
    <mergeCell ref="E520:E521"/>
    <mergeCell ref="F520:F521"/>
    <mergeCell ref="G520:H521"/>
    <mergeCell ref="I520:I521"/>
    <mergeCell ref="J520:J521"/>
    <mergeCell ref="K520:L521"/>
    <mergeCell ref="K518:L519"/>
    <mergeCell ref="M518:M519"/>
    <mergeCell ref="N518:N519"/>
    <mergeCell ref="O518:P519"/>
    <mergeCell ref="Q518:Q519"/>
    <mergeCell ref="R518:R519"/>
    <mergeCell ref="R516:R517"/>
    <mergeCell ref="S516:T517"/>
    <mergeCell ref="U516:U517"/>
    <mergeCell ref="B518:B519"/>
    <mergeCell ref="C518:D519"/>
    <mergeCell ref="E518:E519"/>
    <mergeCell ref="F518:F519"/>
    <mergeCell ref="G518:H519"/>
    <mergeCell ref="I518:I519"/>
    <mergeCell ref="J518:J519"/>
    <mergeCell ref="J516:J517"/>
    <mergeCell ref="K516:L517"/>
    <mergeCell ref="M516:M517"/>
    <mergeCell ref="N516:N517"/>
    <mergeCell ref="O516:P517"/>
    <mergeCell ref="Q516:Q517"/>
    <mergeCell ref="B516:B517"/>
    <mergeCell ref="C516:D517"/>
    <mergeCell ref="E516:E517"/>
    <mergeCell ref="F516:F517"/>
    <mergeCell ref="G516:H517"/>
    <mergeCell ref="I516:I517"/>
    <mergeCell ref="N514:N515"/>
    <mergeCell ref="O514:P515"/>
    <mergeCell ref="Q514:Q515"/>
    <mergeCell ref="R514:R515"/>
    <mergeCell ref="S514:T515"/>
    <mergeCell ref="U514:U515"/>
    <mergeCell ref="U512:U513"/>
    <mergeCell ref="B514:B515"/>
    <mergeCell ref="C514:D515"/>
    <mergeCell ref="E514:E515"/>
    <mergeCell ref="F514:F515"/>
    <mergeCell ref="G514:H515"/>
    <mergeCell ref="I514:I515"/>
    <mergeCell ref="J514:J515"/>
    <mergeCell ref="K514:L515"/>
    <mergeCell ref="M514:M515"/>
    <mergeCell ref="M512:M513"/>
    <mergeCell ref="N512:N513"/>
    <mergeCell ref="O512:P513"/>
    <mergeCell ref="Q512:Q513"/>
    <mergeCell ref="R512:R513"/>
    <mergeCell ref="S512:T513"/>
    <mergeCell ref="S510:T511"/>
    <mergeCell ref="U510:U511"/>
    <mergeCell ref="B512:B513"/>
    <mergeCell ref="C512:D513"/>
    <mergeCell ref="E512:E513"/>
    <mergeCell ref="F512:F513"/>
    <mergeCell ref="G512:H513"/>
    <mergeCell ref="I512:I513"/>
    <mergeCell ref="J512:J513"/>
    <mergeCell ref="K512:L513"/>
    <mergeCell ref="K510:L511"/>
    <mergeCell ref="M510:M511"/>
    <mergeCell ref="N510:N511"/>
    <mergeCell ref="O510:P511"/>
    <mergeCell ref="Q510:Q511"/>
    <mergeCell ref="R510:R511"/>
    <mergeCell ref="R508:R509"/>
    <mergeCell ref="S508:T509"/>
    <mergeCell ref="U508:U509"/>
    <mergeCell ref="B510:B511"/>
    <mergeCell ref="C510:D511"/>
    <mergeCell ref="E510:E511"/>
    <mergeCell ref="F510:F511"/>
    <mergeCell ref="G510:H511"/>
    <mergeCell ref="I510:I511"/>
    <mergeCell ref="J510:J511"/>
    <mergeCell ref="J508:J509"/>
    <mergeCell ref="K508:L509"/>
    <mergeCell ref="M508:M509"/>
    <mergeCell ref="N508:N509"/>
    <mergeCell ref="O508:P509"/>
    <mergeCell ref="Q508:Q509"/>
    <mergeCell ref="B508:B509"/>
    <mergeCell ref="C508:D509"/>
    <mergeCell ref="E508:E509"/>
    <mergeCell ref="F508:F509"/>
    <mergeCell ref="G508:H509"/>
    <mergeCell ref="I508:I509"/>
    <mergeCell ref="N506:N507"/>
    <mergeCell ref="O506:P507"/>
    <mergeCell ref="Q506:Q507"/>
    <mergeCell ref="R506:R507"/>
    <mergeCell ref="S506:T507"/>
    <mergeCell ref="U506:U507"/>
    <mergeCell ref="U504:U505"/>
    <mergeCell ref="B506:B507"/>
    <mergeCell ref="C506:D507"/>
    <mergeCell ref="E506:E507"/>
    <mergeCell ref="F506:F507"/>
    <mergeCell ref="G506:H507"/>
    <mergeCell ref="I506:I507"/>
    <mergeCell ref="J506:J507"/>
    <mergeCell ref="K506:L507"/>
    <mergeCell ref="M506:M507"/>
    <mergeCell ref="M504:M505"/>
    <mergeCell ref="N504:N505"/>
    <mergeCell ref="O504:P505"/>
    <mergeCell ref="Q504:Q505"/>
    <mergeCell ref="R504:R505"/>
    <mergeCell ref="S504:T505"/>
    <mergeCell ref="S502:T503"/>
    <mergeCell ref="U502:U503"/>
    <mergeCell ref="B504:B505"/>
    <mergeCell ref="C504:D505"/>
    <mergeCell ref="E504:E505"/>
    <mergeCell ref="F504:F505"/>
    <mergeCell ref="G504:H505"/>
    <mergeCell ref="I504:I505"/>
    <mergeCell ref="J504:J505"/>
    <mergeCell ref="K504:L505"/>
    <mergeCell ref="K502:L503"/>
    <mergeCell ref="M502:M503"/>
    <mergeCell ref="N502:N503"/>
    <mergeCell ref="O502:P503"/>
    <mergeCell ref="Q502:Q503"/>
    <mergeCell ref="R502:R503"/>
    <mergeCell ref="R500:R501"/>
    <mergeCell ref="S500:T501"/>
    <mergeCell ref="U500:U501"/>
    <mergeCell ref="B502:B503"/>
    <mergeCell ref="C502:D503"/>
    <mergeCell ref="E502:E503"/>
    <mergeCell ref="F502:F503"/>
    <mergeCell ref="G502:H503"/>
    <mergeCell ref="I502:I503"/>
    <mergeCell ref="J502:J503"/>
    <mergeCell ref="J500:J501"/>
    <mergeCell ref="K500:L501"/>
    <mergeCell ref="M500:M501"/>
    <mergeCell ref="N500:N501"/>
    <mergeCell ref="O500:P501"/>
    <mergeCell ref="Q500:Q501"/>
    <mergeCell ref="B500:B501"/>
    <mergeCell ref="C500:D501"/>
    <mergeCell ref="E500:E501"/>
    <mergeCell ref="F500:F501"/>
    <mergeCell ref="G500:H501"/>
    <mergeCell ref="I500:I501"/>
    <mergeCell ref="R497:R498"/>
    <mergeCell ref="S497:T498"/>
    <mergeCell ref="U497:U498"/>
    <mergeCell ref="C499:E499"/>
    <mergeCell ref="G499:I499"/>
    <mergeCell ref="K499:M499"/>
    <mergeCell ref="O499:Q499"/>
    <mergeCell ref="S499:U499"/>
    <mergeCell ref="J497:J498"/>
    <mergeCell ref="K497:L498"/>
    <mergeCell ref="M497:M498"/>
    <mergeCell ref="N497:N498"/>
    <mergeCell ref="O497:P498"/>
    <mergeCell ref="Q497:Q498"/>
    <mergeCell ref="B497:B498"/>
    <mergeCell ref="C497:D498"/>
    <mergeCell ref="E497:E498"/>
    <mergeCell ref="F497:F498"/>
    <mergeCell ref="G497:H498"/>
    <mergeCell ref="I497:I498"/>
    <mergeCell ref="N495:N496"/>
    <mergeCell ref="O495:P496"/>
    <mergeCell ref="Q495:Q496"/>
    <mergeCell ref="R495:R496"/>
    <mergeCell ref="S495:T496"/>
    <mergeCell ref="U495:U496"/>
    <mergeCell ref="U493:U494"/>
    <mergeCell ref="B495:B496"/>
    <mergeCell ref="C495:D496"/>
    <mergeCell ref="E495:E496"/>
    <mergeCell ref="F495:F496"/>
    <mergeCell ref="G495:H496"/>
    <mergeCell ref="I495:I496"/>
    <mergeCell ref="J495:J496"/>
    <mergeCell ref="K495:L496"/>
    <mergeCell ref="M495:M496"/>
    <mergeCell ref="M493:M494"/>
    <mergeCell ref="N493:N494"/>
    <mergeCell ref="O493:P494"/>
    <mergeCell ref="Q493:Q494"/>
    <mergeCell ref="R493:R494"/>
    <mergeCell ref="S493:T494"/>
    <mergeCell ref="S491:T492"/>
    <mergeCell ref="U491:U492"/>
    <mergeCell ref="B493:B494"/>
    <mergeCell ref="C493:D494"/>
    <mergeCell ref="E493:E494"/>
    <mergeCell ref="F493:F494"/>
    <mergeCell ref="G493:H494"/>
    <mergeCell ref="I493:I494"/>
    <mergeCell ref="J493:J494"/>
    <mergeCell ref="K493:L494"/>
    <mergeCell ref="K491:L492"/>
    <mergeCell ref="M491:M492"/>
    <mergeCell ref="N491:N492"/>
    <mergeCell ref="O491:P492"/>
    <mergeCell ref="Q491:Q492"/>
    <mergeCell ref="R491:R492"/>
    <mergeCell ref="R489:R490"/>
    <mergeCell ref="S489:T490"/>
    <mergeCell ref="U489:U490"/>
    <mergeCell ref="B491:B492"/>
    <mergeCell ref="C491:D492"/>
    <mergeCell ref="E491:E492"/>
    <mergeCell ref="F491:F492"/>
    <mergeCell ref="G491:H492"/>
    <mergeCell ref="I491:I492"/>
    <mergeCell ref="J491:J492"/>
    <mergeCell ref="J489:J490"/>
    <mergeCell ref="K489:L490"/>
    <mergeCell ref="M489:M490"/>
    <mergeCell ref="N489:N490"/>
    <mergeCell ref="O489:P490"/>
    <mergeCell ref="Q489:Q490"/>
    <mergeCell ref="B489:B490"/>
    <mergeCell ref="C489:D490"/>
    <mergeCell ref="E489:E490"/>
    <mergeCell ref="F489:F490"/>
    <mergeCell ref="G489:H490"/>
    <mergeCell ref="I489:I490"/>
    <mergeCell ref="S486:S487"/>
    <mergeCell ref="T486:T487"/>
    <mergeCell ref="U486:U487"/>
    <mergeCell ref="C488:E488"/>
    <mergeCell ref="G488:I488"/>
    <mergeCell ref="K488:M488"/>
    <mergeCell ref="O488:Q488"/>
    <mergeCell ref="S488:U488"/>
    <mergeCell ref="M486:M487"/>
    <mergeCell ref="N486:N487"/>
    <mergeCell ref="O486:O487"/>
    <mergeCell ref="P486:P487"/>
    <mergeCell ref="Q486:Q487"/>
    <mergeCell ref="R486:R487"/>
    <mergeCell ref="G486:G487"/>
    <mergeCell ref="H486:H487"/>
    <mergeCell ref="I486:I487"/>
    <mergeCell ref="J486:J487"/>
    <mergeCell ref="K486:K487"/>
    <mergeCell ref="L486:L487"/>
    <mergeCell ref="C485:E485"/>
    <mergeCell ref="G485:I485"/>
    <mergeCell ref="K485:M485"/>
    <mergeCell ref="O485:Q485"/>
    <mergeCell ref="S485:U485"/>
    <mergeCell ref="B486:B487"/>
    <mergeCell ref="C486:C487"/>
    <mergeCell ref="D486:D487"/>
    <mergeCell ref="E486:E487"/>
    <mergeCell ref="F486:F487"/>
    <mergeCell ref="B479:U479"/>
    <mergeCell ref="B480:U480"/>
    <mergeCell ref="B481:U481"/>
    <mergeCell ref="C483:U483"/>
    <mergeCell ref="C484:E484"/>
    <mergeCell ref="G484:I484"/>
    <mergeCell ref="K484:M484"/>
    <mergeCell ref="O484:Q484"/>
    <mergeCell ref="S484:U484"/>
    <mergeCell ref="P476:P477"/>
    <mergeCell ref="Q476:Q477"/>
    <mergeCell ref="R476:R477"/>
    <mergeCell ref="S476:S477"/>
    <mergeCell ref="T476:T477"/>
    <mergeCell ref="U476:U477"/>
    <mergeCell ref="J476:J477"/>
    <mergeCell ref="K476:K477"/>
    <mergeCell ref="L476:L477"/>
    <mergeCell ref="M476:M477"/>
    <mergeCell ref="N476:N477"/>
    <mergeCell ref="O476:O477"/>
    <mergeCell ref="S474:T475"/>
    <mergeCell ref="U474:U475"/>
    <mergeCell ref="B476:B477"/>
    <mergeCell ref="C476:C477"/>
    <mergeCell ref="D476:D477"/>
    <mergeCell ref="E476:E477"/>
    <mergeCell ref="F476:F477"/>
    <mergeCell ref="G476:G477"/>
    <mergeCell ref="H476:H477"/>
    <mergeCell ref="I476:I477"/>
    <mergeCell ref="K474:L475"/>
    <mergeCell ref="M474:M475"/>
    <mergeCell ref="N474:N475"/>
    <mergeCell ref="O474:P475"/>
    <mergeCell ref="Q474:Q475"/>
    <mergeCell ref="R474:R475"/>
    <mergeCell ref="R472:R473"/>
    <mergeCell ref="S472:T473"/>
    <mergeCell ref="U472:U473"/>
    <mergeCell ref="B474:B475"/>
    <mergeCell ref="C474:D475"/>
    <mergeCell ref="E474:E475"/>
    <mergeCell ref="F474:F475"/>
    <mergeCell ref="G474:H475"/>
    <mergeCell ref="I474:I475"/>
    <mergeCell ref="J474:J475"/>
    <mergeCell ref="J472:J473"/>
    <mergeCell ref="K472:L473"/>
    <mergeCell ref="M472:M473"/>
    <mergeCell ref="N472:N473"/>
    <mergeCell ref="O472:P473"/>
    <mergeCell ref="Q472:Q473"/>
    <mergeCell ref="B472:B473"/>
    <mergeCell ref="C472:D473"/>
    <mergeCell ref="E472:E473"/>
    <mergeCell ref="F472:F473"/>
    <mergeCell ref="G472:H473"/>
    <mergeCell ref="I472:I473"/>
    <mergeCell ref="N470:N471"/>
    <mergeCell ref="O470:P471"/>
    <mergeCell ref="Q470:Q471"/>
    <mergeCell ref="R470:R471"/>
    <mergeCell ref="S470:T471"/>
    <mergeCell ref="U470:U471"/>
    <mergeCell ref="U468:U469"/>
    <mergeCell ref="B470:B471"/>
    <mergeCell ref="C470:D471"/>
    <mergeCell ref="E470:E471"/>
    <mergeCell ref="F470:F471"/>
    <mergeCell ref="G470:H471"/>
    <mergeCell ref="I470:I471"/>
    <mergeCell ref="J470:J471"/>
    <mergeCell ref="K470:L471"/>
    <mergeCell ref="M470:M471"/>
    <mergeCell ref="M468:M469"/>
    <mergeCell ref="N468:N469"/>
    <mergeCell ref="O468:P469"/>
    <mergeCell ref="Q468:Q469"/>
    <mergeCell ref="R468:R469"/>
    <mergeCell ref="S468:T469"/>
    <mergeCell ref="S466:T467"/>
    <mergeCell ref="U466:U467"/>
    <mergeCell ref="B468:B469"/>
    <mergeCell ref="C468:D469"/>
    <mergeCell ref="E468:E469"/>
    <mergeCell ref="F468:F469"/>
    <mergeCell ref="G468:H469"/>
    <mergeCell ref="I468:I469"/>
    <mergeCell ref="J468:J469"/>
    <mergeCell ref="K468:L469"/>
    <mergeCell ref="K466:L467"/>
    <mergeCell ref="M466:M467"/>
    <mergeCell ref="N466:N467"/>
    <mergeCell ref="O466:P467"/>
    <mergeCell ref="Q466:Q467"/>
    <mergeCell ref="R466:R467"/>
    <mergeCell ref="R464:R465"/>
    <mergeCell ref="S464:T465"/>
    <mergeCell ref="U464:U465"/>
    <mergeCell ref="B466:B467"/>
    <mergeCell ref="C466:D467"/>
    <mergeCell ref="E466:E467"/>
    <mergeCell ref="F466:F467"/>
    <mergeCell ref="G466:H467"/>
    <mergeCell ref="I466:I467"/>
    <mergeCell ref="J466:J467"/>
    <mergeCell ref="J464:J465"/>
    <mergeCell ref="K464:L465"/>
    <mergeCell ref="M464:M465"/>
    <mergeCell ref="N464:N465"/>
    <mergeCell ref="O464:P465"/>
    <mergeCell ref="Q464:Q465"/>
    <mergeCell ref="B464:B465"/>
    <mergeCell ref="C464:D465"/>
    <mergeCell ref="E464:E465"/>
    <mergeCell ref="F464:F465"/>
    <mergeCell ref="G464:H465"/>
    <mergeCell ref="I464:I465"/>
    <mergeCell ref="N462:N463"/>
    <mergeCell ref="O462:P463"/>
    <mergeCell ref="Q462:Q463"/>
    <mergeCell ref="R462:R463"/>
    <mergeCell ref="S462:T463"/>
    <mergeCell ref="U462:U463"/>
    <mergeCell ref="U460:U461"/>
    <mergeCell ref="B462:B463"/>
    <mergeCell ref="C462:D463"/>
    <mergeCell ref="E462:E463"/>
    <mergeCell ref="F462:F463"/>
    <mergeCell ref="G462:H463"/>
    <mergeCell ref="I462:I463"/>
    <mergeCell ref="J462:J463"/>
    <mergeCell ref="K462:L463"/>
    <mergeCell ref="M462:M463"/>
    <mergeCell ref="M460:M461"/>
    <mergeCell ref="N460:N461"/>
    <mergeCell ref="O460:P461"/>
    <mergeCell ref="Q460:Q461"/>
    <mergeCell ref="R460:R461"/>
    <mergeCell ref="S460:T461"/>
    <mergeCell ref="S458:T459"/>
    <mergeCell ref="U458:U459"/>
    <mergeCell ref="B460:B461"/>
    <mergeCell ref="C460:D461"/>
    <mergeCell ref="E460:E461"/>
    <mergeCell ref="F460:F461"/>
    <mergeCell ref="G460:H461"/>
    <mergeCell ref="I460:I461"/>
    <mergeCell ref="J460:J461"/>
    <mergeCell ref="K460:L461"/>
    <mergeCell ref="K458:L459"/>
    <mergeCell ref="M458:M459"/>
    <mergeCell ref="N458:N459"/>
    <mergeCell ref="O458:P459"/>
    <mergeCell ref="Q458:Q459"/>
    <mergeCell ref="R458:R459"/>
    <mergeCell ref="R456:R457"/>
    <mergeCell ref="S456:T457"/>
    <mergeCell ref="U456:U457"/>
    <mergeCell ref="B458:B459"/>
    <mergeCell ref="C458:D459"/>
    <mergeCell ref="E458:E459"/>
    <mergeCell ref="F458:F459"/>
    <mergeCell ref="G458:H459"/>
    <mergeCell ref="I458:I459"/>
    <mergeCell ref="J458:J459"/>
    <mergeCell ref="J456:J457"/>
    <mergeCell ref="K456:L457"/>
    <mergeCell ref="M456:M457"/>
    <mergeCell ref="N456:N457"/>
    <mergeCell ref="O456:P457"/>
    <mergeCell ref="Q456:Q457"/>
    <mergeCell ref="B456:B457"/>
    <mergeCell ref="C456:D457"/>
    <mergeCell ref="E456:E457"/>
    <mergeCell ref="F456:F457"/>
    <mergeCell ref="G456:H457"/>
    <mergeCell ref="I456:I457"/>
    <mergeCell ref="N454:N455"/>
    <mergeCell ref="O454:P455"/>
    <mergeCell ref="Q454:Q455"/>
    <mergeCell ref="R454:R455"/>
    <mergeCell ref="S454:T455"/>
    <mergeCell ref="U454:U455"/>
    <mergeCell ref="U452:U453"/>
    <mergeCell ref="B454:B455"/>
    <mergeCell ref="C454:D455"/>
    <mergeCell ref="E454:E455"/>
    <mergeCell ref="F454:F455"/>
    <mergeCell ref="G454:H455"/>
    <mergeCell ref="I454:I455"/>
    <mergeCell ref="J454:J455"/>
    <mergeCell ref="K454:L455"/>
    <mergeCell ref="M454:M455"/>
    <mergeCell ref="M452:M453"/>
    <mergeCell ref="N452:N453"/>
    <mergeCell ref="O452:P453"/>
    <mergeCell ref="Q452:Q453"/>
    <mergeCell ref="R452:R453"/>
    <mergeCell ref="S452:T453"/>
    <mergeCell ref="S450:T451"/>
    <mergeCell ref="U450:U451"/>
    <mergeCell ref="B452:B453"/>
    <mergeCell ref="C452:D453"/>
    <mergeCell ref="E452:E453"/>
    <mergeCell ref="F452:F453"/>
    <mergeCell ref="G452:H453"/>
    <mergeCell ref="I452:I453"/>
    <mergeCell ref="J452:J453"/>
    <mergeCell ref="K452:L453"/>
    <mergeCell ref="K450:L451"/>
    <mergeCell ref="M450:M451"/>
    <mergeCell ref="N450:N451"/>
    <mergeCell ref="O450:P451"/>
    <mergeCell ref="Q450:Q451"/>
    <mergeCell ref="R450:R451"/>
    <mergeCell ref="R448:R449"/>
    <mergeCell ref="S448:T449"/>
    <mergeCell ref="U448:U449"/>
    <mergeCell ref="B450:B451"/>
    <mergeCell ref="C450:D451"/>
    <mergeCell ref="E450:E451"/>
    <mergeCell ref="F450:F451"/>
    <mergeCell ref="G450:H451"/>
    <mergeCell ref="I450:I451"/>
    <mergeCell ref="J450:J451"/>
    <mergeCell ref="J448:J449"/>
    <mergeCell ref="K448:L449"/>
    <mergeCell ref="M448:M449"/>
    <mergeCell ref="N448:N449"/>
    <mergeCell ref="O448:P449"/>
    <mergeCell ref="Q448:Q449"/>
    <mergeCell ref="B448:B449"/>
    <mergeCell ref="C448:D449"/>
    <mergeCell ref="E448:E449"/>
    <mergeCell ref="F448:F449"/>
    <mergeCell ref="G448:H449"/>
    <mergeCell ref="I448:I449"/>
    <mergeCell ref="N446:N447"/>
    <mergeCell ref="O446:P447"/>
    <mergeCell ref="Q446:Q447"/>
    <mergeCell ref="R446:R447"/>
    <mergeCell ref="S446:T447"/>
    <mergeCell ref="U446:U447"/>
    <mergeCell ref="U444:U445"/>
    <mergeCell ref="B446:B447"/>
    <mergeCell ref="C446:D447"/>
    <mergeCell ref="E446:E447"/>
    <mergeCell ref="F446:F447"/>
    <mergeCell ref="G446:H447"/>
    <mergeCell ref="I446:I447"/>
    <mergeCell ref="J446:J447"/>
    <mergeCell ref="K446:L447"/>
    <mergeCell ref="M446:M447"/>
    <mergeCell ref="M444:M445"/>
    <mergeCell ref="N444:N445"/>
    <mergeCell ref="O444:P445"/>
    <mergeCell ref="Q444:Q445"/>
    <mergeCell ref="R444:R445"/>
    <mergeCell ref="S444:T445"/>
    <mergeCell ref="S442:T443"/>
    <mergeCell ref="U442:U443"/>
    <mergeCell ref="B444:B445"/>
    <mergeCell ref="C444:D445"/>
    <mergeCell ref="E444:E445"/>
    <mergeCell ref="F444:F445"/>
    <mergeCell ref="G444:H445"/>
    <mergeCell ref="I444:I445"/>
    <mergeCell ref="J444:J445"/>
    <mergeCell ref="K444:L445"/>
    <mergeCell ref="K442:L443"/>
    <mergeCell ref="M442:M443"/>
    <mergeCell ref="N442:N443"/>
    <mergeCell ref="O442:P443"/>
    <mergeCell ref="Q442:Q443"/>
    <mergeCell ref="R442:R443"/>
    <mergeCell ref="R440:R441"/>
    <mergeCell ref="S440:T441"/>
    <mergeCell ref="U440:U441"/>
    <mergeCell ref="B442:B443"/>
    <mergeCell ref="C442:D443"/>
    <mergeCell ref="E442:E443"/>
    <mergeCell ref="F442:F443"/>
    <mergeCell ref="G442:H443"/>
    <mergeCell ref="I442:I443"/>
    <mergeCell ref="J442:J443"/>
    <mergeCell ref="J440:J441"/>
    <mergeCell ref="K440:L441"/>
    <mergeCell ref="M440:M441"/>
    <mergeCell ref="N440:N441"/>
    <mergeCell ref="O440:P441"/>
    <mergeCell ref="Q440:Q441"/>
    <mergeCell ref="B440:B441"/>
    <mergeCell ref="C440:D441"/>
    <mergeCell ref="E440:E441"/>
    <mergeCell ref="F440:F441"/>
    <mergeCell ref="G440:H441"/>
    <mergeCell ref="I440:I441"/>
    <mergeCell ref="R437:R438"/>
    <mergeCell ref="S437:T438"/>
    <mergeCell ref="U437:U438"/>
    <mergeCell ref="C439:E439"/>
    <mergeCell ref="G439:I439"/>
    <mergeCell ref="K439:M439"/>
    <mergeCell ref="O439:Q439"/>
    <mergeCell ref="S439:U439"/>
    <mergeCell ref="J437:J438"/>
    <mergeCell ref="K437:L438"/>
    <mergeCell ref="M437:M438"/>
    <mergeCell ref="N437:N438"/>
    <mergeCell ref="O437:P438"/>
    <mergeCell ref="Q437:Q438"/>
    <mergeCell ref="B437:B438"/>
    <mergeCell ref="C437:D438"/>
    <mergeCell ref="E437:E438"/>
    <mergeCell ref="F437:F438"/>
    <mergeCell ref="G437:H438"/>
    <mergeCell ref="I437:I438"/>
    <mergeCell ref="N435:N436"/>
    <mergeCell ref="O435:P436"/>
    <mergeCell ref="Q435:Q436"/>
    <mergeCell ref="R435:R436"/>
    <mergeCell ref="S435:T436"/>
    <mergeCell ref="U435:U436"/>
    <mergeCell ref="U433:U434"/>
    <mergeCell ref="B435:B436"/>
    <mergeCell ref="C435:D436"/>
    <mergeCell ref="E435:E436"/>
    <mergeCell ref="F435:F436"/>
    <mergeCell ref="G435:H436"/>
    <mergeCell ref="I435:I436"/>
    <mergeCell ref="J435:J436"/>
    <mergeCell ref="K435:L436"/>
    <mergeCell ref="M435:M436"/>
    <mergeCell ref="M433:M434"/>
    <mergeCell ref="N433:N434"/>
    <mergeCell ref="O433:P434"/>
    <mergeCell ref="Q433:Q434"/>
    <mergeCell ref="R433:R434"/>
    <mergeCell ref="S433:T434"/>
    <mergeCell ref="S431:T432"/>
    <mergeCell ref="U431:U432"/>
    <mergeCell ref="B433:B434"/>
    <mergeCell ref="C433:D434"/>
    <mergeCell ref="E433:E434"/>
    <mergeCell ref="F433:F434"/>
    <mergeCell ref="G433:H434"/>
    <mergeCell ref="I433:I434"/>
    <mergeCell ref="J433:J434"/>
    <mergeCell ref="K433:L434"/>
    <mergeCell ref="K431:L432"/>
    <mergeCell ref="M431:M432"/>
    <mergeCell ref="N431:N432"/>
    <mergeCell ref="O431:P432"/>
    <mergeCell ref="Q431:Q432"/>
    <mergeCell ref="R431:R432"/>
    <mergeCell ref="R429:R430"/>
    <mergeCell ref="S429:T430"/>
    <mergeCell ref="U429:U430"/>
    <mergeCell ref="B431:B432"/>
    <mergeCell ref="C431:D432"/>
    <mergeCell ref="E431:E432"/>
    <mergeCell ref="F431:F432"/>
    <mergeCell ref="G431:H432"/>
    <mergeCell ref="I431:I432"/>
    <mergeCell ref="J431:J432"/>
    <mergeCell ref="J429:J430"/>
    <mergeCell ref="K429:L430"/>
    <mergeCell ref="M429:M430"/>
    <mergeCell ref="N429:N430"/>
    <mergeCell ref="O429:P430"/>
    <mergeCell ref="Q429:Q430"/>
    <mergeCell ref="B429:B430"/>
    <mergeCell ref="C429:D430"/>
    <mergeCell ref="E429:E430"/>
    <mergeCell ref="F429:F430"/>
    <mergeCell ref="G429:H430"/>
    <mergeCell ref="I429:I430"/>
    <mergeCell ref="S426:S427"/>
    <mergeCell ref="T426:T427"/>
    <mergeCell ref="U426:U427"/>
    <mergeCell ref="C428:E428"/>
    <mergeCell ref="G428:I428"/>
    <mergeCell ref="K428:M428"/>
    <mergeCell ref="O428:Q428"/>
    <mergeCell ref="S428:U428"/>
    <mergeCell ref="M426:M427"/>
    <mergeCell ref="N426:N427"/>
    <mergeCell ref="O426:O427"/>
    <mergeCell ref="P426:P427"/>
    <mergeCell ref="Q426:Q427"/>
    <mergeCell ref="R426:R427"/>
    <mergeCell ref="G426:G427"/>
    <mergeCell ref="H426:H427"/>
    <mergeCell ref="I426:I427"/>
    <mergeCell ref="J426:J427"/>
    <mergeCell ref="K426:K427"/>
    <mergeCell ref="L426:L427"/>
    <mergeCell ref="C425:E425"/>
    <mergeCell ref="G425:I425"/>
    <mergeCell ref="K425:M425"/>
    <mergeCell ref="O425:Q425"/>
    <mergeCell ref="S425:U425"/>
    <mergeCell ref="B426:B427"/>
    <mergeCell ref="C426:C427"/>
    <mergeCell ref="D426:D427"/>
    <mergeCell ref="E426:E427"/>
    <mergeCell ref="F426:F427"/>
    <mergeCell ref="B419:U419"/>
    <mergeCell ref="B420:U420"/>
    <mergeCell ref="B421:U421"/>
    <mergeCell ref="C423:U423"/>
    <mergeCell ref="C424:E424"/>
    <mergeCell ref="G424:I424"/>
    <mergeCell ref="K424:M424"/>
    <mergeCell ref="O424:Q424"/>
    <mergeCell ref="S424:U424"/>
    <mergeCell ref="P416:P417"/>
    <mergeCell ref="Q416:Q417"/>
    <mergeCell ref="R416:R417"/>
    <mergeCell ref="S416:S417"/>
    <mergeCell ref="T416:T417"/>
    <mergeCell ref="U416:U417"/>
    <mergeCell ref="J416:J417"/>
    <mergeCell ref="K416:K417"/>
    <mergeCell ref="L416:L417"/>
    <mergeCell ref="M416:M417"/>
    <mergeCell ref="N416:N417"/>
    <mergeCell ref="O416:O417"/>
    <mergeCell ref="S414:T415"/>
    <mergeCell ref="U414:U415"/>
    <mergeCell ref="B416:B417"/>
    <mergeCell ref="C416:C417"/>
    <mergeCell ref="D416:D417"/>
    <mergeCell ref="E416:E417"/>
    <mergeCell ref="F416:F417"/>
    <mergeCell ref="G416:G417"/>
    <mergeCell ref="H416:H417"/>
    <mergeCell ref="I416:I417"/>
    <mergeCell ref="K414:L415"/>
    <mergeCell ref="M414:M415"/>
    <mergeCell ref="N414:N415"/>
    <mergeCell ref="O414:P415"/>
    <mergeCell ref="Q414:Q415"/>
    <mergeCell ref="R414:R415"/>
    <mergeCell ref="R412:R413"/>
    <mergeCell ref="S412:T413"/>
    <mergeCell ref="U412:U413"/>
    <mergeCell ref="B414:B415"/>
    <mergeCell ref="C414:D415"/>
    <mergeCell ref="E414:E415"/>
    <mergeCell ref="F414:F415"/>
    <mergeCell ref="G414:H415"/>
    <mergeCell ref="I414:I415"/>
    <mergeCell ref="J414:J415"/>
    <mergeCell ref="J412:J413"/>
    <mergeCell ref="K412:L413"/>
    <mergeCell ref="M412:M413"/>
    <mergeCell ref="N412:N413"/>
    <mergeCell ref="O412:P413"/>
    <mergeCell ref="Q412:Q413"/>
    <mergeCell ref="B412:B413"/>
    <mergeCell ref="C412:D413"/>
    <mergeCell ref="E412:E413"/>
    <mergeCell ref="F412:F413"/>
    <mergeCell ref="G412:H413"/>
    <mergeCell ref="I412:I413"/>
    <mergeCell ref="N410:N411"/>
    <mergeCell ref="O410:P411"/>
    <mergeCell ref="Q410:Q411"/>
    <mergeCell ref="R410:R411"/>
    <mergeCell ref="S410:T411"/>
    <mergeCell ref="U410:U411"/>
    <mergeCell ref="U408:U409"/>
    <mergeCell ref="B410:B411"/>
    <mergeCell ref="C410:D411"/>
    <mergeCell ref="E410:E411"/>
    <mergeCell ref="F410:F411"/>
    <mergeCell ref="G410:H411"/>
    <mergeCell ref="I410:I411"/>
    <mergeCell ref="J410:J411"/>
    <mergeCell ref="K410:L411"/>
    <mergeCell ref="M410:M411"/>
    <mergeCell ref="M408:M409"/>
    <mergeCell ref="N408:N409"/>
    <mergeCell ref="O408:P409"/>
    <mergeCell ref="Q408:Q409"/>
    <mergeCell ref="R408:R409"/>
    <mergeCell ref="S408:T409"/>
    <mergeCell ref="S406:T407"/>
    <mergeCell ref="U406:U407"/>
    <mergeCell ref="B408:B409"/>
    <mergeCell ref="C408:D409"/>
    <mergeCell ref="E408:E409"/>
    <mergeCell ref="F408:F409"/>
    <mergeCell ref="G408:H409"/>
    <mergeCell ref="I408:I409"/>
    <mergeCell ref="J408:J409"/>
    <mergeCell ref="K408:L409"/>
    <mergeCell ref="K406:L407"/>
    <mergeCell ref="M406:M407"/>
    <mergeCell ref="N406:N407"/>
    <mergeCell ref="O406:P407"/>
    <mergeCell ref="Q406:Q407"/>
    <mergeCell ref="R406:R407"/>
    <mergeCell ref="R404:R405"/>
    <mergeCell ref="S404:T405"/>
    <mergeCell ref="U404:U405"/>
    <mergeCell ref="B406:B407"/>
    <mergeCell ref="C406:D407"/>
    <mergeCell ref="E406:E407"/>
    <mergeCell ref="F406:F407"/>
    <mergeCell ref="G406:H407"/>
    <mergeCell ref="I406:I407"/>
    <mergeCell ref="J406:J407"/>
    <mergeCell ref="J404:J405"/>
    <mergeCell ref="K404:L405"/>
    <mergeCell ref="M404:M405"/>
    <mergeCell ref="N404:N405"/>
    <mergeCell ref="O404:P405"/>
    <mergeCell ref="Q404:Q405"/>
    <mergeCell ref="B404:B405"/>
    <mergeCell ref="C404:D405"/>
    <mergeCell ref="E404:E405"/>
    <mergeCell ref="F404:F405"/>
    <mergeCell ref="G404:H405"/>
    <mergeCell ref="I404:I405"/>
    <mergeCell ref="N402:N403"/>
    <mergeCell ref="O402:P403"/>
    <mergeCell ref="Q402:Q403"/>
    <mergeCell ref="R402:R403"/>
    <mergeCell ref="S402:T403"/>
    <mergeCell ref="U402:U403"/>
    <mergeCell ref="U400:U401"/>
    <mergeCell ref="B402:B403"/>
    <mergeCell ref="C402:D403"/>
    <mergeCell ref="E402:E403"/>
    <mergeCell ref="F402:F403"/>
    <mergeCell ref="G402:H403"/>
    <mergeCell ref="I402:I403"/>
    <mergeCell ref="J402:J403"/>
    <mergeCell ref="K402:L403"/>
    <mergeCell ref="M402:M403"/>
    <mergeCell ref="M400:M401"/>
    <mergeCell ref="N400:N401"/>
    <mergeCell ref="O400:P401"/>
    <mergeCell ref="Q400:Q401"/>
    <mergeCell ref="R400:R401"/>
    <mergeCell ref="S400:T401"/>
    <mergeCell ref="S398:T399"/>
    <mergeCell ref="U398:U399"/>
    <mergeCell ref="B400:B401"/>
    <mergeCell ref="C400:D401"/>
    <mergeCell ref="E400:E401"/>
    <mergeCell ref="F400:F401"/>
    <mergeCell ref="G400:H401"/>
    <mergeCell ref="I400:I401"/>
    <mergeCell ref="J400:J401"/>
    <mergeCell ref="K400:L401"/>
    <mergeCell ref="K398:L399"/>
    <mergeCell ref="M398:M399"/>
    <mergeCell ref="N398:N399"/>
    <mergeCell ref="O398:P399"/>
    <mergeCell ref="Q398:Q399"/>
    <mergeCell ref="R398:R399"/>
    <mergeCell ref="R396:R397"/>
    <mergeCell ref="S396:T397"/>
    <mergeCell ref="U396:U397"/>
    <mergeCell ref="B398:B399"/>
    <mergeCell ref="C398:D399"/>
    <mergeCell ref="E398:E399"/>
    <mergeCell ref="F398:F399"/>
    <mergeCell ref="G398:H399"/>
    <mergeCell ref="I398:I399"/>
    <mergeCell ref="J398:J399"/>
    <mergeCell ref="J396:J397"/>
    <mergeCell ref="K396:L397"/>
    <mergeCell ref="M396:M397"/>
    <mergeCell ref="N396:N397"/>
    <mergeCell ref="O396:P397"/>
    <mergeCell ref="Q396:Q397"/>
    <mergeCell ref="B396:B397"/>
    <mergeCell ref="C396:D397"/>
    <mergeCell ref="E396:E397"/>
    <mergeCell ref="F396:F397"/>
    <mergeCell ref="G396:H397"/>
    <mergeCell ref="I396:I397"/>
    <mergeCell ref="N394:N395"/>
    <mergeCell ref="O394:P395"/>
    <mergeCell ref="Q394:Q395"/>
    <mergeCell ref="R394:R395"/>
    <mergeCell ref="S394:T395"/>
    <mergeCell ref="U394:U395"/>
    <mergeCell ref="U392:U393"/>
    <mergeCell ref="B394:B395"/>
    <mergeCell ref="C394:D395"/>
    <mergeCell ref="E394:E395"/>
    <mergeCell ref="F394:F395"/>
    <mergeCell ref="G394:H395"/>
    <mergeCell ref="I394:I395"/>
    <mergeCell ref="J394:J395"/>
    <mergeCell ref="K394:L395"/>
    <mergeCell ref="M394:M395"/>
    <mergeCell ref="M392:M393"/>
    <mergeCell ref="N392:N393"/>
    <mergeCell ref="O392:P393"/>
    <mergeCell ref="Q392:Q393"/>
    <mergeCell ref="R392:R393"/>
    <mergeCell ref="S392:T393"/>
    <mergeCell ref="S390:T391"/>
    <mergeCell ref="U390:U391"/>
    <mergeCell ref="B392:B393"/>
    <mergeCell ref="C392:D393"/>
    <mergeCell ref="E392:E393"/>
    <mergeCell ref="F392:F393"/>
    <mergeCell ref="G392:H393"/>
    <mergeCell ref="I392:I393"/>
    <mergeCell ref="J392:J393"/>
    <mergeCell ref="K392:L393"/>
    <mergeCell ref="K390:L391"/>
    <mergeCell ref="M390:M391"/>
    <mergeCell ref="N390:N391"/>
    <mergeCell ref="O390:P391"/>
    <mergeCell ref="Q390:Q391"/>
    <mergeCell ref="R390:R391"/>
    <mergeCell ref="R388:R389"/>
    <mergeCell ref="S388:T389"/>
    <mergeCell ref="U388:U389"/>
    <mergeCell ref="B390:B391"/>
    <mergeCell ref="C390:D391"/>
    <mergeCell ref="E390:E391"/>
    <mergeCell ref="F390:F391"/>
    <mergeCell ref="G390:H391"/>
    <mergeCell ref="I390:I391"/>
    <mergeCell ref="J390:J391"/>
    <mergeCell ref="J388:J389"/>
    <mergeCell ref="K388:L389"/>
    <mergeCell ref="M388:M389"/>
    <mergeCell ref="N388:N389"/>
    <mergeCell ref="O388:P389"/>
    <mergeCell ref="Q388:Q389"/>
    <mergeCell ref="B388:B389"/>
    <mergeCell ref="C388:D389"/>
    <mergeCell ref="E388:E389"/>
    <mergeCell ref="F388:F389"/>
    <mergeCell ref="G388:H389"/>
    <mergeCell ref="I388:I389"/>
    <mergeCell ref="N386:N387"/>
    <mergeCell ref="O386:P387"/>
    <mergeCell ref="Q386:Q387"/>
    <mergeCell ref="R386:R387"/>
    <mergeCell ref="S386:T387"/>
    <mergeCell ref="U386:U387"/>
    <mergeCell ref="U384:U385"/>
    <mergeCell ref="B386:B387"/>
    <mergeCell ref="C386:D387"/>
    <mergeCell ref="E386:E387"/>
    <mergeCell ref="F386:F387"/>
    <mergeCell ref="G386:H387"/>
    <mergeCell ref="I386:I387"/>
    <mergeCell ref="J386:J387"/>
    <mergeCell ref="K386:L387"/>
    <mergeCell ref="M386:M387"/>
    <mergeCell ref="M384:M385"/>
    <mergeCell ref="N384:N385"/>
    <mergeCell ref="O384:P385"/>
    <mergeCell ref="Q384:Q385"/>
    <mergeCell ref="R384:R385"/>
    <mergeCell ref="S384:T385"/>
    <mergeCell ref="S382:T383"/>
    <mergeCell ref="U382:U383"/>
    <mergeCell ref="B384:B385"/>
    <mergeCell ref="C384:D385"/>
    <mergeCell ref="E384:E385"/>
    <mergeCell ref="F384:F385"/>
    <mergeCell ref="G384:H385"/>
    <mergeCell ref="I384:I385"/>
    <mergeCell ref="J384:J385"/>
    <mergeCell ref="K384:L385"/>
    <mergeCell ref="K382:L383"/>
    <mergeCell ref="M382:M383"/>
    <mergeCell ref="N382:N383"/>
    <mergeCell ref="O382:P383"/>
    <mergeCell ref="Q382:Q383"/>
    <mergeCell ref="R382:R383"/>
    <mergeCell ref="R380:R381"/>
    <mergeCell ref="S380:T381"/>
    <mergeCell ref="U380:U381"/>
    <mergeCell ref="B382:B383"/>
    <mergeCell ref="C382:D383"/>
    <mergeCell ref="E382:E383"/>
    <mergeCell ref="F382:F383"/>
    <mergeCell ref="G382:H383"/>
    <mergeCell ref="I382:I383"/>
    <mergeCell ref="J382:J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R377:R378"/>
    <mergeCell ref="S377:T378"/>
    <mergeCell ref="U377:U378"/>
    <mergeCell ref="C379:E379"/>
    <mergeCell ref="G379:I379"/>
    <mergeCell ref="K379:M379"/>
    <mergeCell ref="O379:Q379"/>
    <mergeCell ref="S379:U379"/>
    <mergeCell ref="J377:J378"/>
    <mergeCell ref="K377:L378"/>
    <mergeCell ref="M377:M378"/>
    <mergeCell ref="N377:N378"/>
    <mergeCell ref="O377:P378"/>
    <mergeCell ref="Q377:Q378"/>
    <mergeCell ref="B377:B378"/>
    <mergeCell ref="C377:D378"/>
    <mergeCell ref="E377:E378"/>
    <mergeCell ref="F377:F378"/>
    <mergeCell ref="G377:H378"/>
    <mergeCell ref="I377:I378"/>
    <mergeCell ref="N375:N376"/>
    <mergeCell ref="O375:P376"/>
    <mergeCell ref="Q375:Q376"/>
    <mergeCell ref="R375:R376"/>
    <mergeCell ref="S375:T376"/>
    <mergeCell ref="U375:U376"/>
    <mergeCell ref="U373:U374"/>
    <mergeCell ref="B375:B376"/>
    <mergeCell ref="C375:D376"/>
    <mergeCell ref="E375:E376"/>
    <mergeCell ref="F375:F376"/>
    <mergeCell ref="G375:H376"/>
    <mergeCell ref="I375:I376"/>
    <mergeCell ref="J375:J376"/>
    <mergeCell ref="K375:L376"/>
    <mergeCell ref="M375:M376"/>
    <mergeCell ref="M373:M374"/>
    <mergeCell ref="N373:N374"/>
    <mergeCell ref="O373:P374"/>
    <mergeCell ref="Q373:Q374"/>
    <mergeCell ref="R373:R374"/>
    <mergeCell ref="S373:T374"/>
    <mergeCell ref="S371:T372"/>
    <mergeCell ref="U371:U372"/>
    <mergeCell ref="B373:B374"/>
    <mergeCell ref="C373:D374"/>
    <mergeCell ref="E373:E374"/>
    <mergeCell ref="F373:F374"/>
    <mergeCell ref="G373:H374"/>
    <mergeCell ref="I373:I374"/>
    <mergeCell ref="J373:J374"/>
    <mergeCell ref="K373:L374"/>
    <mergeCell ref="K371:L372"/>
    <mergeCell ref="M371:M372"/>
    <mergeCell ref="N371:N372"/>
    <mergeCell ref="O371:P372"/>
    <mergeCell ref="Q371:Q372"/>
    <mergeCell ref="R371:R372"/>
    <mergeCell ref="R369:R370"/>
    <mergeCell ref="S369:T370"/>
    <mergeCell ref="U369:U370"/>
    <mergeCell ref="B371:B372"/>
    <mergeCell ref="C371:D372"/>
    <mergeCell ref="E371:E372"/>
    <mergeCell ref="F371:F372"/>
    <mergeCell ref="G371:H372"/>
    <mergeCell ref="I371:I372"/>
    <mergeCell ref="J371:J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S366:S367"/>
    <mergeCell ref="T366:T367"/>
    <mergeCell ref="U366:U367"/>
    <mergeCell ref="C368:E368"/>
    <mergeCell ref="G368:I368"/>
    <mergeCell ref="K368:M368"/>
    <mergeCell ref="O368:Q368"/>
    <mergeCell ref="S368:U368"/>
    <mergeCell ref="M366:M367"/>
    <mergeCell ref="N366:N367"/>
    <mergeCell ref="O366:O367"/>
    <mergeCell ref="P366:P367"/>
    <mergeCell ref="Q366:Q367"/>
    <mergeCell ref="R366:R367"/>
    <mergeCell ref="G366:G367"/>
    <mergeCell ref="H366:H367"/>
    <mergeCell ref="I366:I367"/>
    <mergeCell ref="J366:J367"/>
    <mergeCell ref="K366:K367"/>
    <mergeCell ref="L366:L367"/>
    <mergeCell ref="C365:E365"/>
    <mergeCell ref="G365:I365"/>
    <mergeCell ref="K365:M365"/>
    <mergeCell ref="O365:Q365"/>
    <mergeCell ref="S365:U365"/>
    <mergeCell ref="B366:B367"/>
    <mergeCell ref="C366:C367"/>
    <mergeCell ref="D366:D367"/>
    <mergeCell ref="E366:E367"/>
    <mergeCell ref="F366:F367"/>
    <mergeCell ref="B360:U360"/>
    <mergeCell ref="B361:U361"/>
    <mergeCell ref="C363:U363"/>
    <mergeCell ref="C364:E364"/>
    <mergeCell ref="G364:I364"/>
    <mergeCell ref="K364:M364"/>
    <mergeCell ref="O364:Q364"/>
    <mergeCell ref="S364:U364"/>
    <mergeCell ref="Q355:Q356"/>
    <mergeCell ref="R355:R356"/>
    <mergeCell ref="S355:S356"/>
    <mergeCell ref="T355:T356"/>
    <mergeCell ref="U355:U356"/>
    <mergeCell ref="B359:U359"/>
    <mergeCell ref="B357:U357"/>
    <mergeCell ref="B358:U358"/>
    <mergeCell ref="K355:K356"/>
    <mergeCell ref="L355:L356"/>
    <mergeCell ref="M355:M356"/>
    <mergeCell ref="N355:N356"/>
    <mergeCell ref="O355:O356"/>
    <mergeCell ref="P355:P356"/>
    <mergeCell ref="U353:U354"/>
    <mergeCell ref="B355:B356"/>
    <mergeCell ref="C355:C356"/>
    <mergeCell ref="D355:D356"/>
    <mergeCell ref="E355:E356"/>
    <mergeCell ref="F355:F356"/>
    <mergeCell ref="G355:G356"/>
    <mergeCell ref="H355:H356"/>
    <mergeCell ref="I355:I356"/>
    <mergeCell ref="J355:J356"/>
    <mergeCell ref="M353:M354"/>
    <mergeCell ref="N353:N354"/>
    <mergeCell ref="O353:P354"/>
    <mergeCell ref="Q353:Q354"/>
    <mergeCell ref="R353:R354"/>
    <mergeCell ref="S353:T354"/>
    <mergeCell ref="S351:T352"/>
    <mergeCell ref="U351:U352"/>
    <mergeCell ref="B353:B354"/>
    <mergeCell ref="C353:D354"/>
    <mergeCell ref="E353:E354"/>
    <mergeCell ref="F353:F354"/>
    <mergeCell ref="G353:H354"/>
    <mergeCell ref="I353:I354"/>
    <mergeCell ref="J353:J354"/>
    <mergeCell ref="K353:L354"/>
    <mergeCell ref="K351:L352"/>
    <mergeCell ref="M351:M352"/>
    <mergeCell ref="N351:N352"/>
    <mergeCell ref="O351:P352"/>
    <mergeCell ref="Q351:Q352"/>
    <mergeCell ref="R351:R352"/>
    <mergeCell ref="R349:R350"/>
    <mergeCell ref="S349:T350"/>
    <mergeCell ref="U349:U350"/>
    <mergeCell ref="B351:B352"/>
    <mergeCell ref="C351:D352"/>
    <mergeCell ref="E351:E352"/>
    <mergeCell ref="F351:F352"/>
    <mergeCell ref="G351:H352"/>
    <mergeCell ref="I351:I352"/>
    <mergeCell ref="J351:J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S346:S347"/>
    <mergeCell ref="T346:T347"/>
    <mergeCell ref="U346:U347"/>
    <mergeCell ref="C348:E348"/>
    <mergeCell ref="G348:I348"/>
    <mergeCell ref="K348:M348"/>
    <mergeCell ref="O348:Q348"/>
    <mergeCell ref="S348:U348"/>
    <mergeCell ref="M346:M347"/>
    <mergeCell ref="N346:N347"/>
    <mergeCell ref="O346:O347"/>
    <mergeCell ref="P346:P347"/>
    <mergeCell ref="Q346:Q347"/>
    <mergeCell ref="R346:R347"/>
    <mergeCell ref="G346:G347"/>
    <mergeCell ref="H346:H347"/>
    <mergeCell ref="I346:I347"/>
    <mergeCell ref="J346:J347"/>
    <mergeCell ref="K346:K347"/>
    <mergeCell ref="L346:L347"/>
    <mergeCell ref="C345:E345"/>
    <mergeCell ref="G345:I345"/>
    <mergeCell ref="K345:M345"/>
    <mergeCell ref="O345:Q345"/>
    <mergeCell ref="S345:U345"/>
    <mergeCell ref="B346:B347"/>
    <mergeCell ref="C346:C347"/>
    <mergeCell ref="D346:D347"/>
    <mergeCell ref="E346:E347"/>
    <mergeCell ref="F346:F347"/>
    <mergeCell ref="T335:T336"/>
    <mergeCell ref="U335:U336"/>
    <mergeCell ref="B340:U340"/>
    <mergeCell ref="B341:U341"/>
    <mergeCell ref="B342:U342"/>
    <mergeCell ref="C344:U344"/>
    <mergeCell ref="B337:U337"/>
    <mergeCell ref="B338:U338"/>
    <mergeCell ref="B339:U339"/>
    <mergeCell ref="N335:N336"/>
    <mergeCell ref="O335:O336"/>
    <mergeCell ref="P335:P336"/>
    <mergeCell ref="Q335:Q336"/>
    <mergeCell ref="R335:R336"/>
    <mergeCell ref="S335:S336"/>
    <mergeCell ref="H335:H336"/>
    <mergeCell ref="I335:I336"/>
    <mergeCell ref="J335:J336"/>
    <mergeCell ref="K335:K336"/>
    <mergeCell ref="L335:L336"/>
    <mergeCell ref="M335:M336"/>
    <mergeCell ref="B335:B336"/>
    <mergeCell ref="C335:C336"/>
    <mergeCell ref="D335:D336"/>
    <mergeCell ref="E335:E336"/>
    <mergeCell ref="F335:F336"/>
    <mergeCell ref="G335:G336"/>
    <mergeCell ref="N333:N334"/>
    <mergeCell ref="O333:P334"/>
    <mergeCell ref="Q333:Q334"/>
    <mergeCell ref="R333:R334"/>
    <mergeCell ref="S333:T334"/>
    <mergeCell ref="U333:U334"/>
    <mergeCell ref="U331:U332"/>
    <mergeCell ref="B333:B334"/>
    <mergeCell ref="C333:D334"/>
    <mergeCell ref="E333:E334"/>
    <mergeCell ref="F333:F334"/>
    <mergeCell ref="G333:H334"/>
    <mergeCell ref="I333:I334"/>
    <mergeCell ref="J333:J334"/>
    <mergeCell ref="K333:L334"/>
    <mergeCell ref="M333:M334"/>
    <mergeCell ref="M331:M332"/>
    <mergeCell ref="N331:N332"/>
    <mergeCell ref="O331:P332"/>
    <mergeCell ref="Q331:Q332"/>
    <mergeCell ref="R331:R332"/>
    <mergeCell ref="S331:T332"/>
    <mergeCell ref="S329:T330"/>
    <mergeCell ref="U329:U330"/>
    <mergeCell ref="B331:B332"/>
    <mergeCell ref="C331:D332"/>
    <mergeCell ref="E331:E332"/>
    <mergeCell ref="F331:F332"/>
    <mergeCell ref="G331:H332"/>
    <mergeCell ref="I331:I332"/>
    <mergeCell ref="J331:J332"/>
    <mergeCell ref="K331:L332"/>
    <mergeCell ref="K329:L330"/>
    <mergeCell ref="M329:M330"/>
    <mergeCell ref="N329:N330"/>
    <mergeCell ref="O329:P330"/>
    <mergeCell ref="Q329:Q330"/>
    <mergeCell ref="R329:R330"/>
    <mergeCell ref="R327:R328"/>
    <mergeCell ref="S327:T328"/>
    <mergeCell ref="U327:U328"/>
    <mergeCell ref="B329:B330"/>
    <mergeCell ref="C329:D330"/>
    <mergeCell ref="E329:E330"/>
    <mergeCell ref="F329:F330"/>
    <mergeCell ref="G329:H330"/>
    <mergeCell ref="I329:I330"/>
    <mergeCell ref="J329:J330"/>
    <mergeCell ref="J327:J328"/>
    <mergeCell ref="K327:L328"/>
    <mergeCell ref="M327:M328"/>
    <mergeCell ref="N327:N328"/>
    <mergeCell ref="O327:P328"/>
    <mergeCell ref="Q327:Q328"/>
    <mergeCell ref="B327:B328"/>
    <mergeCell ref="C327:D328"/>
    <mergeCell ref="E327:E328"/>
    <mergeCell ref="F327:F328"/>
    <mergeCell ref="G327:H328"/>
    <mergeCell ref="I327:I328"/>
    <mergeCell ref="S324:S325"/>
    <mergeCell ref="T324:T325"/>
    <mergeCell ref="U324:U325"/>
    <mergeCell ref="C326:E326"/>
    <mergeCell ref="G326:I326"/>
    <mergeCell ref="K326:M326"/>
    <mergeCell ref="O326:Q326"/>
    <mergeCell ref="S326:U326"/>
    <mergeCell ref="M324:M325"/>
    <mergeCell ref="N324:N325"/>
    <mergeCell ref="O324:O325"/>
    <mergeCell ref="P324:P325"/>
    <mergeCell ref="Q324:Q325"/>
    <mergeCell ref="R324:R325"/>
    <mergeCell ref="G324:G325"/>
    <mergeCell ref="H324:H325"/>
    <mergeCell ref="I324:I325"/>
    <mergeCell ref="J324:J325"/>
    <mergeCell ref="K324:K325"/>
    <mergeCell ref="L324:L325"/>
    <mergeCell ref="C323:E323"/>
    <mergeCell ref="G323:I323"/>
    <mergeCell ref="K323:M323"/>
    <mergeCell ref="O323:Q323"/>
    <mergeCell ref="S323:U323"/>
    <mergeCell ref="B324:B325"/>
    <mergeCell ref="C324:C325"/>
    <mergeCell ref="D324:D325"/>
    <mergeCell ref="E324:E325"/>
    <mergeCell ref="F324:F325"/>
    <mergeCell ref="T313:T314"/>
    <mergeCell ref="U313:U314"/>
    <mergeCell ref="B318:U318"/>
    <mergeCell ref="B319:U319"/>
    <mergeCell ref="B320:U320"/>
    <mergeCell ref="C322:U322"/>
    <mergeCell ref="N313:N314"/>
    <mergeCell ref="O313:O314"/>
    <mergeCell ref="P313:P314"/>
    <mergeCell ref="Q313:Q314"/>
    <mergeCell ref="R313:R314"/>
    <mergeCell ref="S313:S314"/>
    <mergeCell ref="H313:H314"/>
    <mergeCell ref="I313:I314"/>
    <mergeCell ref="J313:J314"/>
    <mergeCell ref="K313:K314"/>
    <mergeCell ref="L313:L314"/>
    <mergeCell ref="M313:M314"/>
    <mergeCell ref="B313:B314"/>
    <mergeCell ref="C313:C314"/>
    <mergeCell ref="D313:D314"/>
    <mergeCell ref="E313:E314"/>
    <mergeCell ref="F313:F314"/>
    <mergeCell ref="G313:G314"/>
    <mergeCell ref="N311:N312"/>
    <mergeCell ref="O311:P312"/>
    <mergeCell ref="Q311:Q312"/>
    <mergeCell ref="R311:R312"/>
    <mergeCell ref="S311:T312"/>
    <mergeCell ref="U311:U312"/>
    <mergeCell ref="U309:U310"/>
    <mergeCell ref="B311:B312"/>
    <mergeCell ref="C311:D312"/>
    <mergeCell ref="E311:E312"/>
    <mergeCell ref="F311:F312"/>
    <mergeCell ref="G311:H312"/>
    <mergeCell ref="I311:I312"/>
    <mergeCell ref="J311:J312"/>
    <mergeCell ref="K311:L312"/>
    <mergeCell ref="M311:M312"/>
    <mergeCell ref="M309:M310"/>
    <mergeCell ref="N309:N310"/>
    <mergeCell ref="O309:P310"/>
    <mergeCell ref="Q309:Q310"/>
    <mergeCell ref="R309:R310"/>
    <mergeCell ref="S309:T310"/>
    <mergeCell ref="S307:T308"/>
    <mergeCell ref="U307:U308"/>
    <mergeCell ref="B309:B310"/>
    <mergeCell ref="C309:D310"/>
    <mergeCell ref="E309:E310"/>
    <mergeCell ref="F309:F310"/>
    <mergeCell ref="G309:H310"/>
    <mergeCell ref="I309:I310"/>
    <mergeCell ref="J309:J310"/>
    <mergeCell ref="K309:L310"/>
    <mergeCell ref="K307:L308"/>
    <mergeCell ref="M307:M308"/>
    <mergeCell ref="N307:N308"/>
    <mergeCell ref="O307:P308"/>
    <mergeCell ref="Q307:Q308"/>
    <mergeCell ref="R307:R308"/>
    <mergeCell ref="R305:R306"/>
    <mergeCell ref="S305:T306"/>
    <mergeCell ref="U305:U306"/>
    <mergeCell ref="B307:B308"/>
    <mergeCell ref="C307:D308"/>
    <mergeCell ref="E307:E308"/>
    <mergeCell ref="F307:F308"/>
    <mergeCell ref="G307:H308"/>
    <mergeCell ref="I307:I308"/>
    <mergeCell ref="J307:J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S302:S303"/>
    <mergeCell ref="T302:T303"/>
    <mergeCell ref="U302:U303"/>
    <mergeCell ref="C304:E304"/>
    <mergeCell ref="G304:I304"/>
    <mergeCell ref="K304:M304"/>
    <mergeCell ref="O304:Q304"/>
    <mergeCell ref="S304:U304"/>
    <mergeCell ref="M302:M303"/>
    <mergeCell ref="N302:N303"/>
    <mergeCell ref="O302:O303"/>
    <mergeCell ref="P302:P303"/>
    <mergeCell ref="Q302:Q303"/>
    <mergeCell ref="R302:R303"/>
    <mergeCell ref="G302:G303"/>
    <mergeCell ref="H302:H303"/>
    <mergeCell ref="I302:I303"/>
    <mergeCell ref="J302:J303"/>
    <mergeCell ref="K302:K303"/>
    <mergeCell ref="L302:L303"/>
    <mergeCell ref="C301:E301"/>
    <mergeCell ref="G301:I301"/>
    <mergeCell ref="K301:M301"/>
    <mergeCell ref="O301:Q301"/>
    <mergeCell ref="S301:U301"/>
    <mergeCell ref="B302:B303"/>
    <mergeCell ref="C302:C303"/>
    <mergeCell ref="D302:D303"/>
    <mergeCell ref="E302:E303"/>
    <mergeCell ref="F302:F303"/>
    <mergeCell ref="T293:T294"/>
    <mergeCell ref="U293:U294"/>
    <mergeCell ref="B296:U296"/>
    <mergeCell ref="B297:U297"/>
    <mergeCell ref="B298:U298"/>
    <mergeCell ref="C300:U300"/>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N291:N292"/>
    <mergeCell ref="O291:P292"/>
    <mergeCell ref="Q291:Q292"/>
    <mergeCell ref="R291:R292"/>
    <mergeCell ref="S291:T292"/>
    <mergeCell ref="U291:U292"/>
    <mergeCell ref="U289:U290"/>
    <mergeCell ref="B291:B292"/>
    <mergeCell ref="C291:D292"/>
    <mergeCell ref="E291:E292"/>
    <mergeCell ref="F291:F292"/>
    <mergeCell ref="G291:H292"/>
    <mergeCell ref="I291:I292"/>
    <mergeCell ref="J291:J292"/>
    <mergeCell ref="K291:L292"/>
    <mergeCell ref="M291:M292"/>
    <mergeCell ref="M289:M290"/>
    <mergeCell ref="N289:N290"/>
    <mergeCell ref="O289:P290"/>
    <mergeCell ref="Q289:Q290"/>
    <mergeCell ref="R289:R290"/>
    <mergeCell ref="S289:T290"/>
    <mergeCell ref="S287:T288"/>
    <mergeCell ref="U287:U288"/>
    <mergeCell ref="B289:B290"/>
    <mergeCell ref="C289:D290"/>
    <mergeCell ref="E289:E290"/>
    <mergeCell ref="F289:F290"/>
    <mergeCell ref="G289:H290"/>
    <mergeCell ref="I289:I290"/>
    <mergeCell ref="J289:J290"/>
    <mergeCell ref="K289:L290"/>
    <mergeCell ref="K287:L288"/>
    <mergeCell ref="M287:M288"/>
    <mergeCell ref="N287:N288"/>
    <mergeCell ref="O287:P288"/>
    <mergeCell ref="Q287:Q288"/>
    <mergeCell ref="R287:R288"/>
    <mergeCell ref="R285:R286"/>
    <mergeCell ref="S285:T286"/>
    <mergeCell ref="U285:U286"/>
    <mergeCell ref="B287:B288"/>
    <mergeCell ref="C287:D288"/>
    <mergeCell ref="E287:E288"/>
    <mergeCell ref="F287:F288"/>
    <mergeCell ref="G287:H288"/>
    <mergeCell ref="I287:I288"/>
    <mergeCell ref="J287:J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N283:N284"/>
    <mergeCell ref="O283:P284"/>
    <mergeCell ref="Q283:Q284"/>
    <mergeCell ref="R283:R284"/>
    <mergeCell ref="S283:T284"/>
    <mergeCell ref="U283:U284"/>
    <mergeCell ref="U281:U282"/>
    <mergeCell ref="B283:B284"/>
    <mergeCell ref="C283:D284"/>
    <mergeCell ref="E283:E284"/>
    <mergeCell ref="F283:F284"/>
    <mergeCell ref="G283:H284"/>
    <mergeCell ref="I283:I284"/>
    <mergeCell ref="J283:J284"/>
    <mergeCell ref="K283:L284"/>
    <mergeCell ref="M283:M284"/>
    <mergeCell ref="M281:M282"/>
    <mergeCell ref="N281:N282"/>
    <mergeCell ref="O281:P282"/>
    <mergeCell ref="Q281:Q282"/>
    <mergeCell ref="R281:R282"/>
    <mergeCell ref="S281:T282"/>
    <mergeCell ref="S279:T280"/>
    <mergeCell ref="U279:U280"/>
    <mergeCell ref="B281:B282"/>
    <mergeCell ref="C281:D282"/>
    <mergeCell ref="E281:E282"/>
    <mergeCell ref="F281:F282"/>
    <mergeCell ref="G281:H282"/>
    <mergeCell ref="I281:I282"/>
    <mergeCell ref="J281:J282"/>
    <mergeCell ref="K281:L282"/>
    <mergeCell ref="K279:L280"/>
    <mergeCell ref="M279:M280"/>
    <mergeCell ref="N279:N280"/>
    <mergeCell ref="O279:P280"/>
    <mergeCell ref="Q279:Q280"/>
    <mergeCell ref="R279:R280"/>
    <mergeCell ref="R277:R278"/>
    <mergeCell ref="S277:T278"/>
    <mergeCell ref="U277:U278"/>
    <mergeCell ref="B279:B280"/>
    <mergeCell ref="C279:D280"/>
    <mergeCell ref="E279:E280"/>
    <mergeCell ref="F279:F280"/>
    <mergeCell ref="G279:H280"/>
    <mergeCell ref="I279:I280"/>
    <mergeCell ref="J279:J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S274:T275"/>
    <mergeCell ref="U274:U275"/>
    <mergeCell ref="C276:E276"/>
    <mergeCell ref="G276:I276"/>
    <mergeCell ref="K276:M276"/>
    <mergeCell ref="O276:Q276"/>
    <mergeCell ref="S276:U276"/>
    <mergeCell ref="K274:L275"/>
    <mergeCell ref="M274:M275"/>
    <mergeCell ref="N274:N275"/>
    <mergeCell ref="O274:P275"/>
    <mergeCell ref="Q274:Q275"/>
    <mergeCell ref="R274:R275"/>
    <mergeCell ref="R272:R273"/>
    <mergeCell ref="S272:T273"/>
    <mergeCell ref="U272:U273"/>
    <mergeCell ref="B274:B275"/>
    <mergeCell ref="C274:D275"/>
    <mergeCell ref="E274:E275"/>
    <mergeCell ref="F274:F275"/>
    <mergeCell ref="G274:H275"/>
    <mergeCell ref="I274:I275"/>
    <mergeCell ref="J274:J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N270:N271"/>
    <mergeCell ref="O270:P271"/>
    <mergeCell ref="Q270:Q271"/>
    <mergeCell ref="R270:R271"/>
    <mergeCell ref="S270:T271"/>
    <mergeCell ref="U270:U271"/>
    <mergeCell ref="U268:U269"/>
    <mergeCell ref="B270:B271"/>
    <mergeCell ref="C270:D271"/>
    <mergeCell ref="E270:E271"/>
    <mergeCell ref="F270:F271"/>
    <mergeCell ref="G270:H271"/>
    <mergeCell ref="I270:I271"/>
    <mergeCell ref="J270:J271"/>
    <mergeCell ref="K270:L271"/>
    <mergeCell ref="M270:M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N262:N263"/>
    <mergeCell ref="O262:P263"/>
    <mergeCell ref="Q262:Q263"/>
    <mergeCell ref="R262:R263"/>
    <mergeCell ref="S262:T263"/>
    <mergeCell ref="U262:U263"/>
    <mergeCell ref="U260:U261"/>
    <mergeCell ref="B262:B263"/>
    <mergeCell ref="C262:D263"/>
    <mergeCell ref="E262:E263"/>
    <mergeCell ref="F262:F263"/>
    <mergeCell ref="G262:H263"/>
    <mergeCell ref="I262:I263"/>
    <mergeCell ref="J262:J263"/>
    <mergeCell ref="K262:L263"/>
    <mergeCell ref="M262:M263"/>
    <mergeCell ref="M260:M261"/>
    <mergeCell ref="N260:N261"/>
    <mergeCell ref="O260:P261"/>
    <mergeCell ref="Q260:Q261"/>
    <mergeCell ref="R260:R261"/>
    <mergeCell ref="S260:T261"/>
    <mergeCell ref="T258:T259"/>
    <mergeCell ref="U258:U259"/>
    <mergeCell ref="B260:B261"/>
    <mergeCell ref="C260:D261"/>
    <mergeCell ref="E260:E261"/>
    <mergeCell ref="F260:F261"/>
    <mergeCell ref="G260:H261"/>
    <mergeCell ref="I260:I261"/>
    <mergeCell ref="J260:J261"/>
    <mergeCell ref="K260:L261"/>
    <mergeCell ref="N258:N259"/>
    <mergeCell ref="O258:O259"/>
    <mergeCell ref="P258:P259"/>
    <mergeCell ref="Q258:Q259"/>
    <mergeCell ref="R258:R259"/>
    <mergeCell ref="S258:S259"/>
    <mergeCell ref="H258:H259"/>
    <mergeCell ref="I258:I259"/>
    <mergeCell ref="J258:J259"/>
    <mergeCell ref="K258:K259"/>
    <mergeCell ref="L258:L259"/>
    <mergeCell ref="M258:M259"/>
    <mergeCell ref="B258:B259"/>
    <mergeCell ref="C258:C259"/>
    <mergeCell ref="D258:D259"/>
    <mergeCell ref="E258:E259"/>
    <mergeCell ref="F258:F259"/>
    <mergeCell ref="G258:G259"/>
    <mergeCell ref="U247:U248"/>
    <mergeCell ref="B252:U252"/>
    <mergeCell ref="B253:U253"/>
    <mergeCell ref="B254:U254"/>
    <mergeCell ref="C256:U256"/>
    <mergeCell ref="C257:E257"/>
    <mergeCell ref="G257:I257"/>
    <mergeCell ref="K257:M257"/>
    <mergeCell ref="O257:Q257"/>
    <mergeCell ref="S257:U257"/>
    <mergeCell ref="O247:O248"/>
    <mergeCell ref="P247:P248"/>
    <mergeCell ref="Q247:Q248"/>
    <mergeCell ref="R247:R248"/>
    <mergeCell ref="S247:S248"/>
    <mergeCell ref="T247:T248"/>
    <mergeCell ref="I247:I248"/>
    <mergeCell ref="J247:J248"/>
    <mergeCell ref="K247:K248"/>
    <mergeCell ref="L247:L248"/>
    <mergeCell ref="M247:M248"/>
    <mergeCell ref="N247:N248"/>
    <mergeCell ref="R245:R246"/>
    <mergeCell ref="S245:T246"/>
    <mergeCell ref="U245:U246"/>
    <mergeCell ref="B247:B248"/>
    <mergeCell ref="C247:C248"/>
    <mergeCell ref="D247:D248"/>
    <mergeCell ref="E247:E248"/>
    <mergeCell ref="F247:F248"/>
    <mergeCell ref="G247:G248"/>
    <mergeCell ref="H247:H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N243:N244"/>
    <mergeCell ref="O243:P244"/>
    <mergeCell ref="Q243:Q244"/>
    <mergeCell ref="R243:R244"/>
    <mergeCell ref="S243:T244"/>
    <mergeCell ref="U243:U244"/>
    <mergeCell ref="U241:U242"/>
    <mergeCell ref="B243:B244"/>
    <mergeCell ref="C243:D244"/>
    <mergeCell ref="E243:E244"/>
    <mergeCell ref="F243:F244"/>
    <mergeCell ref="G243:H244"/>
    <mergeCell ref="I243:I244"/>
    <mergeCell ref="J243:J244"/>
    <mergeCell ref="K243:L244"/>
    <mergeCell ref="M243:M244"/>
    <mergeCell ref="M241:M242"/>
    <mergeCell ref="N241:N242"/>
    <mergeCell ref="O241:P242"/>
    <mergeCell ref="Q241:Q242"/>
    <mergeCell ref="R241:R242"/>
    <mergeCell ref="S241:T242"/>
    <mergeCell ref="S239:T240"/>
    <mergeCell ref="U239:U240"/>
    <mergeCell ref="B241:B242"/>
    <mergeCell ref="C241:D242"/>
    <mergeCell ref="E241:E242"/>
    <mergeCell ref="F241:F242"/>
    <mergeCell ref="G241:H242"/>
    <mergeCell ref="I241:I242"/>
    <mergeCell ref="J241:J242"/>
    <mergeCell ref="K241:L242"/>
    <mergeCell ref="K239:L240"/>
    <mergeCell ref="M239:M240"/>
    <mergeCell ref="N239:N240"/>
    <mergeCell ref="O239:P240"/>
    <mergeCell ref="Q239:Q240"/>
    <mergeCell ref="R239:R240"/>
    <mergeCell ref="R237:R238"/>
    <mergeCell ref="S237:T238"/>
    <mergeCell ref="U237:U238"/>
    <mergeCell ref="B239:B240"/>
    <mergeCell ref="C239:D240"/>
    <mergeCell ref="E239:E240"/>
    <mergeCell ref="F239:F240"/>
    <mergeCell ref="G239:H240"/>
    <mergeCell ref="I239:I240"/>
    <mergeCell ref="J239:J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N235:N236"/>
    <mergeCell ref="O235:P236"/>
    <mergeCell ref="Q235:Q236"/>
    <mergeCell ref="R235:R236"/>
    <mergeCell ref="S235:T236"/>
    <mergeCell ref="U235:U236"/>
    <mergeCell ref="U233:U234"/>
    <mergeCell ref="B235:B236"/>
    <mergeCell ref="C235:D236"/>
    <mergeCell ref="E235:E236"/>
    <mergeCell ref="F235:F236"/>
    <mergeCell ref="G235:H236"/>
    <mergeCell ref="I235:I236"/>
    <mergeCell ref="J235:J236"/>
    <mergeCell ref="K235:L236"/>
    <mergeCell ref="M235:M236"/>
    <mergeCell ref="M233:M234"/>
    <mergeCell ref="N233:N234"/>
    <mergeCell ref="O233:P234"/>
    <mergeCell ref="Q233:Q234"/>
    <mergeCell ref="R233:R234"/>
    <mergeCell ref="S233:T234"/>
    <mergeCell ref="S231:T232"/>
    <mergeCell ref="U231:U232"/>
    <mergeCell ref="B233:B234"/>
    <mergeCell ref="C233:D234"/>
    <mergeCell ref="E233:E234"/>
    <mergeCell ref="F233:F234"/>
    <mergeCell ref="G233:H234"/>
    <mergeCell ref="I233:I234"/>
    <mergeCell ref="J233:J234"/>
    <mergeCell ref="K233:L234"/>
    <mergeCell ref="K231:L232"/>
    <mergeCell ref="M231:M232"/>
    <mergeCell ref="N231:N232"/>
    <mergeCell ref="O231:P232"/>
    <mergeCell ref="Q231:Q232"/>
    <mergeCell ref="R231:R232"/>
    <mergeCell ref="R229:R230"/>
    <mergeCell ref="S229:T230"/>
    <mergeCell ref="U229:U230"/>
    <mergeCell ref="B231:B232"/>
    <mergeCell ref="C231:D232"/>
    <mergeCell ref="E231:E232"/>
    <mergeCell ref="F231:F232"/>
    <mergeCell ref="G231:H232"/>
    <mergeCell ref="I231:I232"/>
    <mergeCell ref="J231:J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S226:T227"/>
    <mergeCell ref="U226:U227"/>
    <mergeCell ref="C228:E228"/>
    <mergeCell ref="G228:I228"/>
    <mergeCell ref="K228:M228"/>
    <mergeCell ref="O228:Q228"/>
    <mergeCell ref="S228:U228"/>
    <mergeCell ref="K226:L227"/>
    <mergeCell ref="M226:M227"/>
    <mergeCell ref="N226:N227"/>
    <mergeCell ref="O226:P227"/>
    <mergeCell ref="Q226:Q227"/>
    <mergeCell ref="R226:R227"/>
    <mergeCell ref="R224:R225"/>
    <mergeCell ref="S224:T225"/>
    <mergeCell ref="U224:U225"/>
    <mergeCell ref="B226:B227"/>
    <mergeCell ref="C226:D227"/>
    <mergeCell ref="E226:E227"/>
    <mergeCell ref="F226:F227"/>
    <mergeCell ref="G226:H227"/>
    <mergeCell ref="I226:I227"/>
    <mergeCell ref="J226:J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R216:R217"/>
    <mergeCell ref="S216:T217"/>
    <mergeCell ref="U216:U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N214:N215"/>
    <mergeCell ref="O214:P215"/>
    <mergeCell ref="Q214:Q215"/>
    <mergeCell ref="R214:R215"/>
    <mergeCell ref="S214:T215"/>
    <mergeCell ref="U214:U215"/>
    <mergeCell ref="U212:U213"/>
    <mergeCell ref="B214:B215"/>
    <mergeCell ref="C214:D215"/>
    <mergeCell ref="E214:E215"/>
    <mergeCell ref="F214:F215"/>
    <mergeCell ref="G214:H215"/>
    <mergeCell ref="I214:I215"/>
    <mergeCell ref="J214:J215"/>
    <mergeCell ref="K214:L215"/>
    <mergeCell ref="M214:M215"/>
    <mergeCell ref="M212:M213"/>
    <mergeCell ref="N212:N213"/>
    <mergeCell ref="O212:P213"/>
    <mergeCell ref="Q212:Q213"/>
    <mergeCell ref="R212:R213"/>
    <mergeCell ref="S212:T213"/>
    <mergeCell ref="T210:T211"/>
    <mergeCell ref="U210:U211"/>
    <mergeCell ref="B212:B213"/>
    <mergeCell ref="C212:D213"/>
    <mergeCell ref="E212:E213"/>
    <mergeCell ref="F212:F213"/>
    <mergeCell ref="G212:H213"/>
    <mergeCell ref="I212:I213"/>
    <mergeCell ref="J212:J213"/>
    <mergeCell ref="K212:L213"/>
    <mergeCell ref="N210:N211"/>
    <mergeCell ref="O210:O211"/>
    <mergeCell ref="P210:P211"/>
    <mergeCell ref="Q210:Q211"/>
    <mergeCell ref="R210:R211"/>
    <mergeCell ref="S210:S211"/>
    <mergeCell ref="H210:H211"/>
    <mergeCell ref="I210:I211"/>
    <mergeCell ref="J210:J211"/>
    <mergeCell ref="K210:K211"/>
    <mergeCell ref="L210:L211"/>
    <mergeCell ref="M210:M211"/>
    <mergeCell ref="B210:B211"/>
    <mergeCell ref="C210:C211"/>
    <mergeCell ref="D210:D211"/>
    <mergeCell ref="E210:E211"/>
    <mergeCell ref="F210:F211"/>
    <mergeCell ref="G210:G211"/>
    <mergeCell ref="B204:U204"/>
    <mergeCell ref="B205:U205"/>
    <mergeCell ref="B206:U206"/>
    <mergeCell ref="C208:U208"/>
    <mergeCell ref="C209:E209"/>
    <mergeCell ref="G209:I209"/>
    <mergeCell ref="K209:M209"/>
    <mergeCell ref="O209:Q209"/>
    <mergeCell ref="S209:U209"/>
    <mergeCell ref="P197:P198"/>
    <mergeCell ref="Q197:Q198"/>
    <mergeCell ref="R197:R198"/>
    <mergeCell ref="S197:S198"/>
    <mergeCell ref="T197:T198"/>
    <mergeCell ref="U197:U198"/>
    <mergeCell ref="J197:J198"/>
    <mergeCell ref="K197:K198"/>
    <mergeCell ref="L197:L198"/>
    <mergeCell ref="M197:M198"/>
    <mergeCell ref="N197:N198"/>
    <mergeCell ref="O197:O198"/>
    <mergeCell ref="S195:T196"/>
    <mergeCell ref="U195:U196"/>
    <mergeCell ref="B197:B198"/>
    <mergeCell ref="C197:C198"/>
    <mergeCell ref="D197:D198"/>
    <mergeCell ref="E197:E198"/>
    <mergeCell ref="F197:F198"/>
    <mergeCell ref="G197:G198"/>
    <mergeCell ref="H197:H198"/>
    <mergeCell ref="I197:I198"/>
    <mergeCell ref="K195:L196"/>
    <mergeCell ref="M195:M196"/>
    <mergeCell ref="N195:N196"/>
    <mergeCell ref="O195:P196"/>
    <mergeCell ref="Q195:Q196"/>
    <mergeCell ref="R195:R196"/>
    <mergeCell ref="R193:R194"/>
    <mergeCell ref="S193:T194"/>
    <mergeCell ref="U193:U194"/>
    <mergeCell ref="B195:B196"/>
    <mergeCell ref="C195:D196"/>
    <mergeCell ref="E195:E196"/>
    <mergeCell ref="F195:F196"/>
    <mergeCell ref="G195:H196"/>
    <mergeCell ref="I195:I196"/>
    <mergeCell ref="J195:J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N191:N192"/>
    <mergeCell ref="O191:P192"/>
    <mergeCell ref="Q191:Q192"/>
    <mergeCell ref="R191:R192"/>
    <mergeCell ref="S191:T192"/>
    <mergeCell ref="U191:U192"/>
    <mergeCell ref="U189:U190"/>
    <mergeCell ref="B191:B192"/>
    <mergeCell ref="C191:D192"/>
    <mergeCell ref="E191:E192"/>
    <mergeCell ref="F191:F192"/>
    <mergeCell ref="G191:H192"/>
    <mergeCell ref="I191:I192"/>
    <mergeCell ref="J191:J192"/>
    <mergeCell ref="K191:L192"/>
    <mergeCell ref="M191:M192"/>
    <mergeCell ref="M189:M190"/>
    <mergeCell ref="N189:N190"/>
    <mergeCell ref="O189:P190"/>
    <mergeCell ref="Q189:Q190"/>
    <mergeCell ref="R189:R190"/>
    <mergeCell ref="S189:T190"/>
    <mergeCell ref="S187:T188"/>
    <mergeCell ref="U187:U188"/>
    <mergeCell ref="B189:B190"/>
    <mergeCell ref="C189:D190"/>
    <mergeCell ref="E189:E190"/>
    <mergeCell ref="F189:F190"/>
    <mergeCell ref="G189:H190"/>
    <mergeCell ref="I189:I190"/>
    <mergeCell ref="J189:J190"/>
    <mergeCell ref="K189:L190"/>
    <mergeCell ref="K187:L188"/>
    <mergeCell ref="M187:M188"/>
    <mergeCell ref="N187:N188"/>
    <mergeCell ref="O187:P188"/>
    <mergeCell ref="Q187:Q188"/>
    <mergeCell ref="R187:R188"/>
    <mergeCell ref="R185:R186"/>
    <mergeCell ref="S185:T186"/>
    <mergeCell ref="U185:U186"/>
    <mergeCell ref="B187:B188"/>
    <mergeCell ref="C187:D188"/>
    <mergeCell ref="E187:E188"/>
    <mergeCell ref="F187:F188"/>
    <mergeCell ref="G187:H188"/>
    <mergeCell ref="I187:I188"/>
    <mergeCell ref="J187:J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S179:T180"/>
    <mergeCell ref="U179:U180"/>
    <mergeCell ref="B181:B182"/>
    <mergeCell ref="C181:D182"/>
    <mergeCell ref="E181:E182"/>
    <mergeCell ref="F181:F182"/>
    <mergeCell ref="G181:H182"/>
    <mergeCell ref="I181:I182"/>
    <mergeCell ref="J181:J182"/>
    <mergeCell ref="K181:L182"/>
    <mergeCell ref="K179:L180"/>
    <mergeCell ref="M179:M180"/>
    <mergeCell ref="N179:N180"/>
    <mergeCell ref="O179:P180"/>
    <mergeCell ref="Q179:Q180"/>
    <mergeCell ref="R179:R180"/>
    <mergeCell ref="R177:R178"/>
    <mergeCell ref="S177:T178"/>
    <mergeCell ref="U177:U178"/>
    <mergeCell ref="B179:B180"/>
    <mergeCell ref="C179:D180"/>
    <mergeCell ref="E179:E180"/>
    <mergeCell ref="F179:F180"/>
    <mergeCell ref="G179:H180"/>
    <mergeCell ref="I179:I180"/>
    <mergeCell ref="J179:J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S174:T175"/>
    <mergeCell ref="U174:U175"/>
    <mergeCell ref="C176:E176"/>
    <mergeCell ref="G176:I176"/>
    <mergeCell ref="K176:M176"/>
    <mergeCell ref="O176:Q176"/>
    <mergeCell ref="S176:U176"/>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N170:N171"/>
    <mergeCell ref="O170:P171"/>
    <mergeCell ref="Q170:Q171"/>
    <mergeCell ref="R170:R171"/>
    <mergeCell ref="S170:T171"/>
    <mergeCell ref="U170:U171"/>
    <mergeCell ref="U168:U169"/>
    <mergeCell ref="B170:B171"/>
    <mergeCell ref="C170:D171"/>
    <mergeCell ref="E170:E171"/>
    <mergeCell ref="F170:F171"/>
    <mergeCell ref="G170:H171"/>
    <mergeCell ref="I170:I171"/>
    <mergeCell ref="J170:J171"/>
    <mergeCell ref="K170:L171"/>
    <mergeCell ref="M170:M171"/>
    <mergeCell ref="M168:M169"/>
    <mergeCell ref="N168:N169"/>
    <mergeCell ref="O168:P169"/>
    <mergeCell ref="Q168:Q169"/>
    <mergeCell ref="R168:R169"/>
    <mergeCell ref="S168:T169"/>
    <mergeCell ref="S166:T167"/>
    <mergeCell ref="U166:U167"/>
    <mergeCell ref="B168:B169"/>
    <mergeCell ref="C168:D169"/>
    <mergeCell ref="E168:E169"/>
    <mergeCell ref="F168:F169"/>
    <mergeCell ref="G168:H169"/>
    <mergeCell ref="I168:I169"/>
    <mergeCell ref="J168:J169"/>
    <mergeCell ref="K168:L169"/>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N162:N163"/>
    <mergeCell ref="O162:P163"/>
    <mergeCell ref="Q162:Q163"/>
    <mergeCell ref="R162:R163"/>
    <mergeCell ref="S162:T163"/>
    <mergeCell ref="U162:U163"/>
    <mergeCell ref="U160:U161"/>
    <mergeCell ref="B162:B163"/>
    <mergeCell ref="C162:D163"/>
    <mergeCell ref="E162:E163"/>
    <mergeCell ref="F162:F163"/>
    <mergeCell ref="G162:H163"/>
    <mergeCell ref="I162:I163"/>
    <mergeCell ref="J162:J163"/>
    <mergeCell ref="K162:L163"/>
    <mergeCell ref="M162:M163"/>
    <mergeCell ref="M160:M161"/>
    <mergeCell ref="N160:N161"/>
    <mergeCell ref="O160:P161"/>
    <mergeCell ref="Q160:Q161"/>
    <mergeCell ref="R160:R161"/>
    <mergeCell ref="S160:T161"/>
    <mergeCell ref="T158:T159"/>
    <mergeCell ref="U158:U159"/>
    <mergeCell ref="B160:B161"/>
    <mergeCell ref="C160:D161"/>
    <mergeCell ref="E160:E161"/>
    <mergeCell ref="F160:F161"/>
    <mergeCell ref="G160:H161"/>
    <mergeCell ref="I160:I161"/>
    <mergeCell ref="J160:J161"/>
    <mergeCell ref="K160:L161"/>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B153:U153"/>
    <mergeCell ref="B154:U154"/>
    <mergeCell ref="C156:U156"/>
    <mergeCell ref="C157:E157"/>
    <mergeCell ref="G157:I157"/>
    <mergeCell ref="K157:M157"/>
    <mergeCell ref="O157:Q157"/>
    <mergeCell ref="S157:U157"/>
    <mergeCell ref="Q146:Q147"/>
    <mergeCell ref="R146:R147"/>
    <mergeCell ref="S146:S147"/>
    <mergeCell ref="T146:T147"/>
    <mergeCell ref="U146:U147"/>
    <mergeCell ref="B152:U152"/>
    <mergeCell ref="B150:U150"/>
    <mergeCell ref="B151:U151"/>
    <mergeCell ref="K146:K147"/>
    <mergeCell ref="L146:L147"/>
    <mergeCell ref="M146:M147"/>
    <mergeCell ref="N146:N147"/>
    <mergeCell ref="O146:O147"/>
    <mergeCell ref="P146:P147"/>
    <mergeCell ref="U144:U145"/>
    <mergeCell ref="B146:B147"/>
    <mergeCell ref="C146:C147"/>
    <mergeCell ref="D146:D147"/>
    <mergeCell ref="E146:E147"/>
    <mergeCell ref="F146:F147"/>
    <mergeCell ref="G146:G147"/>
    <mergeCell ref="H146:H147"/>
    <mergeCell ref="I146:I147"/>
    <mergeCell ref="J146:J147"/>
    <mergeCell ref="M144:M145"/>
    <mergeCell ref="N144:N145"/>
    <mergeCell ref="O144:P145"/>
    <mergeCell ref="Q144:Q145"/>
    <mergeCell ref="R144:R145"/>
    <mergeCell ref="S144:T145"/>
    <mergeCell ref="S142:T143"/>
    <mergeCell ref="U142:U143"/>
    <mergeCell ref="B144:B145"/>
    <mergeCell ref="C144:D145"/>
    <mergeCell ref="E144:E145"/>
    <mergeCell ref="F144:F145"/>
    <mergeCell ref="G144:H145"/>
    <mergeCell ref="I144:I145"/>
    <mergeCell ref="J144:J145"/>
    <mergeCell ref="K144:L145"/>
    <mergeCell ref="K142:L143"/>
    <mergeCell ref="M142:M143"/>
    <mergeCell ref="N142:N143"/>
    <mergeCell ref="O142:P143"/>
    <mergeCell ref="Q142:Q143"/>
    <mergeCell ref="R142:R143"/>
    <mergeCell ref="R140:R141"/>
    <mergeCell ref="S140:T141"/>
    <mergeCell ref="U140:U141"/>
    <mergeCell ref="B142:B143"/>
    <mergeCell ref="C142:D143"/>
    <mergeCell ref="E142:E143"/>
    <mergeCell ref="F142:F143"/>
    <mergeCell ref="G142:H143"/>
    <mergeCell ref="I142:I143"/>
    <mergeCell ref="J142:J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S121:T122"/>
    <mergeCell ref="U121:U122"/>
    <mergeCell ref="C123:E123"/>
    <mergeCell ref="G123:I123"/>
    <mergeCell ref="K123:M123"/>
    <mergeCell ref="O123:Q123"/>
    <mergeCell ref="S123:U123"/>
    <mergeCell ref="K121:L122"/>
    <mergeCell ref="M121:M122"/>
    <mergeCell ref="N121:N122"/>
    <mergeCell ref="O121:P122"/>
    <mergeCell ref="Q121:Q122"/>
    <mergeCell ref="R121:R122"/>
    <mergeCell ref="S119:S120"/>
    <mergeCell ref="T119:T120"/>
    <mergeCell ref="U119:U120"/>
    <mergeCell ref="B121:B122"/>
    <mergeCell ref="C121:D122"/>
    <mergeCell ref="E121:E122"/>
    <mergeCell ref="F121:F122"/>
    <mergeCell ref="G121:H122"/>
    <mergeCell ref="I121:I122"/>
    <mergeCell ref="J121:J122"/>
    <mergeCell ref="M119:M120"/>
    <mergeCell ref="N119:N120"/>
    <mergeCell ref="O119:O120"/>
    <mergeCell ref="P119:P120"/>
    <mergeCell ref="Q119:Q120"/>
    <mergeCell ref="R119:R120"/>
    <mergeCell ref="G119:G120"/>
    <mergeCell ref="H119:H120"/>
    <mergeCell ref="I119:I120"/>
    <mergeCell ref="J119:J120"/>
    <mergeCell ref="K119:K120"/>
    <mergeCell ref="L119:L120"/>
    <mergeCell ref="C118:E118"/>
    <mergeCell ref="G118:I118"/>
    <mergeCell ref="K118:M118"/>
    <mergeCell ref="O118:Q118"/>
    <mergeCell ref="S118:U118"/>
    <mergeCell ref="B119:B120"/>
    <mergeCell ref="C119:C120"/>
    <mergeCell ref="D119:D120"/>
    <mergeCell ref="E119:E120"/>
    <mergeCell ref="F119:F120"/>
    <mergeCell ref="U115:U116"/>
    <mergeCell ref="C117:E117"/>
    <mergeCell ref="G117:I117"/>
    <mergeCell ref="K117:M117"/>
    <mergeCell ref="O117:Q117"/>
    <mergeCell ref="S117:U117"/>
    <mergeCell ref="O115:O116"/>
    <mergeCell ref="P115:P116"/>
    <mergeCell ref="Q115:Q116"/>
    <mergeCell ref="R115:R116"/>
    <mergeCell ref="S115:S116"/>
    <mergeCell ref="T115:T116"/>
    <mergeCell ref="I115:I116"/>
    <mergeCell ref="J115:J116"/>
    <mergeCell ref="K115:K116"/>
    <mergeCell ref="L115:L116"/>
    <mergeCell ref="M115:M116"/>
    <mergeCell ref="N115:N116"/>
    <mergeCell ref="R113:R114"/>
    <mergeCell ref="S113:T114"/>
    <mergeCell ref="U113:U114"/>
    <mergeCell ref="B115:B116"/>
    <mergeCell ref="C115:C116"/>
    <mergeCell ref="D115:D116"/>
    <mergeCell ref="E115:E116"/>
    <mergeCell ref="F115:F116"/>
    <mergeCell ref="G115:G116"/>
    <mergeCell ref="H115:H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2:R103"/>
    <mergeCell ref="S102:T103"/>
    <mergeCell ref="U102:U103"/>
    <mergeCell ref="C104:E104"/>
    <mergeCell ref="G104:I104"/>
    <mergeCell ref="K104:M104"/>
    <mergeCell ref="O104:Q104"/>
    <mergeCell ref="S104:U104"/>
    <mergeCell ref="J102:J103"/>
    <mergeCell ref="K102:L103"/>
    <mergeCell ref="M102:M103"/>
    <mergeCell ref="N102:N103"/>
    <mergeCell ref="O102:P103"/>
    <mergeCell ref="Q102:Q103"/>
    <mergeCell ref="B102:B103"/>
    <mergeCell ref="C102:D103"/>
    <mergeCell ref="E102:E103"/>
    <mergeCell ref="F102:F103"/>
    <mergeCell ref="G102:H103"/>
    <mergeCell ref="I102:I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T88:T89"/>
    <mergeCell ref="U88:U89"/>
    <mergeCell ref="B90:B91"/>
    <mergeCell ref="C90:D91"/>
    <mergeCell ref="E90:E91"/>
    <mergeCell ref="F90:F91"/>
    <mergeCell ref="G90:H91"/>
    <mergeCell ref="I90:I91"/>
    <mergeCell ref="J90:J91"/>
    <mergeCell ref="K90:L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C86:E86"/>
    <mergeCell ref="G86:I86"/>
    <mergeCell ref="K86:M86"/>
    <mergeCell ref="O86:Q86"/>
    <mergeCell ref="S86:U86"/>
    <mergeCell ref="C87:E87"/>
    <mergeCell ref="G87:I87"/>
    <mergeCell ref="K87:M87"/>
    <mergeCell ref="O87:Q87"/>
    <mergeCell ref="S87:U87"/>
    <mergeCell ref="B81:U81"/>
    <mergeCell ref="B82:U82"/>
    <mergeCell ref="C84:U84"/>
    <mergeCell ref="C85:E85"/>
    <mergeCell ref="G85:I85"/>
    <mergeCell ref="K85:M85"/>
    <mergeCell ref="O85:Q85"/>
    <mergeCell ref="S85:U85"/>
    <mergeCell ref="Q76:Q77"/>
    <mergeCell ref="R76:R77"/>
    <mergeCell ref="S76:S77"/>
    <mergeCell ref="T76:T77"/>
    <mergeCell ref="U76:U77"/>
    <mergeCell ref="B80:U80"/>
    <mergeCell ref="K76:K77"/>
    <mergeCell ref="L76:L77"/>
    <mergeCell ref="M76:M77"/>
    <mergeCell ref="N76:N77"/>
    <mergeCell ref="O76:O77"/>
    <mergeCell ref="P76:P77"/>
    <mergeCell ref="U74:U75"/>
    <mergeCell ref="B76:B77"/>
    <mergeCell ref="C76:C77"/>
    <mergeCell ref="D76:D77"/>
    <mergeCell ref="E76:E77"/>
    <mergeCell ref="F76:F77"/>
    <mergeCell ref="G76:G77"/>
    <mergeCell ref="H76:H77"/>
    <mergeCell ref="I76:I77"/>
    <mergeCell ref="J76:J77"/>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S51:T52"/>
    <mergeCell ref="U51:U52"/>
    <mergeCell ref="C53:E53"/>
    <mergeCell ref="G53:I53"/>
    <mergeCell ref="K53:M53"/>
    <mergeCell ref="O53:Q53"/>
    <mergeCell ref="S53:U53"/>
    <mergeCell ref="K51:L52"/>
    <mergeCell ref="M51:M52"/>
    <mergeCell ref="N51:N52"/>
    <mergeCell ref="O51:P52"/>
    <mergeCell ref="Q51:Q52"/>
    <mergeCell ref="R51:R52"/>
    <mergeCell ref="S49:S50"/>
    <mergeCell ref="T49:T50"/>
    <mergeCell ref="U49:U50"/>
    <mergeCell ref="B51:B52"/>
    <mergeCell ref="C51:D52"/>
    <mergeCell ref="E51:E52"/>
    <mergeCell ref="F51:F52"/>
    <mergeCell ref="G51:H52"/>
    <mergeCell ref="I51:I52"/>
    <mergeCell ref="J51:J52"/>
    <mergeCell ref="M49:M50"/>
    <mergeCell ref="N49:N50"/>
    <mergeCell ref="O49:O50"/>
    <mergeCell ref="P49:P50"/>
    <mergeCell ref="Q49:Q50"/>
    <mergeCell ref="R49:R50"/>
    <mergeCell ref="G49:G50"/>
    <mergeCell ref="H49:H50"/>
    <mergeCell ref="I49:I50"/>
    <mergeCell ref="J49:J50"/>
    <mergeCell ref="K49:K50"/>
    <mergeCell ref="L49:L50"/>
    <mergeCell ref="C48:E48"/>
    <mergeCell ref="G48:I48"/>
    <mergeCell ref="K48:M48"/>
    <mergeCell ref="O48:Q48"/>
    <mergeCell ref="S48:U48"/>
    <mergeCell ref="B49:B50"/>
    <mergeCell ref="C49:C50"/>
    <mergeCell ref="D49:D50"/>
    <mergeCell ref="E49:E50"/>
    <mergeCell ref="F49:F50"/>
    <mergeCell ref="U45:U46"/>
    <mergeCell ref="C47:E47"/>
    <mergeCell ref="G47:I47"/>
    <mergeCell ref="K47:M47"/>
    <mergeCell ref="O47:Q47"/>
    <mergeCell ref="S47:U47"/>
    <mergeCell ref="O45:O46"/>
    <mergeCell ref="P45:P46"/>
    <mergeCell ref="Q45:Q46"/>
    <mergeCell ref="R45:R46"/>
    <mergeCell ref="S45:S46"/>
    <mergeCell ref="T45:T46"/>
    <mergeCell ref="I45:I46"/>
    <mergeCell ref="J45:J46"/>
    <mergeCell ref="K45:K46"/>
    <mergeCell ref="L45:L46"/>
    <mergeCell ref="M45:M46"/>
    <mergeCell ref="N45:N46"/>
    <mergeCell ref="R43:R44"/>
    <mergeCell ref="S43:T44"/>
    <mergeCell ref="U43:U44"/>
    <mergeCell ref="B45:B46"/>
    <mergeCell ref="C45:C46"/>
    <mergeCell ref="D45:D46"/>
    <mergeCell ref="E45:E46"/>
    <mergeCell ref="F45:F46"/>
    <mergeCell ref="G45:G46"/>
    <mergeCell ref="H45:H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R32:R33"/>
    <mergeCell ref="S32:T33"/>
    <mergeCell ref="U32:U33"/>
    <mergeCell ref="C34:E34"/>
    <mergeCell ref="G34:I34"/>
    <mergeCell ref="K34:M34"/>
    <mergeCell ref="O34:Q34"/>
    <mergeCell ref="S34:U34"/>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T18:T19"/>
    <mergeCell ref="U18:U19"/>
    <mergeCell ref="B20:B21"/>
    <mergeCell ref="C20:D21"/>
    <mergeCell ref="E20:E21"/>
    <mergeCell ref="F20:F21"/>
    <mergeCell ref="G20:H21"/>
    <mergeCell ref="I20:I21"/>
    <mergeCell ref="J20:J21"/>
    <mergeCell ref="K20:L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C16:E16"/>
    <mergeCell ref="G16:I16"/>
    <mergeCell ref="K16:M16"/>
    <mergeCell ref="O16:Q16"/>
    <mergeCell ref="S16:U16"/>
    <mergeCell ref="C17:E17"/>
    <mergeCell ref="G17:I17"/>
    <mergeCell ref="K17:M17"/>
    <mergeCell ref="O17:Q17"/>
    <mergeCell ref="S17:U17"/>
    <mergeCell ref="B10:U10"/>
    <mergeCell ref="B11:U11"/>
    <mergeCell ref="B12:U12"/>
    <mergeCell ref="C14:U14"/>
    <mergeCell ref="C15:E15"/>
    <mergeCell ref="G15:I15"/>
    <mergeCell ref="K15:M15"/>
    <mergeCell ref="O15:Q15"/>
    <mergeCell ref="S15:U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cols>
    <col min="1" max="2" width="36.5703125" bestFit="1" customWidth="1"/>
    <col min="4" max="4" width="2" bestFit="1" customWidth="1"/>
    <col min="5" max="5" width="6.5703125" bestFit="1" customWidth="1"/>
    <col min="8" max="8" width="2" bestFit="1" customWidth="1"/>
    <col min="9" max="9" width="7.5703125" bestFit="1" customWidth="1"/>
    <col min="12" max="12" width="2" bestFit="1" customWidth="1"/>
    <col min="13" max="13" width="5.5703125" bestFit="1" customWidth="1"/>
    <col min="16" max="16" width="2" bestFit="1" customWidth="1"/>
    <col min="17" max="17" width="8.140625" bestFit="1" customWidth="1"/>
    <col min="18" max="18" width="1.5703125" bestFit="1" customWidth="1"/>
    <col min="20" max="20" width="2" bestFit="1" customWidth="1"/>
    <col min="21" max="21" width="6.5703125" bestFit="1" customWidth="1"/>
  </cols>
  <sheetData>
    <row r="1" spans="1:22" ht="90" customHeight="1">
      <c r="A1" s="8" t="s">
        <v>981</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ht="30">
      <c r="A3" s="3" t="s">
        <v>982</v>
      </c>
      <c r="B3" s="11"/>
      <c r="C3" s="11"/>
      <c r="D3" s="11"/>
      <c r="E3" s="11"/>
      <c r="F3" s="11"/>
      <c r="G3" s="11"/>
      <c r="H3" s="11"/>
      <c r="I3" s="11"/>
      <c r="J3" s="11"/>
      <c r="K3" s="11"/>
      <c r="L3" s="11"/>
      <c r="M3" s="11"/>
      <c r="N3" s="11"/>
      <c r="O3" s="11"/>
      <c r="P3" s="11"/>
      <c r="Q3" s="11"/>
      <c r="R3" s="11"/>
      <c r="S3" s="11"/>
      <c r="T3" s="11"/>
      <c r="U3" s="11"/>
      <c r="V3" s="11"/>
    </row>
    <row r="4" spans="1:22">
      <c r="A4" s="12" t="s">
        <v>983</v>
      </c>
      <c r="B4" s="149" t="s">
        <v>984</v>
      </c>
      <c r="C4" s="149"/>
      <c r="D4" s="149"/>
      <c r="E4" s="149"/>
      <c r="F4" s="149"/>
      <c r="G4" s="149"/>
      <c r="H4" s="149"/>
      <c r="I4" s="149"/>
      <c r="J4" s="149"/>
      <c r="K4" s="149"/>
      <c r="L4" s="149"/>
      <c r="M4" s="149"/>
      <c r="N4" s="149"/>
      <c r="O4" s="149"/>
      <c r="P4" s="149"/>
      <c r="Q4" s="149"/>
      <c r="R4" s="149"/>
      <c r="S4" s="149"/>
      <c r="T4" s="149"/>
      <c r="U4" s="149"/>
      <c r="V4" s="149"/>
    </row>
    <row r="5" spans="1:22">
      <c r="A5" s="12"/>
      <c r="B5" s="24"/>
      <c r="C5" s="24"/>
      <c r="D5" s="24"/>
      <c r="E5" s="24"/>
      <c r="F5" s="24"/>
      <c r="G5" s="24"/>
      <c r="H5" s="24"/>
      <c r="I5" s="24"/>
      <c r="J5" s="24"/>
      <c r="K5" s="24"/>
      <c r="L5" s="24"/>
      <c r="M5" s="24"/>
      <c r="N5" s="24"/>
      <c r="O5" s="24"/>
      <c r="P5" s="24"/>
      <c r="Q5" s="24"/>
      <c r="R5" s="24"/>
      <c r="S5" s="24"/>
      <c r="T5" s="24"/>
      <c r="U5" s="24"/>
      <c r="V5" s="24"/>
    </row>
    <row r="6" spans="1:22">
      <c r="A6" s="12"/>
      <c r="B6" s="17"/>
      <c r="C6" s="17"/>
      <c r="D6" s="17"/>
      <c r="E6" s="17"/>
      <c r="F6" s="17"/>
      <c r="G6" s="17"/>
      <c r="H6" s="17"/>
      <c r="I6" s="17"/>
      <c r="J6" s="17"/>
      <c r="K6" s="17"/>
      <c r="L6" s="17"/>
      <c r="M6" s="17"/>
      <c r="N6" s="17"/>
      <c r="O6" s="17"/>
      <c r="P6" s="17"/>
      <c r="Q6" s="17"/>
      <c r="R6" s="17"/>
      <c r="S6" s="17"/>
      <c r="T6" s="17"/>
      <c r="U6" s="17"/>
      <c r="V6" s="17"/>
    </row>
    <row r="7" spans="1:22">
      <c r="A7" s="12"/>
      <c r="B7" s="189" t="s">
        <v>985</v>
      </c>
      <c r="C7" s="34"/>
      <c r="D7" s="83" t="s">
        <v>986</v>
      </c>
      <c r="E7" s="83"/>
      <c r="F7" s="83"/>
      <c r="G7" s="34"/>
      <c r="H7" s="83" t="s">
        <v>989</v>
      </c>
      <c r="I7" s="83"/>
      <c r="J7" s="83"/>
      <c r="K7" s="34"/>
      <c r="L7" s="83" t="s">
        <v>993</v>
      </c>
      <c r="M7" s="83"/>
      <c r="N7" s="83"/>
      <c r="O7" s="34"/>
      <c r="P7" s="83" t="s">
        <v>994</v>
      </c>
      <c r="Q7" s="83"/>
      <c r="R7" s="83"/>
      <c r="S7" s="34"/>
      <c r="T7" s="83" t="s">
        <v>995</v>
      </c>
      <c r="U7" s="83"/>
      <c r="V7" s="83"/>
    </row>
    <row r="8" spans="1:22">
      <c r="A8" s="12"/>
      <c r="B8" s="189"/>
      <c r="C8" s="34"/>
      <c r="D8" s="83" t="s">
        <v>987</v>
      </c>
      <c r="E8" s="83"/>
      <c r="F8" s="83"/>
      <c r="G8" s="34"/>
      <c r="H8" s="83" t="s">
        <v>990</v>
      </c>
      <c r="I8" s="83"/>
      <c r="J8" s="83"/>
      <c r="K8" s="34"/>
      <c r="L8" s="83" t="s">
        <v>119</v>
      </c>
      <c r="M8" s="83"/>
      <c r="N8" s="83"/>
      <c r="O8" s="34"/>
      <c r="P8" s="83"/>
      <c r="Q8" s="83"/>
      <c r="R8" s="83"/>
      <c r="S8" s="34"/>
      <c r="T8" s="83" t="s">
        <v>996</v>
      </c>
      <c r="U8" s="83"/>
      <c r="V8" s="83"/>
    </row>
    <row r="9" spans="1:22">
      <c r="A9" s="12"/>
      <c r="B9" s="189"/>
      <c r="C9" s="34"/>
      <c r="D9" s="83" t="s">
        <v>988</v>
      </c>
      <c r="E9" s="83"/>
      <c r="F9" s="83"/>
      <c r="G9" s="34"/>
      <c r="H9" s="83" t="s">
        <v>991</v>
      </c>
      <c r="I9" s="83"/>
      <c r="J9" s="83"/>
      <c r="K9" s="34"/>
      <c r="L9" s="11"/>
      <c r="M9" s="11"/>
      <c r="N9" s="11"/>
      <c r="O9" s="34"/>
      <c r="P9" s="83"/>
      <c r="Q9" s="83"/>
      <c r="R9" s="83"/>
      <c r="S9" s="34"/>
      <c r="T9" s="11"/>
      <c r="U9" s="11"/>
      <c r="V9" s="11"/>
    </row>
    <row r="10" spans="1:22" ht="15.75" thickBot="1">
      <c r="A10" s="12"/>
      <c r="B10" s="190"/>
      <c r="C10" s="34"/>
      <c r="D10" s="85"/>
      <c r="E10" s="85"/>
      <c r="F10" s="85"/>
      <c r="G10" s="34"/>
      <c r="H10" s="25" t="s">
        <v>992</v>
      </c>
      <c r="I10" s="25"/>
      <c r="J10" s="25"/>
      <c r="K10" s="34"/>
      <c r="L10" s="85"/>
      <c r="M10" s="85"/>
      <c r="N10" s="85"/>
      <c r="O10" s="34"/>
      <c r="P10" s="25"/>
      <c r="Q10" s="25"/>
      <c r="R10" s="25"/>
      <c r="S10" s="34"/>
      <c r="T10" s="85"/>
      <c r="U10" s="85"/>
      <c r="V10" s="85"/>
    </row>
    <row r="11" spans="1:22">
      <c r="A11" s="12"/>
      <c r="B11" s="14"/>
      <c r="C11" s="14"/>
      <c r="D11" s="83" t="s">
        <v>997</v>
      </c>
      <c r="E11" s="83"/>
      <c r="F11" s="83"/>
      <c r="G11" s="83"/>
      <c r="H11" s="83"/>
      <c r="I11" s="83"/>
      <c r="J11" s="83"/>
      <c r="K11" s="83"/>
      <c r="L11" s="83"/>
      <c r="M11" s="83"/>
      <c r="N11" s="83"/>
      <c r="O11" s="83"/>
      <c r="P11" s="83"/>
      <c r="Q11" s="83"/>
      <c r="R11" s="83"/>
      <c r="S11" s="83"/>
      <c r="T11" s="83"/>
      <c r="U11" s="83"/>
      <c r="V11" s="83"/>
    </row>
    <row r="12" spans="1:22" ht="26.25">
      <c r="A12" s="12"/>
      <c r="B12" s="188" t="s">
        <v>998</v>
      </c>
      <c r="C12" s="23"/>
      <c r="D12" s="38"/>
      <c r="E12" s="38"/>
      <c r="F12" s="38"/>
      <c r="G12" s="23"/>
      <c r="H12" s="38"/>
      <c r="I12" s="38"/>
      <c r="J12" s="38"/>
      <c r="K12" s="23"/>
      <c r="L12" s="38"/>
      <c r="M12" s="38"/>
      <c r="N12" s="38"/>
      <c r="O12" s="23"/>
      <c r="P12" s="38"/>
      <c r="Q12" s="38"/>
      <c r="R12" s="38"/>
      <c r="S12" s="23"/>
      <c r="T12" s="38"/>
      <c r="U12" s="38"/>
      <c r="V12" s="38"/>
    </row>
    <row r="13" spans="1:22">
      <c r="A13" s="12"/>
      <c r="B13" s="127" t="s">
        <v>999</v>
      </c>
      <c r="C13" s="34"/>
      <c r="D13" s="40" t="s">
        <v>202</v>
      </c>
      <c r="E13" s="42">
        <v>8347</v>
      </c>
      <c r="F13" s="34"/>
      <c r="G13" s="34"/>
      <c r="H13" s="40" t="s">
        <v>202</v>
      </c>
      <c r="I13" s="42">
        <v>5928</v>
      </c>
      <c r="J13" s="34"/>
      <c r="K13" s="34"/>
      <c r="L13" s="40" t="s">
        <v>202</v>
      </c>
      <c r="M13" s="59">
        <v>308</v>
      </c>
      <c r="N13" s="34"/>
      <c r="O13" s="34"/>
      <c r="P13" s="40" t="s">
        <v>202</v>
      </c>
      <c r="Q13" s="59" t="s">
        <v>1000</v>
      </c>
      <c r="R13" s="40" t="s">
        <v>222</v>
      </c>
      <c r="S13" s="34"/>
      <c r="T13" s="40" t="s">
        <v>202</v>
      </c>
      <c r="U13" s="42">
        <v>9470</v>
      </c>
      <c r="V13" s="34"/>
    </row>
    <row r="14" spans="1:22">
      <c r="A14" s="12"/>
      <c r="B14" s="127"/>
      <c r="C14" s="34"/>
      <c r="D14" s="40"/>
      <c r="E14" s="42"/>
      <c r="F14" s="34"/>
      <c r="G14" s="34"/>
      <c r="H14" s="40"/>
      <c r="I14" s="42"/>
      <c r="J14" s="34"/>
      <c r="K14" s="34"/>
      <c r="L14" s="40"/>
      <c r="M14" s="59"/>
      <c r="N14" s="34"/>
      <c r="O14" s="34"/>
      <c r="P14" s="40"/>
      <c r="Q14" s="59"/>
      <c r="R14" s="40"/>
      <c r="S14" s="34"/>
      <c r="T14" s="40"/>
      <c r="U14" s="42"/>
      <c r="V14" s="34"/>
    </row>
    <row r="15" spans="1:22">
      <c r="A15" s="12"/>
      <c r="B15" s="128" t="s">
        <v>1001</v>
      </c>
      <c r="C15" s="38"/>
      <c r="D15" s="36">
        <v>9470</v>
      </c>
      <c r="E15" s="36"/>
      <c r="F15" s="38"/>
      <c r="G15" s="38"/>
      <c r="H15" s="36">
        <v>7148</v>
      </c>
      <c r="I15" s="36"/>
      <c r="J15" s="38"/>
      <c r="K15" s="38"/>
      <c r="L15" s="36">
        <v>3633</v>
      </c>
      <c r="M15" s="36"/>
      <c r="N15" s="38"/>
      <c r="O15" s="38"/>
      <c r="P15" s="75" t="s">
        <v>1002</v>
      </c>
      <c r="Q15" s="75"/>
      <c r="R15" s="50" t="s">
        <v>222</v>
      </c>
      <c r="S15" s="38"/>
      <c r="T15" s="36">
        <v>14360</v>
      </c>
      <c r="U15" s="36"/>
      <c r="V15" s="38"/>
    </row>
    <row r="16" spans="1:22">
      <c r="A16" s="12"/>
      <c r="B16" s="128"/>
      <c r="C16" s="38"/>
      <c r="D16" s="36"/>
      <c r="E16" s="36"/>
      <c r="F16" s="38"/>
      <c r="G16" s="38"/>
      <c r="H16" s="36"/>
      <c r="I16" s="36"/>
      <c r="J16" s="38"/>
      <c r="K16" s="38"/>
      <c r="L16" s="36"/>
      <c r="M16" s="36"/>
      <c r="N16" s="38"/>
      <c r="O16" s="38"/>
      <c r="P16" s="75"/>
      <c r="Q16" s="75"/>
      <c r="R16" s="50"/>
      <c r="S16" s="38"/>
      <c r="T16" s="36"/>
      <c r="U16" s="36"/>
      <c r="V16" s="38"/>
    </row>
    <row r="17" spans="1:22">
      <c r="A17" s="12"/>
      <c r="B17" s="127" t="s">
        <v>1003</v>
      </c>
      <c r="C17" s="34"/>
      <c r="D17" s="42">
        <v>14360</v>
      </c>
      <c r="E17" s="42"/>
      <c r="F17" s="34"/>
      <c r="G17" s="34"/>
      <c r="H17" s="42">
        <v>9814</v>
      </c>
      <c r="I17" s="42"/>
      <c r="J17" s="34"/>
      <c r="K17" s="34"/>
      <c r="L17" s="42">
        <v>4436</v>
      </c>
      <c r="M17" s="42"/>
      <c r="N17" s="34"/>
      <c r="O17" s="34"/>
      <c r="P17" s="59" t="s">
        <v>1004</v>
      </c>
      <c r="Q17" s="59"/>
      <c r="R17" s="40" t="s">
        <v>222</v>
      </c>
      <c r="S17" s="34"/>
      <c r="T17" s="42">
        <v>19426</v>
      </c>
      <c r="U17" s="42"/>
      <c r="V17" s="34"/>
    </row>
    <row r="18" spans="1:22">
      <c r="A18" s="12"/>
      <c r="B18" s="127"/>
      <c r="C18" s="34"/>
      <c r="D18" s="42"/>
      <c r="E18" s="42"/>
      <c r="F18" s="34"/>
      <c r="G18" s="34"/>
      <c r="H18" s="42"/>
      <c r="I18" s="42"/>
      <c r="J18" s="34"/>
      <c r="K18" s="34"/>
      <c r="L18" s="42"/>
      <c r="M18" s="42"/>
      <c r="N18" s="34"/>
      <c r="O18" s="34"/>
      <c r="P18" s="59"/>
      <c r="Q18" s="59"/>
      <c r="R18" s="40"/>
      <c r="S18" s="34"/>
      <c r="T18" s="42"/>
      <c r="U18" s="42"/>
      <c r="V18" s="34"/>
    </row>
    <row r="19" spans="1:22" ht="39">
      <c r="A19" s="12"/>
      <c r="B19" s="188" t="s">
        <v>1005</v>
      </c>
      <c r="C19" s="23"/>
      <c r="D19" s="38"/>
      <c r="E19" s="38"/>
      <c r="F19" s="38"/>
      <c r="G19" s="23"/>
      <c r="H19" s="38"/>
      <c r="I19" s="38"/>
      <c r="J19" s="38"/>
      <c r="K19" s="23"/>
      <c r="L19" s="38"/>
      <c r="M19" s="38"/>
      <c r="N19" s="38"/>
      <c r="O19" s="23"/>
      <c r="P19" s="38"/>
      <c r="Q19" s="38"/>
      <c r="R19" s="38"/>
      <c r="S19" s="23"/>
      <c r="T19" s="38"/>
      <c r="U19" s="38"/>
      <c r="V19" s="38"/>
    </row>
    <row r="20" spans="1:22">
      <c r="A20" s="12"/>
      <c r="B20" s="127" t="s">
        <v>999</v>
      </c>
      <c r="C20" s="34"/>
      <c r="D20" s="40" t="s">
        <v>202</v>
      </c>
      <c r="E20" s="42">
        <v>22804</v>
      </c>
      <c r="F20" s="34"/>
      <c r="G20" s="34"/>
      <c r="H20" s="40" t="s">
        <v>202</v>
      </c>
      <c r="I20" s="42">
        <v>714880</v>
      </c>
      <c r="J20" s="34"/>
      <c r="K20" s="34"/>
      <c r="L20" s="40" t="s">
        <v>202</v>
      </c>
      <c r="M20" s="42">
        <v>1151</v>
      </c>
      <c r="N20" s="34"/>
      <c r="O20" s="34"/>
      <c r="P20" s="40" t="s">
        <v>202</v>
      </c>
      <c r="Q20" s="59" t="s">
        <v>1006</v>
      </c>
      <c r="R20" s="40" t="s">
        <v>222</v>
      </c>
      <c r="S20" s="34"/>
      <c r="T20" s="40" t="s">
        <v>202</v>
      </c>
      <c r="U20" s="42">
        <v>24692</v>
      </c>
      <c r="V20" s="34"/>
    </row>
    <row r="21" spans="1:22">
      <c r="A21" s="12"/>
      <c r="B21" s="127"/>
      <c r="C21" s="34"/>
      <c r="D21" s="40"/>
      <c r="E21" s="42"/>
      <c r="F21" s="34"/>
      <c r="G21" s="34"/>
      <c r="H21" s="40"/>
      <c r="I21" s="42"/>
      <c r="J21" s="34"/>
      <c r="K21" s="34"/>
      <c r="L21" s="40"/>
      <c r="M21" s="42"/>
      <c r="N21" s="34"/>
      <c r="O21" s="34"/>
      <c r="P21" s="40"/>
      <c r="Q21" s="59"/>
      <c r="R21" s="40"/>
      <c r="S21" s="34"/>
      <c r="T21" s="40"/>
      <c r="U21" s="42"/>
      <c r="V21" s="34"/>
    </row>
    <row r="22" spans="1:22">
      <c r="A22" s="12"/>
      <c r="B22" s="128" t="s">
        <v>1001</v>
      </c>
      <c r="C22" s="38"/>
      <c r="D22" s="36">
        <v>24692</v>
      </c>
      <c r="E22" s="36"/>
      <c r="F22" s="38"/>
      <c r="G22" s="38"/>
      <c r="H22" s="36">
        <v>797380</v>
      </c>
      <c r="I22" s="36"/>
      <c r="J22" s="38"/>
      <c r="K22" s="38"/>
      <c r="L22" s="75">
        <v>825</v>
      </c>
      <c r="M22" s="75"/>
      <c r="N22" s="38"/>
      <c r="O22" s="38"/>
      <c r="P22" s="75" t="s">
        <v>1007</v>
      </c>
      <c r="Q22" s="75"/>
      <c r="R22" s="50" t="s">
        <v>222</v>
      </c>
      <c r="S22" s="38"/>
      <c r="T22" s="36">
        <v>26636</v>
      </c>
      <c r="U22" s="36"/>
      <c r="V22" s="38"/>
    </row>
    <row r="23" spans="1:22">
      <c r="A23" s="12"/>
      <c r="B23" s="128"/>
      <c r="C23" s="38"/>
      <c r="D23" s="36"/>
      <c r="E23" s="36"/>
      <c r="F23" s="38"/>
      <c r="G23" s="38"/>
      <c r="H23" s="36"/>
      <c r="I23" s="36"/>
      <c r="J23" s="38"/>
      <c r="K23" s="38"/>
      <c r="L23" s="75"/>
      <c r="M23" s="75"/>
      <c r="N23" s="38"/>
      <c r="O23" s="38"/>
      <c r="P23" s="75"/>
      <c r="Q23" s="75"/>
      <c r="R23" s="50"/>
      <c r="S23" s="38"/>
      <c r="T23" s="36"/>
      <c r="U23" s="36"/>
      <c r="V23" s="38"/>
    </row>
    <row r="24" spans="1:22">
      <c r="A24" s="12"/>
      <c r="B24" s="127" t="s">
        <v>1003</v>
      </c>
      <c r="C24" s="34"/>
      <c r="D24" s="42">
        <v>26636</v>
      </c>
      <c r="E24" s="42"/>
      <c r="F24" s="34"/>
      <c r="G24" s="34"/>
      <c r="H24" s="42">
        <v>955615</v>
      </c>
      <c r="I24" s="42"/>
      <c r="J24" s="34"/>
      <c r="K24" s="34"/>
      <c r="L24" s="42">
        <v>10695</v>
      </c>
      <c r="M24" s="42"/>
      <c r="N24" s="34"/>
      <c r="O24" s="34"/>
      <c r="P24" s="59" t="s">
        <v>1008</v>
      </c>
      <c r="Q24" s="59"/>
      <c r="R24" s="40" t="s">
        <v>222</v>
      </c>
      <c r="S24" s="34"/>
      <c r="T24" s="42">
        <v>31288</v>
      </c>
      <c r="U24" s="42"/>
      <c r="V24" s="34"/>
    </row>
    <row r="25" spans="1:22">
      <c r="A25" s="12"/>
      <c r="B25" s="127"/>
      <c r="C25" s="34"/>
      <c r="D25" s="42"/>
      <c r="E25" s="42"/>
      <c r="F25" s="34"/>
      <c r="G25" s="34"/>
      <c r="H25" s="42"/>
      <c r="I25" s="42"/>
      <c r="J25" s="34"/>
      <c r="K25" s="34"/>
      <c r="L25" s="42"/>
      <c r="M25" s="42"/>
      <c r="N25" s="34"/>
      <c r="O25" s="34"/>
      <c r="P25" s="59"/>
      <c r="Q25" s="59"/>
      <c r="R25" s="40"/>
      <c r="S25" s="34"/>
      <c r="T25" s="42"/>
      <c r="U25" s="42"/>
      <c r="V25" s="34"/>
    </row>
  </sheetData>
  <mergeCells count="147">
    <mergeCell ref="S24:S25"/>
    <mergeCell ref="T24:U25"/>
    <mergeCell ref="V24:V25"/>
    <mergeCell ref="A1:A2"/>
    <mergeCell ref="B1:V1"/>
    <mergeCell ref="B2:V2"/>
    <mergeCell ref="B3:V3"/>
    <mergeCell ref="A4:A25"/>
    <mergeCell ref="B4:V4"/>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T20:T21"/>
    <mergeCell ref="U20:U21"/>
    <mergeCell ref="V20:V21"/>
    <mergeCell ref="B22:B23"/>
    <mergeCell ref="C22:C23"/>
    <mergeCell ref="D22:E23"/>
    <mergeCell ref="F22:F23"/>
    <mergeCell ref="G22:G23"/>
    <mergeCell ref="H22:I23"/>
    <mergeCell ref="J22:J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S17:S18"/>
    <mergeCell ref="T17:U18"/>
    <mergeCell ref="V17:V18"/>
    <mergeCell ref="D19:F19"/>
    <mergeCell ref="H19:J19"/>
    <mergeCell ref="L19:N19"/>
    <mergeCell ref="P19:R19"/>
    <mergeCell ref="T19:V19"/>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T13:T14"/>
    <mergeCell ref="U13:U14"/>
    <mergeCell ref="V13:V14"/>
    <mergeCell ref="B15:B16"/>
    <mergeCell ref="C15:C16"/>
    <mergeCell ref="D15:E16"/>
    <mergeCell ref="F15:F16"/>
    <mergeCell ref="G15:G16"/>
    <mergeCell ref="H15:I16"/>
    <mergeCell ref="J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1:V11"/>
    <mergeCell ref="D12:F12"/>
    <mergeCell ref="H12:J12"/>
    <mergeCell ref="L12:N12"/>
    <mergeCell ref="P12:R12"/>
    <mergeCell ref="T12:V12"/>
    <mergeCell ref="O7:O10"/>
    <mergeCell ref="P7:R10"/>
    <mergeCell ref="S7:S10"/>
    <mergeCell ref="T7:V7"/>
    <mergeCell ref="T8:V8"/>
    <mergeCell ref="T9:V9"/>
    <mergeCell ref="T10:V10"/>
    <mergeCell ref="H9:J9"/>
    <mergeCell ref="H10:J10"/>
    <mergeCell ref="K7:K10"/>
    <mergeCell ref="L7:N7"/>
    <mergeCell ref="L8:N8"/>
    <mergeCell ref="L9:N9"/>
    <mergeCell ref="L10:N10"/>
    <mergeCell ref="B5:V5"/>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showGridLines="0" workbookViewId="0"/>
  </sheetViews>
  <sheetFormatPr defaultRowHeight="15"/>
  <cols>
    <col min="1" max="2" width="36.5703125" bestFit="1" customWidth="1"/>
    <col min="3" max="3" width="36.5703125" customWidth="1"/>
    <col min="4" max="4" width="31.28515625" customWidth="1"/>
    <col min="5" max="5" width="5.140625" customWidth="1"/>
    <col min="6" max="6" width="31.28515625" customWidth="1"/>
    <col min="7" max="7" width="6.85546875" customWidth="1"/>
    <col min="8" max="8" width="31.28515625" customWidth="1"/>
    <col min="9" max="9" width="5.140625" customWidth="1"/>
    <col min="10" max="10" width="31.28515625" customWidth="1"/>
    <col min="11" max="11" width="6.85546875" customWidth="1"/>
    <col min="12" max="12" width="25.7109375" customWidth="1"/>
    <col min="13" max="14" width="31.28515625" customWidth="1"/>
    <col min="15" max="15" width="6.85546875" customWidth="1"/>
    <col min="16" max="16" width="31.28515625" customWidth="1"/>
    <col min="17" max="17" width="5.140625" customWidth="1"/>
    <col min="18" max="18" width="31.28515625" customWidth="1"/>
    <col min="19" max="19" width="6.85546875" customWidth="1"/>
    <col min="20" max="20" width="24.42578125" customWidth="1"/>
    <col min="21" max="21" width="5.140625" customWidth="1"/>
    <col min="22" max="22" width="31.28515625" customWidth="1"/>
    <col min="23" max="23" width="6.85546875" customWidth="1"/>
    <col min="24" max="24" width="25.7109375" customWidth="1"/>
    <col min="25" max="25" width="31.28515625" customWidth="1"/>
  </cols>
  <sheetData>
    <row r="1" spans="1:25" ht="15" customHeight="1">
      <c r="A1" s="8" t="s">
        <v>1009</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c r="A3" s="3" t="s">
        <v>184</v>
      </c>
      <c r="B3" s="11"/>
      <c r="C3" s="11"/>
      <c r="D3" s="11"/>
      <c r="E3" s="11"/>
      <c r="F3" s="11"/>
      <c r="G3" s="11"/>
      <c r="H3" s="11"/>
      <c r="I3" s="11"/>
      <c r="J3" s="11"/>
      <c r="K3" s="11"/>
      <c r="L3" s="11"/>
      <c r="M3" s="11"/>
      <c r="N3" s="11"/>
      <c r="O3" s="11"/>
      <c r="P3" s="11"/>
      <c r="Q3" s="11"/>
      <c r="R3" s="11"/>
      <c r="S3" s="11"/>
      <c r="T3" s="11"/>
      <c r="U3" s="11"/>
      <c r="V3" s="11"/>
      <c r="W3" s="11"/>
      <c r="X3" s="11"/>
      <c r="Y3" s="11"/>
    </row>
    <row r="4" spans="1:25">
      <c r="A4" s="12" t="s">
        <v>185</v>
      </c>
      <c r="B4" s="94" t="s">
        <v>185</v>
      </c>
      <c r="C4" s="94"/>
      <c r="D4" s="94"/>
      <c r="E4" s="94"/>
      <c r="F4" s="94"/>
      <c r="G4" s="94"/>
      <c r="H4" s="94"/>
      <c r="I4" s="94"/>
      <c r="J4" s="94"/>
      <c r="K4" s="94"/>
      <c r="L4" s="94"/>
      <c r="M4" s="94"/>
      <c r="N4" s="94"/>
      <c r="O4" s="94"/>
      <c r="P4" s="94"/>
      <c r="Q4" s="94"/>
      <c r="R4" s="94"/>
      <c r="S4" s="94"/>
      <c r="T4" s="94"/>
      <c r="U4" s="94"/>
      <c r="V4" s="94"/>
      <c r="W4" s="94"/>
      <c r="X4" s="94"/>
      <c r="Y4" s="94"/>
    </row>
    <row r="5" spans="1:25">
      <c r="A5" s="12"/>
      <c r="B5" s="34" t="s">
        <v>186</v>
      </c>
      <c r="C5" s="34"/>
      <c r="D5" s="34"/>
      <c r="E5" s="34"/>
      <c r="F5" s="34"/>
      <c r="G5" s="34"/>
      <c r="H5" s="34"/>
      <c r="I5" s="34"/>
      <c r="J5" s="34"/>
      <c r="K5" s="34"/>
      <c r="L5" s="34"/>
      <c r="M5" s="34"/>
      <c r="N5" s="34"/>
      <c r="O5" s="34"/>
      <c r="P5" s="34"/>
      <c r="Q5" s="34"/>
      <c r="R5" s="34"/>
      <c r="S5" s="34"/>
      <c r="T5" s="34"/>
      <c r="U5" s="34"/>
      <c r="V5" s="34"/>
      <c r="W5" s="34"/>
      <c r="X5" s="34"/>
      <c r="Y5" s="34"/>
    </row>
    <row r="6" spans="1:25">
      <c r="A6" s="12" t="s">
        <v>187</v>
      </c>
      <c r="B6" s="94" t="s">
        <v>187</v>
      </c>
      <c r="C6" s="94"/>
      <c r="D6" s="94"/>
      <c r="E6" s="94"/>
      <c r="F6" s="94"/>
      <c r="G6" s="94"/>
      <c r="H6" s="94"/>
      <c r="I6" s="94"/>
      <c r="J6" s="94"/>
      <c r="K6" s="94"/>
      <c r="L6" s="94"/>
      <c r="M6" s="94"/>
      <c r="N6" s="94"/>
      <c r="O6" s="94"/>
      <c r="P6" s="94"/>
      <c r="Q6" s="94"/>
      <c r="R6" s="94"/>
      <c r="S6" s="94"/>
      <c r="T6" s="94"/>
      <c r="U6" s="94"/>
      <c r="V6" s="94"/>
      <c r="W6" s="94"/>
      <c r="X6" s="94"/>
      <c r="Y6" s="94"/>
    </row>
    <row r="7" spans="1:25">
      <c r="A7" s="12"/>
      <c r="B7" s="34" t="s">
        <v>188</v>
      </c>
      <c r="C7" s="34"/>
      <c r="D7" s="34"/>
      <c r="E7" s="34"/>
      <c r="F7" s="34"/>
      <c r="G7" s="34"/>
      <c r="H7" s="34"/>
      <c r="I7" s="34"/>
      <c r="J7" s="34"/>
      <c r="K7" s="34"/>
      <c r="L7" s="34"/>
      <c r="M7" s="34"/>
      <c r="N7" s="34"/>
      <c r="O7" s="34"/>
      <c r="P7" s="34"/>
      <c r="Q7" s="34"/>
      <c r="R7" s="34"/>
      <c r="S7" s="34"/>
      <c r="T7" s="34"/>
      <c r="U7" s="34"/>
      <c r="V7" s="34"/>
      <c r="W7" s="34"/>
      <c r="X7" s="34"/>
      <c r="Y7" s="34"/>
    </row>
    <row r="8" spans="1:25">
      <c r="A8" s="12" t="s">
        <v>189</v>
      </c>
      <c r="B8" s="94" t="s">
        <v>189</v>
      </c>
      <c r="C8" s="94"/>
      <c r="D8" s="94"/>
      <c r="E8" s="94"/>
      <c r="F8" s="94"/>
      <c r="G8" s="94"/>
      <c r="H8" s="94"/>
      <c r="I8" s="94"/>
      <c r="J8" s="94"/>
      <c r="K8" s="94"/>
      <c r="L8" s="94"/>
      <c r="M8" s="94"/>
      <c r="N8" s="94"/>
      <c r="O8" s="94"/>
      <c r="P8" s="94"/>
      <c r="Q8" s="94"/>
      <c r="R8" s="94"/>
      <c r="S8" s="94"/>
      <c r="T8" s="94"/>
      <c r="U8" s="94"/>
      <c r="V8" s="94"/>
      <c r="W8" s="94"/>
      <c r="X8" s="94"/>
      <c r="Y8" s="94"/>
    </row>
    <row r="9" spans="1:25" ht="25.5" customHeight="1">
      <c r="A9" s="12"/>
      <c r="B9" s="34" t="s">
        <v>190</v>
      </c>
      <c r="C9" s="34"/>
      <c r="D9" s="34"/>
      <c r="E9" s="34"/>
      <c r="F9" s="34"/>
      <c r="G9" s="34"/>
      <c r="H9" s="34"/>
      <c r="I9" s="34"/>
      <c r="J9" s="34"/>
      <c r="K9" s="34"/>
      <c r="L9" s="34"/>
      <c r="M9" s="34"/>
      <c r="N9" s="34"/>
      <c r="O9" s="34"/>
      <c r="P9" s="34"/>
      <c r="Q9" s="34"/>
      <c r="R9" s="34"/>
      <c r="S9" s="34"/>
      <c r="T9" s="34"/>
      <c r="U9" s="34"/>
      <c r="V9" s="34"/>
      <c r="W9" s="34"/>
      <c r="X9" s="34"/>
      <c r="Y9" s="34"/>
    </row>
    <row r="10" spans="1:25" ht="15" customHeight="1">
      <c r="A10" s="12" t="s">
        <v>191</v>
      </c>
      <c r="B10" s="94" t="s">
        <v>191</v>
      </c>
      <c r="C10" s="94"/>
      <c r="D10" s="94"/>
      <c r="E10" s="94"/>
      <c r="F10" s="94"/>
      <c r="G10" s="94"/>
      <c r="H10" s="94"/>
      <c r="I10" s="94"/>
      <c r="J10" s="94"/>
      <c r="K10" s="94"/>
      <c r="L10" s="94"/>
      <c r="M10" s="94"/>
      <c r="N10" s="94"/>
      <c r="O10" s="94"/>
      <c r="P10" s="94"/>
      <c r="Q10" s="94"/>
      <c r="R10" s="94"/>
      <c r="S10" s="94"/>
      <c r="T10" s="94"/>
      <c r="U10" s="94"/>
      <c r="V10" s="94"/>
      <c r="W10" s="94"/>
      <c r="X10" s="94"/>
      <c r="Y10" s="94"/>
    </row>
    <row r="11" spans="1:25">
      <c r="A11" s="12"/>
      <c r="B11" s="34" t="s">
        <v>192</v>
      </c>
      <c r="C11" s="34"/>
      <c r="D11" s="34"/>
      <c r="E11" s="34"/>
      <c r="F11" s="34"/>
      <c r="G11" s="34"/>
      <c r="H11" s="34"/>
      <c r="I11" s="34"/>
      <c r="J11" s="34"/>
      <c r="K11" s="34"/>
      <c r="L11" s="34"/>
      <c r="M11" s="34"/>
      <c r="N11" s="34"/>
      <c r="O11" s="34"/>
      <c r="P11" s="34"/>
      <c r="Q11" s="34"/>
      <c r="R11" s="34"/>
      <c r="S11" s="34"/>
      <c r="T11" s="34"/>
      <c r="U11" s="34"/>
      <c r="V11" s="34"/>
      <c r="W11" s="34"/>
      <c r="X11" s="34"/>
      <c r="Y11" s="34"/>
    </row>
    <row r="12" spans="1:25">
      <c r="A12" s="12" t="s">
        <v>193</v>
      </c>
      <c r="B12" s="94" t="s">
        <v>193</v>
      </c>
      <c r="C12" s="94"/>
      <c r="D12" s="94"/>
      <c r="E12" s="94"/>
      <c r="F12" s="94"/>
      <c r="G12" s="94"/>
      <c r="H12" s="94"/>
      <c r="I12" s="94"/>
      <c r="J12" s="94"/>
      <c r="K12" s="94"/>
      <c r="L12" s="94"/>
      <c r="M12" s="94"/>
      <c r="N12" s="94"/>
      <c r="O12" s="94"/>
      <c r="P12" s="94"/>
      <c r="Q12" s="94"/>
      <c r="R12" s="94"/>
      <c r="S12" s="94"/>
      <c r="T12" s="94"/>
      <c r="U12" s="94"/>
      <c r="V12" s="94"/>
      <c r="W12" s="94"/>
      <c r="X12" s="94"/>
      <c r="Y12" s="94"/>
    </row>
    <row r="13" spans="1:25" ht="25.5" customHeight="1">
      <c r="A13" s="12"/>
      <c r="B13" s="34" t="s">
        <v>1010</v>
      </c>
      <c r="C13" s="34"/>
      <c r="D13" s="34"/>
      <c r="E13" s="34"/>
      <c r="F13" s="34"/>
      <c r="G13" s="34"/>
      <c r="H13" s="34"/>
      <c r="I13" s="34"/>
      <c r="J13" s="34"/>
      <c r="K13" s="34"/>
      <c r="L13" s="34"/>
      <c r="M13" s="34"/>
      <c r="N13" s="34"/>
      <c r="O13" s="34"/>
      <c r="P13" s="34"/>
      <c r="Q13" s="34"/>
      <c r="R13" s="34"/>
      <c r="S13" s="34"/>
      <c r="T13" s="34"/>
      <c r="U13" s="34"/>
      <c r="V13" s="34"/>
      <c r="W13" s="34"/>
      <c r="X13" s="34"/>
      <c r="Y13" s="34"/>
    </row>
    <row r="14" spans="1:25">
      <c r="A14" s="12" t="s">
        <v>35</v>
      </c>
      <c r="B14" s="94" t="s">
        <v>35</v>
      </c>
      <c r="C14" s="94"/>
      <c r="D14" s="94"/>
      <c r="E14" s="94"/>
      <c r="F14" s="94"/>
      <c r="G14" s="94"/>
      <c r="H14" s="94"/>
      <c r="I14" s="94"/>
      <c r="J14" s="94"/>
      <c r="K14" s="94"/>
      <c r="L14" s="94"/>
      <c r="M14" s="94"/>
      <c r="N14" s="94"/>
      <c r="O14" s="94"/>
      <c r="P14" s="94"/>
      <c r="Q14" s="94"/>
      <c r="R14" s="94"/>
      <c r="S14" s="94"/>
      <c r="T14" s="94"/>
      <c r="U14" s="94"/>
      <c r="V14" s="94"/>
      <c r="W14" s="94"/>
      <c r="X14" s="94"/>
      <c r="Y14" s="94"/>
    </row>
    <row r="15" spans="1:25">
      <c r="A15" s="12"/>
      <c r="B15" s="34" t="s">
        <v>195</v>
      </c>
      <c r="C15" s="34"/>
      <c r="D15" s="34"/>
      <c r="E15" s="34"/>
      <c r="F15" s="34"/>
      <c r="G15" s="34"/>
      <c r="H15" s="34"/>
      <c r="I15" s="34"/>
      <c r="J15" s="34"/>
      <c r="K15" s="34"/>
      <c r="L15" s="34"/>
      <c r="M15" s="34"/>
      <c r="N15" s="34"/>
      <c r="O15" s="34"/>
      <c r="P15" s="34"/>
      <c r="Q15" s="34"/>
      <c r="R15" s="34"/>
      <c r="S15" s="34"/>
      <c r="T15" s="34"/>
      <c r="U15" s="34"/>
      <c r="V15" s="34"/>
      <c r="W15" s="34"/>
      <c r="X15" s="34"/>
      <c r="Y15" s="34"/>
    </row>
    <row r="16" spans="1:25" ht="25.5" customHeight="1">
      <c r="A16" s="12"/>
      <c r="B16" s="34" t="s">
        <v>196</v>
      </c>
      <c r="C16" s="34"/>
      <c r="D16" s="34"/>
      <c r="E16" s="34"/>
      <c r="F16" s="34"/>
      <c r="G16" s="34"/>
      <c r="H16" s="34"/>
      <c r="I16" s="34"/>
      <c r="J16" s="34"/>
      <c r="K16" s="34"/>
      <c r="L16" s="34"/>
      <c r="M16" s="34"/>
      <c r="N16" s="34"/>
      <c r="O16" s="34"/>
      <c r="P16" s="34"/>
      <c r="Q16" s="34"/>
      <c r="R16" s="34"/>
      <c r="S16" s="34"/>
      <c r="T16" s="34"/>
      <c r="U16" s="34"/>
      <c r="V16" s="34"/>
      <c r="W16" s="34"/>
      <c r="X16" s="34"/>
      <c r="Y16" s="34"/>
    </row>
    <row r="17" spans="1:25" ht="25.5" customHeight="1">
      <c r="A17" s="12"/>
      <c r="B17" s="34" t="s">
        <v>197</v>
      </c>
      <c r="C17" s="34"/>
      <c r="D17" s="34"/>
      <c r="E17" s="34"/>
      <c r="F17" s="34"/>
      <c r="G17" s="34"/>
      <c r="H17" s="34"/>
      <c r="I17" s="34"/>
      <c r="J17" s="34"/>
      <c r="K17" s="34"/>
      <c r="L17" s="34"/>
      <c r="M17" s="34"/>
      <c r="N17" s="34"/>
      <c r="O17" s="34"/>
      <c r="P17" s="34"/>
      <c r="Q17" s="34"/>
      <c r="R17" s="34"/>
      <c r="S17" s="34"/>
      <c r="T17" s="34"/>
      <c r="U17" s="34"/>
      <c r="V17" s="34"/>
      <c r="W17" s="34"/>
      <c r="X17" s="34"/>
      <c r="Y17" s="34"/>
    </row>
    <row r="18" spans="1:25">
      <c r="A18" s="12"/>
      <c r="B18" s="34" t="s">
        <v>198</v>
      </c>
      <c r="C18" s="34"/>
      <c r="D18" s="34"/>
      <c r="E18" s="34"/>
      <c r="F18" s="34"/>
      <c r="G18" s="34"/>
      <c r="H18" s="34"/>
      <c r="I18" s="34"/>
      <c r="J18" s="34"/>
      <c r="K18" s="34"/>
      <c r="L18" s="34"/>
      <c r="M18" s="34"/>
      <c r="N18" s="34"/>
      <c r="O18" s="34"/>
      <c r="P18" s="34"/>
      <c r="Q18" s="34"/>
      <c r="R18" s="34"/>
      <c r="S18" s="34"/>
      <c r="T18" s="34"/>
      <c r="U18" s="34"/>
      <c r="V18" s="34"/>
      <c r="W18" s="34"/>
      <c r="X18" s="34"/>
      <c r="Y18" s="34"/>
    </row>
    <row r="19" spans="1:25">
      <c r="A19" s="12"/>
      <c r="B19" s="34" t="s">
        <v>199</v>
      </c>
      <c r="C19" s="34"/>
      <c r="D19" s="34"/>
      <c r="E19" s="34"/>
      <c r="F19" s="34"/>
      <c r="G19" s="34"/>
      <c r="H19" s="34"/>
      <c r="I19" s="34"/>
      <c r="J19" s="34"/>
      <c r="K19" s="34"/>
      <c r="L19" s="34"/>
      <c r="M19" s="34"/>
      <c r="N19" s="34"/>
      <c r="O19" s="34"/>
      <c r="P19" s="34"/>
      <c r="Q19" s="34"/>
      <c r="R19" s="34"/>
      <c r="S19" s="34"/>
      <c r="T19" s="34"/>
      <c r="U19" s="34"/>
      <c r="V19" s="34"/>
      <c r="W19" s="34"/>
      <c r="X19" s="34"/>
      <c r="Y19" s="34"/>
    </row>
    <row r="20" spans="1:25">
      <c r="A20" s="12"/>
      <c r="B20" s="24"/>
      <c r="C20" s="24"/>
      <c r="D20" s="24"/>
      <c r="E20" s="24"/>
      <c r="F20" s="24"/>
      <c r="G20" s="24"/>
      <c r="H20" s="24"/>
      <c r="I20" s="24"/>
    </row>
    <row r="21" spans="1:25">
      <c r="A21" s="12"/>
      <c r="B21" s="17"/>
      <c r="C21" s="17"/>
      <c r="D21" s="17"/>
      <c r="E21" s="17"/>
      <c r="F21" s="17"/>
      <c r="G21" s="17"/>
      <c r="H21" s="17"/>
      <c r="I21" s="17"/>
    </row>
    <row r="22" spans="1:25" ht="15.75" thickBot="1">
      <c r="A22" s="12"/>
      <c r="B22" s="14"/>
      <c r="C22" s="25" t="s">
        <v>200</v>
      </c>
      <c r="D22" s="25"/>
      <c r="E22" s="25"/>
      <c r="F22" s="25"/>
      <c r="G22" s="25"/>
      <c r="H22" s="25"/>
      <c r="I22" s="25"/>
    </row>
    <row r="23" spans="1:25" ht="15.75" thickBot="1">
      <c r="A23" s="12"/>
      <c r="B23" s="14"/>
      <c r="C23" s="26">
        <v>2014</v>
      </c>
      <c r="D23" s="26"/>
      <c r="E23" s="26"/>
      <c r="F23" s="14"/>
      <c r="G23" s="26">
        <v>2013</v>
      </c>
      <c r="H23" s="26"/>
      <c r="I23" s="26"/>
    </row>
    <row r="24" spans="1:25">
      <c r="A24" s="12"/>
      <c r="B24" s="27" t="s">
        <v>201</v>
      </c>
      <c r="C24" s="28" t="s">
        <v>202</v>
      </c>
      <c r="D24" s="30">
        <v>1022549</v>
      </c>
      <c r="E24" s="32"/>
      <c r="F24" s="34"/>
      <c r="G24" s="28" t="s">
        <v>202</v>
      </c>
      <c r="H24" s="30">
        <v>706600</v>
      </c>
      <c r="I24" s="32"/>
    </row>
    <row r="25" spans="1:25">
      <c r="A25" s="12"/>
      <c r="B25" s="27"/>
      <c r="C25" s="29"/>
      <c r="D25" s="31"/>
      <c r="E25" s="33"/>
      <c r="F25" s="34"/>
      <c r="G25" s="29"/>
      <c r="H25" s="31"/>
      <c r="I25" s="33"/>
    </row>
    <row r="26" spans="1:25">
      <c r="A26" s="12"/>
      <c r="B26" s="35" t="s">
        <v>203</v>
      </c>
      <c r="C26" s="36">
        <v>411298</v>
      </c>
      <c r="D26" s="36"/>
      <c r="E26" s="38"/>
      <c r="F26" s="38"/>
      <c r="G26" s="36">
        <v>370352</v>
      </c>
      <c r="H26" s="36"/>
      <c r="I26" s="38"/>
    </row>
    <row r="27" spans="1:25" ht="15.75" thickBot="1">
      <c r="A27" s="12"/>
      <c r="B27" s="35"/>
      <c r="C27" s="37"/>
      <c r="D27" s="37"/>
      <c r="E27" s="39"/>
      <c r="F27" s="38"/>
      <c r="G27" s="37"/>
      <c r="H27" s="37"/>
      <c r="I27" s="39"/>
    </row>
    <row r="28" spans="1:25">
      <c r="A28" s="12"/>
      <c r="B28" s="34"/>
      <c r="C28" s="28" t="s">
        <v>202</v>
      </c>
      <c r="D28" s="30">
        <v>1433847</v>
      </c>
      <c r="E28" s="32"/>
      <c r="F28" s="34"/>
      <c r="G28" s="28" t="s">
        <v>202</v>
      </c>
      <c r="H28" s="30">
        <v>1076952</v>
      </c>
      <c r="I28" s="32"/>
    </row>
    <row r="29" spans="1:25" ht="15.75" thickBot="1">
      <c r="A29" s="12"/>
      <c r="B29" s="34"/>
      <c r="C29" s="41"/>
      <c r="D29" s="43"/>
      <c r="E29" s="44"/>
      <c r="F29" s="34"/>
      <c r="G29" s="41"/>
      <c r="H29" s="43"/>
      <c r="I29" s="44"/>
    </row>
    <row r="30" spans="1:25" ht="15.75" thickTop="1">
      <c r="A30" s="12"/>
      <c r="B30" s="11"/>
      <c r="C30" s="11"/>
      <c r="D30" s="11"/>
      <c r="E30" s="11"/>
      <c r="F30" s="11"/>
      <c r="G30" s="11"/>
      <c r="H30" s="11"/>
      <c r="I30" s="11"/>
      <c r="J30" s="11"/>
      <c r="K30" s="11"/>
      <c r="L30" s="11"/>
      <c r="M30" s="11"/>
      <c r="N30" s="11"/>
      <c r="O30" s="11"/>
      <c r="P30" s="11"/>
      <c r="Q30" s="11"/>
      <c r="R30" s="11"/>
      <c r="S30" s="11"/>
      <c r="T30" s="11"/>
      <c r="U30" s="11"/>
      <c r="V30" s="11"/>
      <c r="W30" s="11"/>
      <c r="X30" s="11"/>
      <c r="Y30" s="11"/>
    </row>
    <row r="31" spans="1:25">
      <c r="A31" s="12"/>
      <c r="B31" s="34" t="s">
        <v>204</v>
      </c>
      <c r="C31" s="34"/>
      <c r="D31" s="34"/>
      <c r="E31" s="34"/>
      <c r="F31" s="34"/>
      <c r="G31" s="34"/>
      <c r="H31" s="34"/>
      <c r="I31" s="34"/>
      <c r="J31" s="34"/>
      <c r="K31" s="34"/>
      <c r="L31" s="34"/>
      <c r="M31" s="34"/>
      <c r="N31" s="34"/>
      <c r="O31" s="34"/>
      <c r="P31" s="34"/>
      <c r="Q31" s="34"/>
      <c r="R31" s="34"/>
      <c r="S31" s="34"/>
      <c r="T31" s="34"/>
      <c r="U31" s="34"/>
      <c r="V31" s="34"/>
      <c r="W31" s="34"/>
      <c r="X31" s="34"/>
      <c r="Y31" s="34"/>
    </row>
    <row r="32" spans="1:25">
      <c r="A32" s="12" t="s">
        <v>205</v>
      </c>
      <c r="B32" s="94" t="s">
        <v>205</v>
      </c>
      <c r="C32" s="94"/>
      <c r="D32" s="94"/>
      <c r="E32" s="94"/>
      <c r="F32" s="94"/>
      <c r="G32" s="94"/>
      <c r="H32" s="94"/>
      <c r="I32" s="94"/>
      <c r="J32" s="94"/>
      <c r="K32" s="94"/>
      <c r="L32" s="94"/>
      <c r="M32" s="94"/>
      <c r="N32" s="94"/>
      <c r="O32" s="94"/>
      <c r="P32" s="94"/>
      <c r="Q32" s="94"/>
      <c r="R32" s="94"/>
      <c r="S32" s="94"/>
      <c r="T32" s="94"/>
      <c r="U32" s="94"/>
      <c r="V32" s="94"/>
      <c r="W32" s="94"/>
      <c r="X32" s="94"/>
      <c r="Y32" s="94"/>
    </row>
    <row r="33" spans="1:25" ht="25.5" customHeight="1">
      <c r="A33" s="12"/>
      <c r="B33" s="34" t="s">
        <v>206</v>
      </c>
      <c r="C33" s="34"/>
      <c r="D33" s="34"/>
      <c r="E33" s="34"/>
      <c r="F33" s="34"/>
      <c r="G33" s="34"/>
      <c r="H33" s="34"/>
      <c r="I33" s="34"/>
      <c r="J33" s="34"/>
      <c r="K33" s="34"/>
      <c r="L33" s="34"/>
      <c r="M33" s="34"/>
      <c r="N33" s="34"/>
      <c r="O33" s="34"/>
      <c r="P33" s="34"/>
      <c r="Q33" s="34"/>
      <c r="R33" s="34"/>
      <c r="S33" s="34"/>
      <c r="T33" s="34"/>
      <c r="U33" s="34"/>
      <c r="V33" s="34"/>
      <c r="W33" s="34"/>
      <c r="X33" s="34"/>
      <c r="Y33" s="34"/>
    </row>
    <row r="34" spans="1:25">
      <c r="A34" s="12"/>
      <c r="B34" s="34" t="s">
        <v>207</v>
      </c>
      <c r="C34" s="34"/>
      <c r="D34" s="34"/>
      <c r="E34" s="34"/>
      <c r="F34" s="34"/>
      <c r="G34" s="34"/>
      <c r="H34" s="34"/>
      <c r="I34" s="34"/>
      <c r="J34" s="34"/>
      <c r="K34" s="34"/>
      <c r="L34" s="34"/>
      <c r="M34" s="34"/>
      <c r="N34" s="34"/>
      <c r="O34" s="34"/>
      <c r="P34" s="34"/>
      <c r="Q34" s="34"/>
      <c r="R34" s="34"/>
      <c r="S34" s="34"/>
      <c r="T34" s="34"/>
      <c r="U34" s="34"/>
      <c r="V34" s="34"/>
      <c r="W34" s="34"/>
      <c r="X34" s="34"/>
      <c r="Y34" s="34"/>
    </row>
    <row r="35" spans="1:25">
      <c r="A35" s="12"/>
      <c r="B35" s="24"/>
      <c r="C35" s="24"/>
    </row>
    <row r="36" spans="1:25">
      <c r="A36" s="12"/>
      <c r="B36" s="17"/>
      <c r="C36" s="17"/>
    </row>
    <row r="37" spans="1:25">
      <c r="A37" s="12"/>
      <c r="B37" s="45" t="s">
        <v>208</v>
      </c>
      <c r="C37" s="46" t="s">
        <v>209</v>
      </c>
    </row>
    <row r="38" spans="1:25">
      <c r="A38" s="12"/>
      <c r="B38" s="15" t="s">
        <v>210</v>
      </c>
      <c r="C38" s="47" t="s">
        <v>211</v>
      </c>
    </row>
    <row r="39" spans="1:25">
      <c r="A39" s="12"/>
      <c r="B39" s="45" t="s">
        <v>212</v>
      </c>
      <c r="C39" s="46" t="s">
        <v>213</v>
      </c>
    </row>
    <row r="40" spans="1:25">
      <c r="A40" s="12"/>
      <c r="B40" s="15" t="s">
        <v>214</v>
      </c>
      <c r="C40" s="47" t="s">
        <v>215</v>
      </c>
    </row>
    <row r="41" spans="1:25">
      <c r="A41" s="12"/>
      <c r="B41" s="45" t="s">
        <v>216</v>
      </c>
      <c r="C41" s="46" t="s">
        <v>215</v>
      </c>
    </row>
    <row r="42" spans="1:25">
      <c r="A42" s="12"/>
      <c r="B42" s="34" t="s">
        <v>217</v>
      </c>
      <c r="C42" s="34"/>
      <c r="D42" s="34"/>
      <c r="E42" s="34"/>
      <c r="F42" s="34"/>
      <c r="G42" s="34"/>
      <c r="H42" s="34"/>
      <c r="I42" s="34"/>
      <c r="J42" s="34"/>
      <c r="K42" s="34"/>
      <c r="L42" s="34"/>
      <c r="M42" s="34"/>
      <c r="N42" s="34"/>
      <c r="O42" s="34"/>
      <c r="P42" s="34"/>
      <c r="Q42" s="34"/>
      <c r="R42" s="34"/>
      <c r="S42" s="34"/>
      <c r="T42" s="34"/>
      <c r="U42" s="34"/>
      <c r="V42" s="34"/>
      <c r="W42" s="34"/>
      <c r="X42" s="34"/>
      <c r="Y42" s="34"/>
    </row>
    <row r="43" spans="1:25">
      <c r="A43" s="12"/>
      <c r="B43" s="24"/>
      <c r="C43" s="24"/>
      <c r="D43" s="24"/>
      <c r="E43" s="24"/>
      <c r="F43" s="24"/>
      <c r="G43" s="24"/>
      <c r="H43" s="24"/>
      <c r="I43" s="24"/>
    </row>
    <row r="44" spans="1:25">
      <c r="A44" s="12"/>
      <c r="B44" s="17"/>
      <c r="C44" s="17"/>
      <c r="D44" s="17"/>
      <c r="E44" s="17"/>
      <c r="F44" s="17"/>
      <c r="G44" s="17"/>
      <c r="H44" s="17"/>
      <c r="I44" s="17"/>
    </row>
    <row r="45" spans="1:25" ht="15.75" thickBot="1">
      <c r="A45" s="12"/>
      <c r="B45" s="14"/>
      <c r="C45" s="25" t="s">
        <v>200</v>
      </c>
      <c r="D45" s="25"/>
      <c r="E45" s="25"/>
      <c r="F45" s="25"/>
      <c r="G45" s="25"/>
      <c r="H45" s="25"/>
      <c r="I45" s="25"/>
    </row>
    <row r="46" spans="1:25" ht="15.75" thickBot="1">
      <c r="A46" s="12"/>
      <c r="B46" s="14"/>
      <c r="C46" s="26">
        <v>2014</v>
      </c>
      <c r="D46" s="26"/>
      <c r="E46" s="26"/>
      <c r="F46" s="14"/>
      <c r="G46" s="26">
        <v>2013</v>
      </c>
      <c r="H46" s="26"/>
      <c r="I46" s="26"/>
    </row>
    <row r="47" spans="1:25">
      <c r="A47" s="12"/>
      <c r="B47" s="50" t="s">
        <v>218</v>
      </c>
      <c r="C47" s="51" t="s">
        <v>202</v>
      </c>
      <c r="D47" s="53">
        <v>112582</v>
      </c>
      <c r="E47" s="55"/>
      <c r="F47" s="38"/>
      <c r="G47" s="51" t="s">
        <v>202</v>
      </c>
      <c r="H47" s="53">
        <v>101018</v>
      </c>
      <c r="I47" s="55"/>
    </row>
    <row r="48" spans="1:25">
      <c r="A48" s="12"/>
      <c r="B48" s="50"/>
      <c r="C48" s="52"/>
      <c r="D48" s="54"/>
      <c r="E48" s="56"/>
      <c r="F48" s="38"/>
      <c r="G48" s="52"/>
      <c r="H48" s="54"/>
      <c r="I48" s="56"/>
    </row>
    <row r="49" spans="1:9">
      <c r="A49" s="12"/>
      <c r="B49" s="40" t="s">
        <v>210</v>
      </c>
      <c r="C49" s="42">
        <v>173366</v>
      </c>
      <c r="D49" s="42"/>
      <c r="E49" s="34"/>
      <c r="F49" s="34"/>
      <c r="G49" s="42">
        <v>143535</v>
      </c>
      <c r="H49" s="42"/>
      <c r="I49" s="34"/>
    </row>
    <row r="50" spans="1:9">
      <c r="A50" s="12"/>
      <c r="B50" s="40"/>
      <c r="C50" s="42"/>
      <c r="D50" s="42"/>
      <c r="E50" s="34"/>
      <c r="F50" s="34"/>
      <c r="G50" s="42"/>
      <c r="H50" s="42"/>
      <c r="I50" s="34"/>
    </row>
    <row r="51" spans="1:9">
      <c r="A51" s="12"/>
      <c r="B51" s="50" t="s">
        <v>212</v>
      </c>
      <c r="C51" s="36">
        <v>337125</v>
      </c>
      <c r="D51" s="36"/>
      <c r="E51" s="38"/>
      <c r="F51" s="38"/>
      <c r="G51" s="36">
        <v>282862</v>
      </c>
      <c r="H51" s="36"/>
      <c r="I51" s="38"/>
    </row>
    <row r="52" spans="1:9">
      <c r="A52" s="12"/>
      <c r="B52" s="50"/>
      <c r="C52" s="36"/>
      <c r="D52" s="36"/>
      <c r="E52" s="38"/>
      <c r="F52" s="38"/>
      <c r="G52" s="36"/>
      <c r="H52" s="36"/>
      <c r="I52" s="38"/>
    </row>
    <row r="53" spans="1:9">
      <c r="A53" s="12"/>
      <c r="B53" s="40" t="s">
        <v>214</v>
      </c>
      <c r="C53" s="42">
        <v>125888</v>
      </c>
      <c r="D53" s="42"/>
      <c r="E53" s="34"/>
      <c r="F53" s="34"/>
      <c r="G53" s="42">
        <v>108424</v>
      </c>
      <c r="H53" s="42"/>
      <c r="I53" s="34"/>
    </row>
    <row r="54" spans="1:9">
      <c r="A54" s="12"/>
      <c r="B54" s="40"/>
      <c r="C54" s="42"/>
      <c r="D54" s="42"/>
      <c r="E54" s="34"/>
      <c r="F54" s="34"/>
      <c r="G54" s="42"/>
      <c r="H54" s="42"/>
      <c r="I54" s="34"/>
    </row>
    <row r="55" spans="1:9">
      <c r="A55" s="12"/>
      <c r="B55" s="50" t="s">
        <v>216</v>
      </c>
      <c r="C55" s="36">
        <v>87944</v>
      </c>
      <c r="D55" s="36"/>
      <c r="E55" s="38"/>
      <c r="F55" s="38"/>
      <c r="G55" s="36">
        <v>64381</v>
      </c>
      <c r="H55" s="36"/>
      <c r="I55" s="38"/>
    </row>
    <row r="56" spans="1:9">
      <c r="A56" s="12"/>
      <c r="B56" s="50"/>
      <c r="C56" s="36"/>
      <c r="D56" s="36"/>
      <c r="E56" s="38"/>
      <c r="F56" s="38"/>
      <c r="G56" s="36"/>
      <c r="H56" s="36"/>
      <c r="I56" s="38"/>
    </row>
    <row r="57" spans="1:9">
      <c r="A57" s="12"/>
      <c r="B57" s="40" t="s">
        <v>219</v>
      </c>
      <c r="C57" s="42">
        <v>129309</v>
      </c>
      <c r="D57" s="42"/>
      <c r="E57" s="34"/>
      <c r="F57" s="34"/>
      <c r="G57" s="42">
        <v>108625</v>
      </c>
      <c r="H57" s="42"/>
      <c r="I57" s="34"/>
    </row>
    <row r="58" spans="1:9" ht="15.75" thickBot="1">
      <c r="A58" s="12"/>
      <c r="B58" s="40"/>
      <c r="C58" s="57"/>
      <c r="D58" s="57"/>
      <c r="E58" s="58"/>
      <c r="F58" s="34"/>
      <c r="G58" s="57"/>
      <c r="H58" s="57"/>
      <c r="I58" s="58"/>
    </row>
    <row r="59" spans="1:9">
      <c r="A59" s="12"/>
      <c r="B59" s="38"/>
      <c r="C59" s="53">
        <v>966214</v>
      </c>
      <c r="D59" s="53"/>
      <c r="E59" s="55"/>
      <c r="F59" s="38"/>
      <c r="G59" s="53">
        <v>808845</v>
      </c>
      <c r="H59" s="53"/>
      <c r="I59" s="55"/>
    </row>
    <row r="60" spans="1:9">
      <c r="A60" s="12"/>
      <c r="B60" s="38"/>
      <c r="C60" s="54"/>
      <c r="D60" s="54"/>
      <c r="E60" s="56"/>
      <c r="F60" s="38"/>
      <c r="G60" s="36"/>
      <c r="H60" s="36"/>
      <c r="I60" s="38"/>
    </row>
    <row r="61" spans="1:9">
      <c r="A61" s="12"/>
      <c r="B61" s="15" t="s">
        <v>220</v>
      </c>
      <c r="C61" s="59" t="s">
        <v>221</v>
      </c>
      <c r="D61" s="59"/>
      <c r="E61" s="15" t="s">
        <v>222</v>
      </c>
      <c r="F61" s="14"/>
      <c r="G61" s="59" t="s">
        <v>223</v>
      </c>
      <c r="H61" s="59"/>
      <c r="I61" s="15" t="s">
        <v>222</v>
      </c>
    </row>
    <row r="62" spans="1:9">
      <c r="A62" s="12"/>
      <c r="B62" s="50" t="s">
        <v>224</v>
      </c>
      <c r="C62" s="36">
        <v>38064</v>
      </c>
      <c r="D62" s="36"/>
      <c r="E62" s="38"/>
      <c r="F62" s="38"/>
      <c r="G62" s="36">
        <v>31989</v>
      </c>
      <c r="H62" s="36"/>
      <c r="I62" s="38"/>
    </row>
    <row r="63" spans="1:9" ht="15.75" thickBot="1">
      <c r="A63" s="12"/>
      <c r="B63" s="50"/>
      <c r="C63" s="37"/>
      <c r="D63" s="37"/>
      <c r="E63" s="39"/>
      <c r="F63" s="38"/>
      <c r="G63" s="37"/>
      <c r="H63" s="37"/>
      <c r="I63" s="39"/>
    </row>
    <row r="64" spans="1:9">
      <c r="A64" s="12"/>
      <c r="B64" s="34"/>
      <c r="C64" s="28" t="s">
        <v>202</v>
      </c>
      <c r="D64" s="30">
        <v>629987</v>
      </c>
      <c r="E64" s="32"/>
      <c r="F64" s="34"/>
      <c r="G64" s="28" t="s">
        <v>202</v>
      </c>
      <c r="H64" s="30">
        <v>546651</v>
      </c>
      <c r="I64" s="32"/>
    </row>
    <row r="65" spans="1:25" ht="15.75" thickBot="1">
      <c r="A65" s="12"/>
      <c r="B65" s="34"/>
      <c r="C65" s="41"/>
      <c r="D65" s="43"/>
      <c r="E65" s="44"/>
      <c r="F65" s="34"/>
      <c r="G65" s="41"/>
      <c r="H65" s="43"/>
      <c r="I65" s="44"/>
    </row>
    <row r="66" spans="1:25" ht="15.75" thickTop="1">
      <c r="A66" s="12"/>
      <c r="B66" s="11"/>
      <c r="C66" s="11"/>
      <c r="D66" s="11"/>
      <c r="E66" s="11"/>
      <c r="F66" s="11"/>
      <c r="G66" s="11"/>
      <c r="H66" s="11"/>
      <c r="I66" s="11"/>
      <c r="J66" s="11"/>
      <c r="K66" s="11"/>
      <c r="L66" s="11"/>
      <c r="M66" s="11"/>
      <c r="N66" s="11"/>
      <c r="O66" s="11"/>
      <c r="P66" s="11"/>
      <c r="Q66" s="11"/>
      <c r="R66" s="11"/>
      <c r="S66" s="11"/>
      <c r="T66" s="11"/>
      <c r="U66" s="11"/>
      <c r="V66" s="11"/>
      <c r="W66" s="11"/>
      <c r="X66" s="11"/>
      <c r="Y66" s="11"/>
    </row>
    <row r="67" spans="1:25">
      <c r="A67" s="12"/>
      <c r="B67" s="34" t="s">
        <v>225</v>
      </c>
      <c r="C67" s="34"/>
      <c r="D67" s="34"/>
      <c r="E67" s="34"/>
      <c r="F67" s="34"/>
      <c r="G67" s="34"/>
      <c r="H67" s="34"/>
      <c r="I67" s="34"/>
      <c r="J67" s="34"/>
      <c r="K67" s="34"/>
      <c r="L67" s="34"/>
      <c r="M67" s="34"/>
      <c r="N67" s="34"/>
      <c r="O67" s="34"/>
      <c r="P67" s="34"/>
      <c r="Q67" s="34"/>
      <c r="R67" s="34"/>
      <c r="S67" s="34"/>
      <c r="T67" s="34"/>
      <c r="U67" s="34"/>
      <c r="V67" s="34"/>
      <c r="W67" s="34"/>
      <c r="X67" s="34"/>
      <c r="Y67" s="34"/>
    </row>
    <row r="68" spans="1:25">
      <c r="A68" s="12" t="s">
        <v>226</v>
      </c>
      <c r="B68" s="94" t="s">
        <v>226</v>
      </c>
      <c r="C68" s="94"/>
      <c r="D68" s="94"/>
      <c r="E68" s="94"/>
      <c r="F68" s="94"/>
      <c r="G68" s="94"/>
      <c r="H68" s="94"/>
      <c r="I68" s="94"/>
      <c r="J68" s="94"/>
      <c r="K68" s="94"/>
      <c r="L68" s="94"/>
      <c r="M68" s="94"/>
      <c r="N68" s="94"/>
      <c r="O68" s="94"/>
      <c r="P68" s="94"/>
      <c r="Q68" s="94"/>
      <c r="R68" s="94"/>
      <c r="S68" s="94"/>
      <c r="T68" s="94"/>
      <c r="U68" s="94"/>
      <c r="V68" s="94"/>
      <c r="W68" s="94"/>
      <c r="X68" s="94"/>
      <c r="Y68" s="94"/>
    </row>
    <row r="69" spans="1:25">
      <c r="A69" s="12"/>
      <c r="B69" s="34" t="s">
        <v>227</v>
      </c>
      <c r="C69" s="34"/>
      <c r="D69" s="34"/>
      <c r="E69" s="34"/>
      <c r="F69" s="34"/>
      <c r="G69" s="34"/>
      <c r="H69" s="34"/>
      <c r="I69" s="34"/>
      <c r="J69" s="34"/>
      <c r="K69" s="34"/>
      <c r="L69" s="34"/>
      <c r="M69" s="34"/>
      <c r="N69" s="34"/>
      <c r="O69" s="34"/>
      <c r="P69" s="34"/>
      <c r="Q69" s="34"/>
      <c r="R69" s="34"/>
      <c r="S69" s="34"/>
      <c r="T69" s="34"/>
      <c r="U69" s="34"/>
      <c r="V69" s="34"/>
      <c r="W69" s="34"/>
      <c r="X69" s="34"/>
      <c r="Y69" s="34"/>
    </row>
    <row r="70" spans="1:25">
      <c r="A70" s="12"/>
      <c r="B70" s="34" t="s">
        <v>228</v>
      </c>
      <c r="C70" s="34"/>
      <c r="D70" s="34"/>
      <c r="E70" s="34"/>
      <c r="F70" s="34"/>
      <c r="G70" s="34"/>
      <c r="H70" s="34"/>
      <c r="I70" s="34"/>
      <c r="J70" s="34"/>
      <c r="K70" s="34"/>
      <c r="L70" s="34"/>
      <c r="M70" s="34"/>
      <c r="N70" s="34"/>
      <c r="O70" s="34"/>
      <c r="P70" s="34"/>
      <c r="Q70" s="34"/>
      <c r="R70" s="34"/>
      <c r="S70" s="34"/>
      <c r="T70" s="34"/>
      <c r="U70" s="34"/>
      <c r="V70" s="34"/>
      <c r="W70" s="34"/>
      <c r="X70" s="34"/>
      <c r="Y70" s="34"/>
    </row>
    <row r="71" spans="1:25">
      <c r="A71" s="12"/>
      <c r="B71" s="34" t="s">
        <v>229</v>
      </c>
      <c r="C71" s="34"/>
      <c r="D71" s="34"/>
      <c r="E71" s="34"/>
      <c r="F71" s="34"/>
      <c r="G71" s="34"/>
      <c r="H71" s="34"/>
      <c r="I71" s="34"/>
      <c r="J71" s="34"/>
      <c r="K71" s="34"/>
      <c r="L71" s="34"/>
      <c r="M71" s="34"/>
      <c r="N71" s="34"/>
      <c r="O71" s="34"/>
      <c r="P71" s="34"/>
      <c r="Q71" s="34"/>
      <c r="R71" s="34"/>
      <c r="S71" s="34"/>
      <c r="T71" s="34"/>
      <c r="U71" s="34"/>
      <c r="V71" s="34"/>
      <c r="W71" s="34"/>
      <c r="X71" s="34"/>
      <c r="Y71" s="34"/>
    </row>
    <row r="72" spans="1:25">
      <c r="A72" s="12"/>
      <c r="B72" s="24"/>
      <c r="C72" s="24"/>
      <c r="D72" s="24"/>
      <c r="E72" s="24"/>
      <c r="F72" s="24"/>
      <c r="G72" s="24"/>
      <c r="H72" s="24"/>
      <c r="I72" s="24"/>
      <c r="J72" s="24"/>
      <c r="K72" s="24"/>
      <c r="L72" s="24"/>
      <c r="M72" s="24"/>
      <c r="N72" s="24"/>
      <c r="O72" s="24"/>
      <c r="P72" s="24"/>
      <c r="Q72" s="24"/>
    </row>
    <row r="73" spans="1:25">
      <c r="A73" s="12"/>
      <c r="B73" s="17"/>
      <c r="C73" s="17"/>
      <c r="D73" s="17"/>
      <c r="E73" s="17"/>
      <c r="F73" s="17"/>
      <c r="G73" s="17"/>
      <c r="H73" s="17"/>
      <c r="I73" s="17"/>
      <c r="J73" s="17"/>
      <c r="K73" s="17"/>
      <c r="L73" s="17"/>
      <c r="M73" s="17"/>
      <c r="N73" s="17"/>
      <c r="O73" s="17"/>
      <c r="P73" s="17"/>
      <c r="Q73" s="17"/>
    </row>
    <row r="74" spans="1:25" ht="15.75" thickBot="1">
      <c r="A74" s="12"/>
      <c r="B74" s="14"/>
      <c r="C74" s="25" t="s">
        <v>230</v>
      </c>
      <c r="D74" s="25"/>
      <c r="E74" s="25"/>
      <c r="F74" s="14"/>
      <c r="G74" s="25" t="s">
        <v>231</v>
      </c>
      <c r="H74" s="25"/>
      <c r="I74" s="25"/>
      <c r="J74" s="14"/>
      <c r="K74" s="25" t="s">
        <v>232</v>
      </c>
      <c r="L74" s="25"/>
      <c r="M74" s="25"/>
      <c r="N74" s="14"/>
      <c r="O74" s="25" t="s">
        <v>158</v>
      </c>
      <c r="P74" s="25"/>
      <c r="Q74" s="25"/>
    </row>
    <row r="75" spans="1:25">
      <c r="A75" s="12"/>
      <c r="B75" s="35" t="s">
        <v>233</v>
      </c>
      <c r="C75" s="51" t="s">
        <v>202</v>
      </c>
      <c r="D75" s="53">
        <v>1136630</v>
      </c>
      <c r="E75" s="55"/>
      <c r="F75" s="38"/>
      <c r="G75" s="51" t="s">
        <v>202</v>
      </c>
      <c r="H75" s="53">
        <v>339433</v>
      </c>
      <c r="I75" s="55"/>
      <c r="J75" s="38"/>
      <c r="K75" s="51" t="s">
        <v>202</v>
      </c>
      <c r="L75" s="65" t="s">
        <v>234</v>
      </c>
      <c r="M75" s="55"/>
      <c r="N75" s="38"/>
      <c r="O75" s="51" t="s">
        <v>202</v>
      </c>
      <c r="P75" s="53">
        <v>1476063</v>
      </c>
      <c r="Q75" s="55"/>
    </row>
    <row r="76" spans="1:25">
      <c r="A76" s="12"/>
      <c r="B76" s="35"/>
      <c r="C76" s="52"/>
      <c r="D76" s="54"/>
      <c r="E76" s="56"/>
      <c r="F76" s="38"/>
      <c r="G76" s="52"/>
      <c r="H76" s="54"/>
      <c r="I76" s="56"/>
      <c r="J76" s="38"/>
      <c r="K76" s="52"/>
      <c r="L76" s="66"/>
      <c r="M76" s="56"/>
      <c r="N76" s="38"/>
      <c r="O76" s="50"/>
      <c r="P76" s="36"/>
      <c r="Q76" s="38"/>
    </row>
    <row r="77" spans="1:25">
      <c r="A77" s="12"/>
      <c r="B77" s="67" t="s">
        <v>235</v>
      </c>
      <c r="C77" s="42">
        <v>201742</v>
      </c>
      <c r="D77" s="42"/>
      <c r="E77" s="34"/>
      <c r="F77" s="34"/>
      <c r="G77" s="59" t="s">
        <v>236</v>
      </c>
      <c r="H77" s="59"/>
      <c r="I77" s="40" t="s">
        <v>222</v>
      </c>
      <c r="J77" s="34"/>
      <c r="K77" s="68" t="s">
        <v>234</v>
      </c>
      <c r="L77" s="68"/>
      <c r="M77" s="34"/>
      <c r="N77" s="34"/>
      <c r="O77" s="42">
        <v>197602</v>
      </c>
      <c r="P77" s="42"/>
      <c r="Q77" s="34"/>
    </row>
    <row r="78" spans="1:25">
      <c r="A78" s="12"/>
      <c r="B78" s="67"/>
      <c r="C78" s="42"/>
      <c r="D78" s="42"/>
      <c r="E78" s="34"/>
      <c r="F78" s="34"/>
      <c r="G78" s="59"/>
      <c r="H78" s="59"/>
      <c r="I78" s="40"/>
      <c r="J78" s="34"/>
      <c r="K78" s="68"/>
      <c r="L78" s="68"/>
      <c r="M78" s="34"/>
      <c r="N78" s="34"/>
      <c r="O78" s="42"/>
      <c r="P78" s="42"/>
      <c r="Q78" s="34"/>
    </row>
    <row r="79" spans="1:25">
      <c r="A79" s="12"/>
      <c r="B79" s="69" t="s">
        <v>237</v>
      </c>
      <c r="C79" s="36">
        <v>1459</v>
      </c>
      <c r="D79" s="36"/>
      <c r="E79" s="38"/>
      <c r="F79" s="38"/>
      <c r="G79" s="36">
        <v>15160</v>
      </c>
      <c r="H79" s="36"/>
      <c r="I79" s="38"/>
      <c r="J79" s="38"/>
      <c r="K79" s="70" t="s">
        <v>234</v>
      </c>
      <c r="L79" s="70"/>
      <c r="M79" s="38"/>
      <c r="N79" s="38"/>
      <c r="O79" s="36">
        <v>16619</v>
      </c>
      <c r="P79" s="36"/>
      <c r="Q79" s="38"/>
    </row>
    <row r="80" spans="1:25" ht="15.75" thickBot="1">
      <c r="A80" s="12"/>
      <c r="B80" s="69"/>
      <c r="C80" s="37"/>
      <c r="D80" s="37"/>
      <c r="E80" s="39"/>
      <c r="F80" s="38"/>
      <c r="G80" s="37"/>
      <c r="H80" s="37"/>
      <c r="I80" s="39"/>
      <c r="J80" s="38"/>
      <c r="K80" s="71"/>
      <c r="L80" s="71"/>
      <c r="M80" s="39"/>
      <c r="N80" s="38"/>
      <c r="O80" s="37"/>
      <c r="P80" s="37"/>
      <c r="Q80" s="39"/>
    </row>
    <row r="81" spans="1:25">
      <c r="A81" s="12"/>
      <c r="B81" s="27" t="s">
        <v>238</v>
      </c>
      <c r="C81" s="28" t="s">
        <v>202</v>
      </c>
      <c r="D81" s="30">
        <v>1339831</v>
      </c>
      <c r="E81" s="32"/>
      <c r="F81" s="34"/>
      <c r="G81" s="28" t="s">
        <v>202</v>
      </c>
      <c r="H81" s="30">
        <v>350453</v>
      </c>
      <c r="I81" s="32"/>
      <c r="J81" s="34"/>
      <c r="K81" s="28" t="s">
        <v>202</v>
      </c>
      <c r="L81" s="72" t="s">
        <v>234</v>
      </c>
      <c r="M81" s="32"/>
      <c r="N81" s="34"/>
      <c r="O81" s="28" t="s">
        <v>202</v>
      </c>
      <c r="P81" s="30">
        <v>1690284</v>
      </c>
      <c r="Q81" s="32"/>
    </row>
    <row r="82" spans="1:25">
      <c r="A82" s="12"/>
      <c r="B82" s="27"/>
      <c r="C82" s="40"/>
      <c r="D82" s="42"/>
      <c r="E82" s="34"/>
      <c r="F82" s="34"/>
      <c r="G82" s="40"/>
      <c r="H82" s="42"/>
      <c r="I82" s="34"/>
      <c r="J82" s="34"/>
      <c r="K82" s="29"/>
      <c r="L82" s="73"/>
      <c r="M82" s="33"/>
      <c r="N82" s="34"/>
      <c r="O82" s="40"/>
      <c r="P82" s="42"/>
      <c r="Q82" s="34"/>
    </row>
    <row r="83" spans="1:25">
      <c r="A83" s="12"/>
      <c r="B83" s="74" t="s">
        <v>235</v>
      </c>
      <c r="C83" s="36">
        <v>27035</v>
      </c>
      <c r="D83" s="36"/>
      <c r="E83" s="38"/>
      <c r="F83" s="38"/>
      <c r="G83" s="36">
        <v>208412</v>
      </c>
      <c r="H83" s="36"/>
      <c r="I83" s="38"/>
      <c r="J83" s="38"/>
      <c r="K83" s="75" t="s">
        <v>234</v>
      </c>
      <c r="L83" s="75"/>
      <c r="M83" s="38"/>
      <c r="N83" s="38"/>
      <c r="O83" s="36">
        <v>235447</v>
      </c>
      <c r="P83" s="36"/>
      <c r="Q83" s="38"/>
    </row>
    <row r="84" spans="1:25">
      <c r="A84" s="12"/>
      <c r="B84" s="74"/>
      <c r="C84" s="36"/>
      <c r="D84" s="36"/>
      <c r="E84" s="38"/>
      <c r="F84" s="38"/>
      <c r="G84" s="36"/>
      <c r="H84" s="36"/>
      <c r="I84" s="38"/>
      <c r="J84" s="38"/>
      <c r="K84" s="75"/>
      <c r="L84" s="75"/>
      <c r="M84" s="38"/>
      <c r="N84" s="38"/>
      <c r="O84" s="36"/>
      <c r="P84" s="36"/>
      <c r="Q84" s="38"/>
    </row>
    <row r="85" spans="1:25">
      <c r="A85" s="12"/>
      <c r="B85" s="76" t="s">
        <v>237</v>
      </c>
      <c r="C85" s="59" t="s">
        <v>239</v>
      </c>
      <c r="D85" s="59"/>
      <c r="E85" s="40" t="s">
        <v>222</v>
      </c>
      <c r="F85" s="34"/>
      <c r="G85" s="42">
        <v>19642</v>
      </c>
      <c r="H85" s="42"/>
      <c r="I85" s="34"/>
      <c r="J85" s="34"/>
      <c r="K85" s="59" t="s">
        <v>234</v>
      </c>
      <c r="L85" s="59"/>
      <c r="M85" s="34"/>
      <c r="N85" s="34"/>
      <c r="O85" s="42">
        <v>11713</v>
      </c>
      <c r="P85" s="42"/>
      <c r="Q85" s="34"/>
    </row>
    <row r="86" spans="1:25" ht="15.75" thickBot="1">
      <c r="A86" s="12"/>
      <c r="B86" s="76"/>
      <c r="C86" s="77"/>
      <c r="D86" s="77"/>
      <c r="E86" s="78"/>
      <c r="F86" s="34"/>
      <c r="G86" s="57"/>
      <c r="H86" s="57"/>
      <c r="I86" s="58"/>
      <c r="J86" s="34"/>
      <c r="K86" s="77"/>
      <c r="L86" s="77"/>
      <c r="M86" s="58"/>
      <c r="N86" s="34"/>
      <c r="O86" s="57"/>
      <c r="P86" s="57"/>
      <c r="Q86" s="58"/>
    </row>
    <row r="87" spans="1:25">
      <c r="A87" s="12"/>
      <c r="B87" s="35" t="s">
        <v>240</v>
      </c>
      <c r="C87" s="51" t="s">
        <v>202</v>
      </c>
      <c r="D87" s="53">
        <v>1358937</v>
      </c>
      <c r="E87" s="55"/>
      <c r="F87" s="38"/>
      <c r="G87" s="51" t="s">
        <v>202</v>
      </c>
      <c r="H87" s="53">
        <v>578507</v>
      </c>
      <c r="I87" s="55"/>
      <c r="J87" s="38"/>
      <c r="K87" s="51" t="s">
        <v>202</v>
      </c>
      <c r="L87" s="65" t="s">
        <v>234</v>
      </c>
      <c r="M87" s="55"/>
      <c r="N87" s="38"/>
      <c r="O87" s="51" t="s">
        <v>202</v>
      </c>
      <c r="P87" s="53">
        <v>1937444</v>
      </c>
      <c r="Q87" s="55"/>
    </row>
    <row r="88" spans="1:25">
      <c r="A88" s="12"/>
      <c r="B88" s="35"/>
      <c r="C88" s="50"/>
      <c r="D88" s="36"/>
      <c r="E88" s="38"/>
      <c r="F88" s="38"/>
      <c r="G88" s="50"/>
      <c r="H88" s="36"/>
      <c r="I88" s="38"/>
      <c r="J88" s="38"/>
      <c r="K88" s="52"/>
      <c r="L88" s="66"/>
      <c r="M88" s="56"/>
      <c r="N88" s="38"/>
      <c r="O88" s="50"/>
      <c r="P88" s="36"/>
      <c r="Q88" s="38"/>
    </row>
    <row r="89" spans="1:25">
      <c r="A89" s="12"/>
      <c r="B89" s="67" t="s">
        <v>235</v>
      </c>
      <c r="C89" s="42">
        <v>43752</v>
      </c>
      <c r="D89" s="42"/>
      <c r="E89" s="34"/>
      <c r="F89" s="34"/>
      <c r="G89" s="42">
        <v>91916</v>
      </c>
      <c r="H89" s="42"/>
      <c r="I89" s="34"/>
      <c r="J89" s="34"/>
      <c r="K89" s="42">
        <v>280035</v>
      </c>
      <c r="L89" s="42"/>
      <c r="M89" s="34"/>
      <c r="N89" s="34"/>
      <c r="O89" s="42">
        <v>415703</v>
      </c>
      <c r="P89" s="42"/>
      <c r="Q89" s="34"/>
    </row>
    <row r="90" spans="1:25">
      <c r="A90" s="12"/>
      <c r="B90" s="67"/>
      <c r="C90" s="42"/>
      <c r="D90" s="42"/>
      <c r="E90" s="34"/>
      <c r="F90" s="34"/>
      <c r="G90" s="42"/>
      <c r="H90" s="42"/>
      <c r="I90" s="34"/>
      <c r="J90" s="34"/>
      <c r="K90" s="42"/>
      <c r="L90" s="42"/>
      <c r="M90" s="34"/>
      <c r="N90" s="34"/>
      <c r="O90" s="42"/>
      <c r="P90" s="42"/>
      <c r="Q90" s="34"/>
    </row>
    <row r="91" spans="1:25">
      <c r="A91" s="12"/>
      <c r="B91" s="69" t="s">
        <v>237</v>
      </c>
      <c r="C91" s="75" t="s">
        <v>241</v>
      </c>
      <c r="D91" s="75"/>
      <c r="E91" s="50" t="s">
        <v>222</v>
      </c>
      <c r="F91" s="38"/>
      <c r="G91" s="75" t="s">
        <v>242</v>
      </c>
      <c r="H91" s="75"/>
      <c r="I91" s="50" t="s">
        <v>222</v>
      </c>
      <c r="J91" s="38"/>
      <c r="K91" s="75">
        <v>9</v>
      </c>
      <c r="L91" s="75"/>
      <c r="M91" s="38"/>
      <c r="N91" s="38"/>
      <c r="O91" s="75" t="s">
        <v>243</v>
      </c>
      <c r="P91" s="75"/>
      <c r="Q91" s="50" t="s">
        <v>222</v>
      </c>
    </row>
    <row r="92" spans="1:25" ht="15.75" thickBot="1">
      <c r="A92" s="12"/>
      <c r="B92" s="69"/>
      <c r="C92" s="79"/>
      <c r="D92" s="79"/>
      <c r="E92" s="80"/>
      <c r="F92" s="38"/>
      <c r="G92" s="79"/>
      <c r="H92" s="79"/>
      <c r="I92" s="80"/>
      <c r="J92" s="38"/>
      <c r="K92" s="79"/>
      <c r="L92" s="79"/>
      <c r="M92" s="39"/>
      <c r="N92" s="38"/>
      <c r="O92" s="79"/>
      <c r="P92" s="79"/>
      <c r="Q92" s="80"/>
    </row>
    <row r="93" spans="1:25">
      <c r="A93" s="12"/>
      <c r="B93" s="27" t="s">
        <v>244</v>
      </c>
      <c r="C93" s="28" t="s">
        <v>202</v>
      </c>
      <c r="D93" s="30">
        <v>1392032</v>
      </c>
      <c r="E93" s="32"/>
      <c r="F93" s="34"/>
      <c r="G93" s="28" t="s">
        <v>202</v>
      </c>
      <c r="H93" s="30">
        <v>616819</v>
      </c>
      <c r="I93" s="32"/>
      <c r="J93" s="34"/>
      <c r="K93" s="28" t="s">
        <v>202</v>
      </c>
      <c r="L93" s="30">
        <v>280044</v>
      </c>
      <c r="M93" s="32"/>
      <c r="N93" s="34"/>
      <c r="O93" s="28" t="s">
        <v>202</v>
      </c>
      <c r="P93" s="30">
        <v>2288895</v>
      </c>
      <c r="Q93" s="32"/>
    </row>
    <row r="94" spans="1:25" ht="15.75" thickBot="1">
      <c r="A94" s="12"/>
      <c r="B94" s="27"/>
      <c r="C94" s="41"/>
      <c r="D94" s="43"/>
      <c r="E94" s="44"/>
      <c r="F94" s="34"/>
      <c r="G94" s="41"/>
      <c r="H94" s="43"/>
      <c r="I94" s="44"/>
      <c r="J94" s="34"/>
      <c r="K94" s="41"/>
      <c r="L94" s="43"/>
      <c r="M94" s="44"/>
      <c r="N94" s="34"/>
      <c r="O94" s="41"/>
      <c r="P94" s="43"/>
      <c r="Q94" s="44"/>
    </row>
    <row r="95" spans="1:25" ht="15.75" thickTop="1">
      <c r="A95" s="12"/>
      <c r="B95" s="34" t="s">
        <v>245</v>
      </c>
      <c r="C95" s="34"/>
      <c r="D95" s="34"/>
      <c r="E95" s="34"/>
      <c r="F95" s="34"/>
      <c r="G95" s="34"/>
      <c r="H95" s="34"/>
      <c r="I95" s="34"/>
      <c r="J95" s="34"/>
      <c r="K95" s="34"/>
      <c r="L95" s="34"/>
      <c r="M95" s="34"/>
      <c r="N95" s="34"/>
      <c r="O95" s="34"/>
      <c r="P95" s="34"/>
      <c r="Q95" s="34"/>
      <c r="R95" s="34"/>
      <c r="S95" s="34"/>
      <c r="T95" s="34"/>
      <c r="U95" s="34"/>
      <c r="V95" s="34"/>
      <c r="W95" s="34"/>
      <c r="X95" s="34"/>
      <c r="Y95" s="34"/>
    </row>
    <row r="96" spans="1:25">
      <c r="A96" s="12"/>
      <c r="B96" s="34" t="s">
        <v>246</v>
      </c>
      <c r="C96" s="34"/>
      <c r="D96" s="34"/>
      <c r="E96" s="34"/>
      <c r="F96" s="34"/>
      <c r="G96" s="34"/>
      <c r="H96" s="34"/>
      <c r="I96" s="34"/>
      <c r="J96" s="34"/>
      <c r="K96" s="34"/>
      <c r="L96" s="34"/>
      <c r="M96" s="34"/>
      <c r="N96" s="34"/>
      <c r="O96" s="34"/>
      <c r="P96" s="34"/>
      <c r="Q96" s="34"/>
      <c r="R96" s="34"/>
      <c r="S96" s="34"/>
      <c r="T96" s="34"/>
      <c r="U96" s="34"/>
      <c r="V96" s="34"/>
      <c r="W96" s="34"/>
      <c r="X96" s="34"/>
      <c r="Y96" s="34"/>
    </row>
    <row r="97" spans="1:25">
      <c r="A97" s="12"/>
      <c r="B97" s="24"/>
      <c r="C97" s="24"/>
      <c r="D97" s="24"/>
      <c r="E97" s="24"/>
      <c r="F97" s="24"/>
      <c r="G97" s="24"/>
      <c r="H97" s="24"/>
      <c r="I97" s="24"/>
      <c r="J97" s="24"/>
      <c r="K97" s="24"/>
      <c r="L97" s="24"/>
      <c r="M97" s="24"/>
      <c r="N97" s="24"/>
      <c r="O97" s="24"/>
      <c r="P97" s="24"/>
      <c r="Q97" s="24"/>
      <c r="R97" s="24"/>
      <c r="S97" s="24"/>
      <c r="T97" s="24"/>
      <c r="U97" s="24"/>
      <c r="V97" s="24"/>
      <c r="W97" s="24"/>
      <c r="X97" s="24"/>
      <c r="Y97" s="24"/>
    </row>
    <row r="98" spans="1:25">
      <c r="A98" s="12"/>
      <c r="B98" s="17"/>
      <c r="C98" s="17"/>
      <c r="D98" s="17"/>
      <c r="E98" s="17"/>
      <c r="F98" s="17"/>
      <c r="G98" s="17"/>
      <c r="H98" s="17"/>
      <c r="I98" s="17"/>
      <c r="J98" s="17"/>
      <c r="K98" s="17"/>
      <c r="L98" s="17"/>
      <c r="M98" s="17"/>
      <c r="N98" s="17"/>
      <c r="O98" s="17"/>
      <c r="P98" s="17"/>
      <c r="Q98" s="17"/>
      <c r="R98" s="17"/>
      <c r="S98" s="17"/>
      <c r="T98" s="17"/>
      <c r="U98" s="17"/>
      <c r="V98" s="17"/>
      <c r="W98" s="17"/>
      <c r="X98" s="17"/>
      <c r="Y98" s="17"/>
    </row>
    <row r="99" spans="1:25" ht="15.75" thickBot="1">
      <c r="A99" s="12"/>
      <c r="B99" s="81"/>
      <c r="C99" s="25" t="s">
        <v>247</v>
      </c>
      <c r="D99" s="25"/>
      <c r="E99" s="25"/>
      <c r="F99" s="25"/>
      <c r="G99" s="25"/>
      <c r="H99" s="25"/>
      <c r="I99" s="25"/>
      <c r="J99" s="25"/>
      <c r="K99" s="25"/>
      <c r="L99" s="25"/>
      <c r="M99" s="25"/>
      <c r="N99" s="14"/>
      <c r="O99" s="25" t="s">
        <v>248</v>
      </c>
      <c r="P99" s="25"/>
      <c r="Q99" s="25"/>
      <c r="R99" s="25"/>
      <c r="S99" s="25"/>
      <c r="T99" s="25"/>
      <c r="U99" s="25"/>
      <c r="V99" s="25"/>
      <c r="W99" s="25"/>
      <c r="X99" s="25"/>
      <c r="Y99" s="25"/>
    </row>
    <row r="100" spans="1:25">
      <c r="A100" s="12"/>
      <c r="B100" s="82"/>
      <c r="C100" s="84" t="s">
        <v>249</v>
      </c>
      <c r="D100" s="84"/>
      <c r="E100" s="84"/>
      <c r="F100" s="32"/>
      <c r="G100" s="84" t="s">
        <v>252</v>
      </c>
      <c r="H100" s="84"/>
      <c r="I100" s="84"/>
      <c r="J100" s="32"/>
      <c r="K100" s="84" t="s">
        <v>254</v>
      </c>
      <c r="L100" s="84"/>
      <c r="M100" s="84"/>
      <c r="N100" s="34"/>
      <c r="O100" s="84" t="s">
        <v>249</v>
      </c>
      <c r="P100" s="84"/>
      <c r="Q100" s="84"/>
      <c r="R100" s="32"/>
      <c r="S100" s="84" t="s">
        <v>252</v>
      </c>
      <c r="T100" s="84"/>
      <c r="U100" s="84"/>
      <c r="V100" s="32"/>
      <c r="W100" s="84" t="s">
        <v>254</v>
      </c>
      <c r="X100" s="84"/>
      <c r="Y100" s="84"/>
    </row>
    <row r="101" spans="1:25">
      <c r="A101" s="12"/>
      <c r="B101" s="82"/>
      <c r="C101" s="83" t="s">
        <v>250</v>
      </c>
      <c r="D101" s="83"/>
      <c r="E101" s="83"/>
      <c r="F101" s="34"/>
      <c r="G101" s="83" t="s">
        <v>253</v>
      </c>
      <c r="H101" s="83"/>
      <c r="I101" s="83"/>
      <c r="J101" s="34"/>
      <c r="K101" s="83"/>
      <c r="L101" s="83"/>
      <c r="M101" s="83"/>
      <c r="N101" s="34"/>
      <c r="O101" s="83" t="s">
        <v>250</v>
      </c>
      <c r="P101" s="83"/>
      <c r="Q101" s="83"/>
      <c r="R101" s="34"/>
      <c r="S101" s="83" t="s">
        <v>253</v>
      </c>
      <c r="T101" s="83"/>
      <c r="U101" s="83"/>
      <c r="V101" s="34"/>
      <c r="W101" s="83"/>
      <c r="X101" s="83"/>
      <c r="Y101" s="83"/>
    </row>
    <row r="102" spans="1:25" ht="15.75" thickBot="1">
      <c r="A102" s="12"/>
      <c r="B102" s="82"/>
      <c r="C102" s="25" t="s">
        <v>251</v>
      </c>
      <c r="D102" s="25"/>
      <c r="E102" s="25"/>
      <c r="F102" s="34"/>
      <c r="G102" s="85"/>
      <c r="H102" s="85"/>
      <c r="I102" s="85"/>
      <c r="J102" s="34"/>
      <c r="K102" s="25"/>
      <c r="L102" s="25"/>
      <c r="M102" s="25"/>
      <c r="N102" s="34"/>
      <c r="O102" s="25" t="s">
        <v>251</v>
      </c>
      <c r="P102" s="25"/>
      <c r="Q102" s="25"/>
      <c r="R102" s="34"/>
      <c r="S102" s="85"/>
      <c r="T102" s="85"/>
      <c r="U102" s="85"/>
      <c r="V102" s="34"/>
      <c r="W102" s="25"/>
      <c r="X102" s="25"/>
      <c r="Y102" s="25"/>
    </row>
    <row r="103" spans="1:25">
      <c r="A103" s="12"/>
      <c r="B103" s="35" t="s">
        <v>255</v>
      </c>
      <c r="C103" s="51" t="s">
        <v>202</v>
      </c>
      <c r="D103" s="53">
        <v>173340</v>
      </c>
      <c r="E103" s="55"/>
      <c r="F103" s="38"/>
      <c r="G103" s="51" t="s">
        <v>202</v>
      </c>
      <c r="H103" s="65" t="s">
        <v>256</v>
      </c>
      <c r="I103" s="51" t="s">
        <v>222</v>
      </c>
      <c r="J103" s="38"/>
      <c r="K103" s="51" t="s">
        <v>202</v>
      </c>
      <c r="L103" s="53">
        <v>137802</v>
      </c>
      <c r="M103" s="55"/>
      <c r="N103" s="38"/>
      <c r="O103" s="51" t="s">
        <v>202</v>
      </c>
      <c r="P103" s="53">
        <v>143577</v>
      </c>
      <c r="Q103" s="55"/>
      <c r="R103" s="38"/>
      <c r="S103" s="51" t="s">
        <v>202</v>
      </c>
      <c r="T103" s="65" t="s">
        <v>257</v>
      </c>
      <c r="U103" s="51" t="s">
        <v>222</v>
      </c>
      <c r="V103" s="38"/>
      <c r="W103" s="51" t="s">
        <v>202</v>
      </c>
      <c r="X103" s="53">
        <v>115627</v>
      </c>
      <c r="Y103" s="55"/>
    </row>
    <row r="104" spans="1:25">
      <c r="A104" s="12"/>
      <c r="B104" s="35"/>
      <c r="C104" s="52"/>
      <c r="D104" s="54"/>
      <c r="E104" s="56"/>
      <c r="F104" s="38"/>
      <c r="G104" s="50"/>
      <c r="H104" s="75"/>
      <c r="I104" s="50"/>
      <c r="J104" s="38"/>
      <c r="K104" s="50"/>
      <c r="L104" s="36"/>
      <c r="M104" s="38"/>
      <c r="N104" s="38"/>
      <c r="O104" s="50"/>
      <c r="P104" s="36"/>
      <c r="Q104" s="38"/>
      <c r="R104" s="38"/>
      <c r="S104" s="50"/>
      <c r="T104" s="75"/>
      <c r="U104" s="50"/>
      <c r="V104" s="38"/>
      <c r="W104" s="50"/>
      <c r="X104" s="36"/>
      <c r="Y104" s="38"/>
    </row>
    <row r="105" spans="1:25">
      <c r="A105" s="12"/>
      <c r="B105" s="27" t="s">
        <v>258</v>
      </c>
      <c r="C105" s="42">
        <v>92972</v>
      </c>
      <c r="D105" s="42"/>
      <c r="E105" s="34"/>
      <c r="F105" s="34"/>
      <c r="G105" s="59" t="s">
        <v>259</v>
      </c>
      <c r="H105" s="59"/>
      <c r="I105" s="40" t="s">
        <v>222</v>
      </c>
      <c r="J105" s="34"/>
      <c r="K105" s="42">
        <v>66221</v>
      </c>
      <c r="L105" s="42"/>
      <c r="M105" s="34"/>
      <c r="N105" s="34"/>
      <c r="O105" s="42">
        <v>29583</v>
      </c>
      <c r="P105" s="42"/>
      <c r="Q105" s="34"/>
      <c r="R105" s="34"/>
      <c r="S105" s="59" t="s">
        <v>260</v>
      </c>
      <c r="T105" s="59"/>
      <c r="U105" s="40" t="s">
        <v>222</v>
      </c>
      <c r="V105" s="34"/>
      <c r="W105" s="42">
        <v>18813</v>
      </c>
      <c r="X105" s="42"/>
      <c r="Y105" s="34"/>
    </row>
    <row r="106" spans="1:25">
      <c r="A106" s="12"/>
      <c r="B106" s="27"/>
      <c r="C106" s="42"/>
      <c r="D106" s="42"/>
      <c r="E106" s="34"/>
      <c r="F106" s="34"/>
      <c r="G106" s="59"/>
      <c r="H106" s="59"/>
      <c r="I106" s="40"/>
      <c r="J106" s="34"/>
      <c r="K106" s="42"/>
      <c r="L106" s="42"/>
      <c r="M106" s="34"/>
      <c r="N106" s="34"/>
      <c r="O106" s="42"/>
      <c r="P106" s="42"/>
      <c r="Q106" s="34"/>
      <c r="R106" s="34"/>
      <c r="S106" s="59"/>
      <c r="T106" s="59"/>
      <c r="U106" s="40"/>
      <c r="V106" s="34"/>
      <c r="W106" s="42"/>
      <c r="X106" s="42"/>
      <c r="Y106" s="34"/>
    </row>
    <row r="107" spans="1:25">
      <c r="A107" s="12"/>
      <c r="B107" s="74" t="s">
        <v>261</v>
      </c>
      <c r="C107" s="36">
        <v>44640</v>
      </c>
      <c r="D107" s="36"/>
      <c r="E107" s="38"/>
      <c r="F107" s="38"/>
      <c r="G107" s="75" t="s">
        <v>262</v>
      </c>
      <c r="H107" s="75"/>
      <c r="I107" s="50" t="s">
        <v>222</v>
      </c>
      <c r="J107" s="38"/>
      <c r="K107" s="36">
        <v>34253</v>
      </c>
      <c r="L107" s="36"/>
      <c r="M107" s="38"/>
      <c r="N107" s="38"/>
      <c r="O107" s="36">
        <v>20384</v>
      </c>
      <c r="P107" s="36"/>
      <c r="Q107" s="38"/>
      <c r="R107" s="38"/>
      <c r="S107" s="75" t="s">
        <v>263</v>
      </c>
      <c r="T107" s="75"/>
      <c r="U107" s="50" t="s">
        <v>222</v>
      </c>
      <c r="V107" s="38"/>
      <c r="W107" s="36">
        <v>17666</v>
      </c>
      <c r="X107" s="36"/>
      <c r="Y107" s="38"/>
    </row>
    <row r="108" spans="1:25">
      <c r="A108" s="12"/>
      <c r="B108" s="74"/>
      <c r="C108" s="36"/>
      <c r="D108" s="36"/>
      <c r="E108" s="38"/>
      <c r="F108" s="38"/>
      <c r="G108" s="75"/>
      <c r="H108" s="75"/>
      <c r="I108" s="50"/>
      <c r="J108" s="38"/>
      <c r="K108" s="36"/>
      <c r="L108" s="36"/>
      <c r="M108" s="38"/>
      <c r="N108" s="38"/>
      <c r="O108" s="36"/>
      <c r="P108" s="36"/>
      <c r="Q108" s="38"/>
      <c r="R108" s="38"/>
      <c r="S108" s="75"/>
      <c r="T108" s="75"/>
      <c r="U108" s="50"/>
      <c r="V108" s="38"/>
      <c r="W108" s="36"/>
      <c r="X108" s="36"/>
      <c r="Y108" s="38"/>
    </row>
    <row r="109" spans="1:25">
      <c r="A109" s="12"/>
      <c r="B109" s="27" t="s">
        <v>264</v>
      </c>
      <c r="C109" s="42">
        <v>11074</v>
      </c>
      <c r="D109" s="42"/>
      <c r="E109" s="34"/>
      <c r="F109" s="34"/>
      <c r="G109" s="59" t="s">
        <v>265</v>
      </c>
      <c r="H109" s="59"/>
      <c r="I109" s="40" t="s">
        <v>222</v>
      </c>
      <c r="J109" s="34"/>
      <c r="K109" s="42">
        <v>7249</v>
      </c>
      <c r="L109" s="42"/>
      <c r="M109" s="34"/>
      <c r="N109" s="34"/>
      <c r="O109" s="42">
        <v>3979</v>
      </c>
      <c r="P109" s="42"/>
      <c r="Q109" s="34"/>
      <c r="R109" s="34"/>
      <c r="S109" s="59" t="s">
        <v>266</v>
      </c>
      <c r="T109" s="59"/>
      <c r="U109" s="40" t="s">
        <v>222</v>
      </c>
      <c r="V109" s="34"/>
      <c r="W109" s="42">
        <v>1633</v>
      </c>
      <c r="X109" s="42"/>
      <c r="Y109" s="34"/>
    </row>
    <row r="110" spans="1:25" ht="15.75" thickBot="1">
      <c r="A110" s="12"/>
      <c r="B110" s="27"/>
      <c r="C110" s="57"/>
      <c r="D110" s="57"/>
      <c r="E110" s="58"/>
      <c r="F110" s="34"/>
      <c r="G110" s="77"/>
      <c r="H110" s="77"/>
      <c r="I110" s="78"/>
      <c r="J110" s="34"/>
      <c r="K110" s="57"/>
      <c r="L110" s="57"/>
      <c r="M110" s="58"/>
      <c r="N110" s="34"/>
      <c r="O110" s="57"/>
      <c r="P110" s="57"/>
      <c r="Q110" s="58"/>
      <c r="R110" s="34"/>
      <c r="S110" s="77"/>
      <c r="T110" s="77"/>
      <c r="U110" s="78"/>
      <c r="V110" s="34"/>
      <c r="W110" s="57"/>
      <c r="X110" s="57"/>
      <c r="Y110" s="58"/>
    </row>
    <row r="111" spans="1:25">
      <c r="A111" s="12"/>
      <c r="B111" s="38"/>
      <c r="C111" s="51" t="s">
        <v>202</v>
      </c>
      <c r="D111" s="53">
        <v>322026</v>
      </c>
      <c r="E111" s="55"/>
      <c r="F111" s="38"/>
      <c r="G111" s="51" t="s">
        <v>202</v>
      </c>
      <c r="H111" s="65" t="s">
        <v>267</v>
      </c>
      <c r="I111" s="51" t="s">
        <v>222</v>
      </c>
      <c r="J111" s="38"/>
      <c r="K111" s="51" t="s">
        <v>202</v>
      </c>
      <c r="L111" s="53">
        <v>245525</v>
      </c>
      <c r="M111" s="55"/>
      <c r="N111" s="38"/>
      <c r="O111" s="51" t="s">
        <v>202</v>
      </c>
      <c r="P111" s="53">
        <v>197523</v>
      </c>
      <c r="Q111" s="55"/>
      <c r="R111" s="38"/>
      <c r="S111" s="51" t="s">
        <v>202</v>
      </c>
      <c r="T111" s="65" t="s">
        <v>268</v>
      </c>
      <c r="U111" s="51" t="s">
        <v>222</v>
      </c>
      <c r="V111" s="38"/>
      <c r="W111" s="51" t="s">
        <v>202</v>
      </c>
      <c r="X111" s="53">
        <v>153739</v>
      </c>
      <c r="Y111" s="55"/>
    </row>
    <row r="112" spans="1:25" ht="15.75" thickBot="1">
      <c r="A112" s="12"/>
      <c r="B112" s="38"/>
      <c r="C112" s="86"/>
      <c r="D112" s="87"/>
      <c r="E112" s="88"/>
      <c r="F112" s="38"/>
      <c r="G112" s="86"/>
      <c r="H112" s="89"/>
      <c r="I112" s="86"/>
      <c r="J112" s="38"/>
      <c r="K112" s="86"/>
      <c r="L112" s="87"/>
      <c r="M112" s="88"/>
      <c r="N112" s="38"/>
      <c r="O112" s="86"/>
      <c r="P112" s="87"/>
      <c r="Q112" s="88"/>
      <c r="R112" s="38"/>
      <c r="S112" s="86"/>
      <c r="T112" s="89"/>
      <c r="U112" s="86"/>
      <c r="V112" s="38"/>
      <c r="W112" s="86"/>
      <c r="X112" s="87"/>
      <c r="Y112" s="88"/>
    </row>
    <row r="113" spans="1:25" ht="25.5" customHeight="1" thickTop="1">
      <c r="A113" s="12"/>
      <c r="B113" s="34" t="s">
        <v>269</v>
      </c>
      <c r="C113" s="34"/>
      <c r="D113" s="34"/>
      <c r="E113" s="34"/>
      <c r="F113" s="34"/>
      <c r="G113" s="34"/>
      <c r="H113" s="34"/>
      <c r="I113" s="34"/>
      <c r="J113" s="34"/>
      <c r="K113" s="34"/>
      <c r="L113" s="34"/>
      <c r="M113" s="34"/>
      <c r="N113" s="34"/>
      <c r="O113" s="34"/>
      <c r="P113" s="34"/>
      <c r="Q113" s="34"/>
      <c r="R113" s="34"/>
      <c r="S113" s="34"/>
      <c r="T113" s="34"/>
      <c r="U113" s="34"/>
      <c r="V113" s="34"/>
      <c r="W113" s="34"/>
      <c r="X113" s="34"/>
      <c r="Y113" s="34"/>
    </row>
    <row r="114" spans="1:25" ht="25.5" customHeight="1">
      <c r="A114" s="12"/>
      <c r="B114" s="34" t="s">
        <v>270</v>
      </c>
      <c r="C114" s="34"/>
      <c r="D114" s="34"/>
      <c r="E114" s="34"/>
      <c r="F114" s="34"/>
      <c r="G114" s="34"/>
      <c r="H114" s="34"/>
      <c r="I114" s="34"/>
      <c r="J114" s="34"/>
      <c r="K114" s="34"/>
      <c r="L114" s="34"/>
      <c r="M114" s="34"/>
      <c r="N114" s="34"/>
      <c r="O114" s="34"/>
      <c r="P114" s="34"/>
      <c r="Q114" s="34"/>
      <c r="R114" s="34"/>
      <c r="S114" s="34"/>
      <c r="T114" s="34"/>
      <c r="U114" s="34"/>
      <c r="V114" s="34"/>
      <c r="W114" s="34"/>
      <c r="X114" s="34"/>
      <c r="Y114" s="34"/>
    </row>
    <row r="115" spans="1:25" ht="25.5" customHeight="1">
      <c r="A115" s="12"/>
      <c r="B115" s="34" t="s">
        <v>271</v>
      </c>
      <c r="C115" s="34"/>
      <c r="D115" s="34"/>
      <c r="E115" s="34"/>
      <c r="F115" s="34"/>
      <c r="G115" s="34"/>
      <c r="H115" s="34"/>
      <c r="I115" s="34"/>
      <c r="J115" s="34"/>
      <c r="K115" s="34"/>
      <c r="L115" s="34"/>
      <c r="M115" s="34"/>
      <c r="N115" s="34"/>
      <c r="O115" s="34"/>
      <c r="P115" s="34"/>
      <c r="Q115" s="34"/>
      <c r="R115" s="34"/>
      <c r="S115" s="34"/>
      <c r="T115" s="34"/>
      <c r="U115" s="34"/>
      <c r="V115" s="34"/>
      <c r="W115" s="34"/>
      <c r="X115" s="34"/>
      <c r="Y115" s="34"/>
    </row>
    <row r="116" spans="1:25">
      <c r="A116" s="12" t="s">
        <v>272</v>
      </c>
      <c r="B116" s="94" t="s">
        <v>272</v>
      </c>
      <c r="C116" s="94"/>
      <c r="D116" s="94"/>
      <c r="E116" s="94"/>
      <c r="F116" s="94"/>
      <c r="G116" s="94"/>
      <c r="H116" s="94"/>
      <c r="I116" s="94"/>
      <c r="J116" s="94"/>
      <c r="K116" s="94"/>
      <c r="L116" s="94"/>
      <c r="M116" s="94"/>
      <c r="N116" s="94"/>
      <c r="O116" s="94"/>
      <c r="P116" s="94"/>
      <c r="Q116" s="94"/>
      <c r="R116" s="94"/>
      <c r="S116" s="94"/>
      <c r="T116" s="94"/>
      <c r="U116" s="94"/>
      <c r="V116" s="94"/>
      <c r="W116" s="94"/>
      <c r="X116" s="94"/>
      <c r="Y116" s="94"/>
    </row>
    <row r="117" spans="1:25">
      <c r="A117" s="12"/>
      <c r="B117" s="34" t="s">
        <v>273</v>
      </c>
      <c r="C117" s="34"/>
      <c r="D117" s="34"/>
      <c r="E117" s="34"/>
      <c r="F117" s="34"/>
      <c r="G117" s="34"/>
      <c r="H117" s="34"/>
      <c r="I117" s="34"/>
      <c r="J117" s="34"/>
      <c r="K117" s="34"/>
      <c r="L117" s="34"/>
      <c r="M117" s="34"/>
      <c r="N117" s="34"/>
      <c r="O117" s="34"/>
      <c r="P117" s="34"/>
      <c r="Q117" s="34"/>
      <c r="R117" s="34"/>
      <c r="S117" s="34"/>
      <c r="T117" s="34"/>
      <c r="U117" s="34"/>
      <c r="V117" s="34"/>
      <c r="W117" s="34"/>
      <c r="X117" s="34"/>
      <c r="Y117" s="34"/>
    </row>
    <row r="118" spans="1:25">
      <c r="A118" s="12" t="s">
        <v>1011</v>
      </c>
      <c r="B118" s="94" t="s">
        <v>274</v>
      </c>
      <c r="C118" s="94"/>
      <c r="D118" s="94"/>
      <c r="E118" s="94"/>
      <c r="F118" s="94"/>
      <c r="G118" s="94"/>
      <c r="H118" s="94"/>
      <c r="I118" s="94"/>
      <c r="J118" s="94"/>
      <c r="K118" s="94"/>
      <c r="L118" s="94"/>
      <c r="M118" s="94"/>
      <c r="N118" s="94"/>
      <c r="O118" s="94"/>
      <c r="P118" s="94"/>
      <c r="Q118" s="94"/>
      <c r="R118" s="94"/>
      <c r="S118" s="94"/>
      <c r="T118" s="94"/>
      <c r="U118" s="94"/>
      <c r="V118" s="94"/>
      <c r="W118" s="94"/>
      <c r="X118" s="94"/>
      <c r="Y118" s="94"/>
    </row>
    <row r="119" spans="1:25">
      <c r="A119" s="12"/>
      <c r="B119" s="34" t="s">
        <v>275</v>
      </c>
      <c r="C119" s="34"/>
      <c r="D119" s="34"/>
      <c r="E119" s="34"/>
      <c r="F119" s="34"/>
      <c r="G119" s="34"/>
      <c r="H119" s="34"/>
      <c r="I119" s="34"/>
      <c r="J119" s="34"/>
      <c r="K119" s="34"/>
      <c r="L119" s="34"/>
      <c r="M119" s="34"/>
      <c r="N119" s="34"/>
      <c r="O119" s="34"/>
      <c r="P119" s="34"/>
      <c r="Q119" s="34"/>
      <c r="R119" s="34"/>
      <c r="S119" s="34"/>
      <c r="T119" s="34"/>
      <c r="U119" s="34"/>
      <c r="V119" s="34"/>
      <c r="W119" s="34"/>
      <c r="X119" s="34"/>
      <c r="Y119" s="34"/>
    </row>
    <row r="120" spans="1:25">
      <c r="A120" s="12"/>
      <c r="B120" s="24"/>
      <c r="C120" s="24"/>
      <c r="D120" s="24"/>
      <c r="E120" s="24"/>
    </row>
    <row r="121" spans="1:25">
      <c r="A121" s="12"/>
      <c r="B121" s="17"/>
      <c r="C121" s="17"/>
      <c r="D121" s="17"/>
      <c r="E121" s="17"/>
    </row>
    <row r="122" spans="1:25">
      <c r="A122" s="12"/>
      <c r="B122" s="35" t="s">
        <v>276</v>
      </c>
      <c r="C122" s="50" t="s">
        <v>202</v>
      </c>
      <c r="D122" s="36">
        <v>10574</v>
      </c>
      <c r="E122" s="38"/>
    </row>
    <row r="123" spans="1:25">
      <c r="A123" s="12"/>
      <c r="B123" s="35"/>
      <c r="C123" s="50"/>
      <c r="D123" s="36"/>
      <c r="E123" s="38"/>
    </row>
    <row r="124" spans="1:25">
      <c r="A124" s="12"/>
      <c r="B124" s="27" t="s">
        <v>277</v>
      </c>
      <c r="C124" s="42">
        <v>29674</v>
      </c>
      <c r="D124" s="42"/>
      <c r="E124" s="34"/>
    </row>
    <row r="125" spans="1:25">
      <c r="A125" s="12"/>
      <c r="B125" s="27"/>
      <c r="C125" s="42"/>
      <c r="D125" s="42"/>
      <c r="E125" s="34"/>
    </row>
    <row r="126" spans="1:25" ht="15.75" thickBot="1">
      <c r="A126" s="12"/>
      <c r="B126" s="22" t="s">
        <v>278</v>
      </c>
      <c r="C126" s="79" t="s">
        <v>279</v>
      </c>
      <c r="D126" s="79"/>
      <c r="E126" s="91" t="s">
        <v>222</v>
      </c>
    </row>
    <row r="127" spans="1:25">
      <c r="A127" s="12"/>
      <c r="B127" s="27" t="s">
        <v>240</v>
      </c>
      <c r="C127" s="28" t="s">
        <v>202</v>
      </c>
      <c r="D127" s="30">
        <v>12447</v>
      </c>
      <c r="E127" s="32"/>
    </row>
    <row r="128" spans="1:25">
      <c r="A128" s="12"/>
      <c r="B128" s="27"/>
      <c r="C128" s="40"/>
      <c r="D128" s="42"/>
      <c r="E128" s="34"/>
    </row>
    <row r="129" spans="1:25">
      <c r="A129" s="12"/>
      <c r="B129" s="35" t="s">
        <v>277</v>
      </c>
      <c r="C129" s="36">
        <v>30370</v>
      </c>
      <c r="D129" s="36"/>
      <c r="E129" s="38"/>
    </row>
    <row r="130" spans="1:25">
      <c r="A130" s="12"/>
      <c r="B130" s="35"/>
      <c r="C130" s="36"/>
      <c r="D130" s="36"/>
      <c r="E130" s="38"/>
    </row>
    <row r="131" spans="1:25" ht="15.75" thickBot="1">
      <c r="A131" s="12"/>
      <c r="B131" s="20" t="s">
        <v>278</v>
      </c>
      <c r="C131" s="77" t="s">
        <v>280</v>
      </c>
      <c r="D131" s="77"/>
      <c r="E131" s="92" t="s">
        <v>222</v>
      </c>
    </row>
    <row r="132" spans="1:25">
      <c r="A132" s="12"/>
      <c r="B132" s="35" t="s">
        <v>244</v>
      </c>
      <c r="C132" s="51" t="s">
        <v>202</v>
      </c>
      <c r="D132" s="53">
        <v>14881</v>
      </c>
      <c r="E132" s="55"/>
    </row>
    <row r="133" spans="1:25" ht="15.75" thickBot="1">
      <c r="A133" s="12"/>
      <c r="B133" s="35"/>
      <c r="C133" s="86"/>
      <c r="D133" s="87"/>
      <c r="E133" s="88"/>
    </row>
    <row r="134" spans="1:25" ht="15.75" thickTop="1">
      <c r="A134" s="12" t="s">
        <v>281</v>
      </c>
      <c r="B134" s="94" t="s">
        <v>281</v>
      </c>
      <c r="C134" s="94"/>
      <c r="D134" s="94"/>
      <c r="E134" s="94"/>
      <c r="F134" s="94"/>
      <c r="G134" s="94"/>
      <c r="H134" s="94"/>
      <c r="I134" s="94"/>
      <c r="J134" s="94"/>
      <c r="K134" s="94"/>
      <c r="L134" s="94"/>
      <c r="M134" s="94"/>
      <c r="N134" s="94"/>
      <c r="O134" s="94"/>
      <c r="P134" s="94"/>
      <c r="Q134" s="94"/>
      <c r="R134" s="94"/>
      <c r="S134" s="94"/>
      <c r="T134" s="94"/>
      <c r="U134" s="94"/>
      <c r="V134" s="94"/>
      <c r="W134" s="94"/>
      <c r="X134" s="94"/>
      <c r="Y134" s="94"/>
    </row>
    <row r="135" spans="1:25" ht="38.25" customHeight="1">
      <c r="A135" s="12"/>
      <c r="B135" s="34" t="s">
        <v>282</v>
      </c>
      <c r="C135" s="34"/>
      <c r="D135" s="34"/>
      <c r="E135" s="34"/>
      <c r="F135" s="34"/>
      <c r="G135" s="34"/>
      <c r="H135" s="34"/>
      <c r="I135" s="34"/>
      <c r="J135" s="34"/>
      <c r="K135" s="34"/>
      <c r="L135" s="34"/>
      <c r="M135" s="34"/>
      <c r="N135" s="34"/>
      <c r="O135" s="34"/>
      <c r="P135" s="34"/>
      <c r="Q135" s="34"/>
      <c r="R135" s="34"/>
      <c r="S135" s="34"/>
      <c r="T135" s="34"/>
      <c r="U135" s="34"/>
      <c r="V135" s="34"/>
      <c r="W135" s="34"/>
      <c r="X135" s="34"/>
      <c r="Y135" s="34"/>
    </row>
    <row r="136" spans="1:25">
      <c r="A136" s="12" t="s">
        <v>283</v>
      </c>
      <c r="B136" s="94" t="s">
        <v>283</v>
      </c>
      <c r="C136" s="94"/>
      <c r="D136" s="94"/>
      <c r="E136" s="94"/>
      <c r="F136" s="94"/>
      <c r="G136" s="94"/>
      <c r="H136" s="94"/>
      <c r="I136" s="94"/>
      <c r="J136" s="94"/>
      <c r="K136" s="94"/>
      <c r="L136" s="94"/>
      <c r="M136" s="94"/>
      <c r="N136" s="94"/>
      <c r="O136" s="94"/>
      <c r="P136" s="94"/>
      <c r="Q136" s="94"/>
      <c r="R136" s="94"/>
      <c r="S136" s="94"/>
      <c r="T136" s="94"/>
      <c r="U136" s="94"/>
      <c r="V136" s="94"/>
      <c r="W136" s="94"/>
      <c r="X136" s="94"/>
      <c r="Y136" s="94"/>
    </row>
    <row r="137" spans="1:25">
      <c r="A137" s="12"/>
      <c r="B137" s="34" t="s">
        <v>284</v>
      </c>
      <c r="C137" s="34"/>
      <c r="D137" s="34"/>
      <c r="E137" s="34"/>
      <c r="F137" s="34"/>
      <c r="G137" s="34"/>
      <c r="H137" s="34"/>
      <c r="I137" s="34"/>
      <c r="J137" s="34"/>
      <c r="K137" s="34"/>
      <c r="L137" s="34"/>
      <c r="M137" s="34"/>
      <c r="N137" s="34"/>
      <c r="O137" s="34"/>
      <c r="P137" s="34"/>
      <c r="Q137" s="34"/>
      <c r="R137" s="34"/>
      <c r="S137" s="34"/>
      <c r="T137" s="34"/>
      <c r="U137" s="34"/>
      <c r="V137" s="34"/>
      <c r="W137" s="34"/>
      <c r="X137" s="34"/>
      <c r="Y137" s="34"/>
    </row>
    <row r="138" spans="1:25" ht="25.5" customHeight="1">
      <c r="A138" s="12"/>
      <c r="B138" s="34" t="s">
        <v>285</v>
      </c>
      <c r="C138" s="34"/>
      <c r="D138" s="34"/>
      <c r="E138" s="34"/>
      <c r="F138" s="34"/>
      <c r="G138" s="34"/>
      <c r="H138" s="34"/>
      <c r="I138" s="34"/>
      <c r="J138" s="34"/>
      <c r="K138" s="34"/>
      <c r="L138" s="34"/>
      <c r="M138" s="34"/>
      <c r="N138" s="34"/>
      <c r="O138" s="34"/>
      <c r="P138" s="34"/>
      <c r="Q138" s="34"/>
      <c r="R138" s="34"/>
      <c r="S138" s="34"/>
      <c r="T138" s="34"/>
      <c r="U138" s="34"/>
      <c r="V138" s="34"/>
      <c r="W138" s="34"/>
      <c r="X138" s="34"/>
      <c r="Y138" s="34"/>
    </row>
    <row r="139" spans="1:25">
      <c r="A139" s="12"/>
      <c r="B139" s="34" t="s">
        <v>286</v>
      </c>
      <c r="C139" s="34"/>
      <c r="D139" s="34"/>
      <c r="E139" s="34"/>
      <c r="F139" s="34"/>
      <c r="G139" s="34"/>
      <c r="H139" s="34"/>
      <c r="I139" s="34"/>
      <c r="J139" s="34"/>
      <c r="K139" s="34"/>
      <c r="L139" s="34"/>
      <c r="M139" s="34"/>
      <c r="N139" s="34"/>
      <c r="O139" s="34"/>
      <c r="P139" s="34"/>
      <c r="Q139" s="34"/>
      <c r="R139" s="34"/>
      <c r="S139" s="34"/>
      <c r="T139" s="34"/>
      <c r="U139" s="34"/>
      <c r="V139" s="34"/>
      <c r="W139" s="34"/>
      <c r="X139" s="34"/>
      <c r="Y139" s="34"/>
    </row>
    <row r="140" spans="1:25" ht="15" customHeight="1">
      <c r="A140" s="12" t="s">
        <v>287</v>
      </c>
      <c r="B140" s="94" t="s">
        <v>287</v>
      </c>
      <c r="C140" s="94"/>
      <c r="D140" s="94"/>
      <c r="E140" s="94"/>
      <c r="F140" s="94"/>
      <c r="G140" s="94"/>
      <c r="H140" s="94"/>
      <c r="I140" s="94"/>
      <c r="J140" s="94"/>
      <c r="K140" s="94"/>
      <c r="L140" s="94"/>
      <c r="M140" s="94"/>
      <c r="N140" s="94"/>
      <c r="O140" s="94"/>
      <c r="P140" s="94"/>
      <c r="Q140" s="94"/>
      <c r="R140" s="94"/>
      <c r="S140" s="94"/>
      <c r="T140" s="94"/>
      <c r="U140" s="94"/>
      <c r="V140" s="94"/>
      <c r="W140" s="94"/>
      <c r="X140" s="94"/>
      <c r="Y140" s="94"/>
    </row>
    <row r="141" spans="1:25" ht="25.5" customHeight="1">
      <c r="A141" s="12"/>
      <c r="B141" s="34" t="s">
        <v>288</v>
      </c>
      <c r="C141" s="34"/>
      <c r="D141" s="34"/>
      <c r="E141" s="34"/>
      <c r="F141" s="34"/>
      <c r="G141" s="34"/>
      <c r="H141" s="34"/>
      <c r="I141" s="34"/>
      <c r="J141" s="34"/>
      <c r="K141" s="34"/>
      <c r="L141" s="34"/>
      <c r="M141" s="34"/>
      <c r="N141" s="34"/>
      <c r="O141" s="34"/>
      <c r="P141" s="34"/>
      <c r="Q141" s="34"/>
      <c r="R141" s="34"/>
      <c r="S141" s="34"/>
      <c r="T141" s="34"/>
      <c r="U141" s="34"/>
      <c r="V141" s="34"/>
      <c r="W141" s="34"/>
      <c r="X141" s="34"/>
      <c r="Y141" s="34"/>
    </row>
    <row r="142" spans="1:25">
      <c r="A142" s="12" t="s">
        <v>289</v>
      </c>
      <c r="B142" s="94" t="s">
        <v>289</v>
      </c>
      <c r="C142" s="94"/>
      <c r="D142" s="94"/>
      <c r="E142" s="94"/>
      <c r="F142" s="94"/>
      <c r="G142" s="94"/>
      <c r="H142" s="94"/>
      <c r="I142" s="94"/>
      <c r="J142" s="94"/>
      <c r="K142" s="94"/>
      <c r="L142" s="94"/>
      <c r="M142" s="94"/>
      <c r="N142" s="94"/>
      <c r="O142" s="94"/>
      <c r="P142" s="94"/>
      <c r="Q142" s="94"/>
      <c r="R142" s="94"/>
      <c r="S142" s="94"/>
      <c r="T142" s="94"/>
      <c r="U142" s="94"/>
      <c r="V142" s="94"/>
      <c r="W142" s="94"/>
      <c r="X142" s="94"/>
      <c r="Y142" s="94"/>
    </row>
    <row r="143" spans="1:25">
      <c r="A143" s="12"/>
      <c r="B143" s="34" t="s">
        <v>1012</v>
      </c>
      <c r="C143" s="34"/>
      <c r="D143" s="34"/>
      <c r="E143" s="34"/>
      <c r="F143" s="34"/>
      <c r="G143" s="34"/>
      <c r="H143" s="34"/>
      <c r="I143" s="34"/>
      <c r="J143" s="34"/>
      <c r="K143" s="34"/>
      <c r="L143" s="34"/>
      <c r="M143" s="34"/>
      <c r="N143" s="34"/>
      <c r="O143" s="34"/>
      <c r="P143" s="34"/>
      <c r="Q143" s="34"/>
      <c r="R143" s="34"/>
      <c r="S143" s="34"/>
      <c r="T143" s="34"/>
      <c r="U143" s="34"/>
      <c r="V143" s="34"/>
      <c r="W143" s="34"/>
      <c r="X143" s="34"/>
      <c r="Y143" s="34"/>
    </row>
    <row r="144" spans="1:25">
      <c r="A144" s="12" t="s">
        <v>291</v>
      </c>
      <c r="B144" s="94" t="s">
        <v>291</v>
      </c>
      <c r="C144" s="94"/>
      <c r="D144" s="94"/>
      <c r="E144" s="94"/>
      <c r="F144" s="94"/>
      <c r="G144" s="94"/>
      <c r="H144" s="94"/>
      <c r="I144" s="94"/>
      <c r="J144" s="94"/>
      <c r="K144" s="94"/>
      <c r="L144" s="94"/>
      <c r="M144" s="94"/>
      <c r="N144" s="94"/>
      <c r="O144" s="94"/>
      <c r="P144" s="94"/>
      <c r="Q144" s="94"/>
      <c r="R144" s="94"/>
      <c r="S144" s="94"/>
      <c r="T144" s="94"/>
      <c r="U144" s="94"/>
      <c r="V144" s="94"/>
      <c r="W144" s="94"/>
      <c r="X144" s="94"/>
      <c r="Y144" s="94"/>
    </row>
    <row r="145" spans="1:25">
      <c r="A145" s="12"/>
      <c r="B145" s="34" t="s">
        <v>292</v>
      </c>
      <c r="C145" s="34"/>
      <c r="D145" s="34"/>
      <c r="E145" s="34"/>
      <c r="F145" s="34"/>
      <c r="G145" s="34"/>
      <c r="H145" s="34"/>
      <c r="I145" s="34"/>
      <c r="J145" s="34"/>
      <c r="K145" s="34"/>
      <c r="L145" s="34"/>
      <c r="M145" s="34"/>
      <c r="N145" s="34"/>
      <c r="O145" s="34"/>
      <c r="P145" s="34"/>
      <c r="Q145" s="34"/>
      <c r="R145" s="34"/>
      <c r="S145" s="34"/>
      <c r="T145" s="34"/>
      <c r="U145" s="34"/>
      <c r="V145" s="34"/>
      <c r="W145" s="34"/>
      <c r="X145" s="34"/>
      <c r="Y145" s="34"/>
    </row>
    <row r="146" spans="1:25">
      <c r="A146" s="12" t="s">
        <v>293</v>
      </c>
      <c r="B146" s="94" t="s">
        <v>293</v>
      </c>
      <c r="C146" s="94"/>
      <c r="D146" s="94"/>
      <c r="E146" s="94"/>
      <c r="F146" s="94"/>
      <c r="G146" s="94"/>
      <c r="H146" s="94"/>
      <c r="I146" s="94"/>
      <c r="J146" s="94"/>
      <c r="K146" s="94"/>
      <c r="L146" s="94"/>
      <c r="M146" s="94"/>
      <c r="N146" s="94"/>
      <c r="O146" s="94"/>
      <c r="P146" s="94"/>
      <c r="Q146" s="94"/>
      <c r="R146" s="94"/>
      <c r="S146" s="94"/>
      <c r="T146" s="94"/>
      <c r="U146" s="94"/>
      <c r="V146" s="94"/>
      <c r="W146" s="94"/>
      <c r="X146" s="94"/>
      <c r="Y146" s="94"/>
    </row>
    <row r="147" spans="1:25">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spans="1:25" ht="25.5" customHeight="1">
      <c r="A148" s="12"/>
      <c r="B148" s="34" t="s">
        <v>294</v>
      </c>
      <c r="C148" s="34"/>
      <c r="D148" s="34"/>
      <c r="E148" s="34"/>
      <c r="F148" s="34"/>
      <c r="G148" s="34"/>
      <c r="H148" s="34"/>
      <c r="I148" s="34"/>
      <c r="J148" s="34"/>
      <c r="K148" s="34"/>
      <c r="L148" s="34"/>
      <c r="M148" s="34"/>
      <c r="N148" s="34"/>
      <c r="O148" s="34"/>
      <c r="P148" s="34"/>
      <c r="Q148" s="34"/>
      <c r="R148" s="34"/>
      <c r="S148" s="34"/>
      <c r="T148" s="34"/>
      <c r="U148" s="34"/>
      <c r="V148" s="34"/>
      <c r="W148" s="34"/>
      <c r="X148" s="34"/>
      <c r="Y148" s="34"/>
    </row>
    <row r="149" spans="1:25">
      <c r="A149" s="12"/>
      <c r="B149" s="34" t="s">
        <v>295</v>
      </c>
      <c r="C149" s="34"/>
      <c r="D149" s="34"/>
      <c r="E149" s="34"/>
      <c r="F149" s="34"/>
      <c r="G149" s="34"/>
      <c r="H149" s="34"/>
      <c r="I149" s="34"/>
      <c r="J149" s="34"/>
      <c r="K149" s="34"/>
      <c r="L149" s="34"/>
      <c r="M149" s="34"/>
      <c r="N149" s="34"/>
      <c r="O149" s="34"/>
      <c r="P149" s="34"/>
      <c r="Q149" s="34"/>
      <c r="R149" s="34"/>
      <c r="S149" s="34"/>
      <c r="T149" s="34"/>
      <c r="U149" s="34"/>
      <c r="V149" s="34"/>
      <c r="W149" s="34"/>
      <c r="X149" s="34"/>
      <c r="Y149" s="34"/>
    </row>
    <row r="150" spans="1:25" ht="25.5" customHeight="1">
      <c r="A150" s="12"/>
      <c r="B150" s="34" t="s">
        <v>296</v>
      </c>
      <c r="C150" s="34"/>
      <c r="D150" s="34"/>
      <c r="E150" s="34"/>
      <c r="F150" s="34"/>
      <c r="G150" s="34"/>
      <c r="H150" s="34"/>
      <c r="I150" s="34"/>
      <c r="J150" s="34"/>
      <c r="K150" s="34"/>
      <c r="L150" s="34"/>
      <c r="M150" s="34"/>
      <c r="N150" s="34"/>
      <c r="O150" s="34"/>
      <c r="P150" s="34"/>
      <c r="Q150" s="34"/>
      <c r="R150" s="34"/>
      <c r="S150" s="34"/>
      <c r="T150" s="34"/>
      <c r="U150" s="34"/>
      <c r="V150" s="34"/>
      <c r="W150" s="34"/>
      <c r="X150" s="34"/>
      <c r="Y150" s="34"/>
    </row>
  </sheetData>
  <mergeCells count="452">
    <mergeCell ref="A144:A145"/>
    <mergeCell ref="B144:Y144"/>
    <mergeCell ref="B145:Y145"/>
    <mergeCell ref="A146:A150"/>
    <mergeCell ref="B146:Y146"/>
    <mergeCell ref="B147:Y147"/>
    <mergeCell ref="B148:Y148"/>
    <mergeCell ref="B149:Y149"/>
    <mergeCell ref="B150:Y150"/>
    <mergeCell ref="A140:A141"/>
    <mergeCell ref="B140:Y140"/>
    <mergeCell ref="B141:Y141"/>
    <mergeCell ref="A142:A143"/>
    <mergeCell ref="B142:Y142"/>
    <mergeCell ref="B143:Y143"/>
    <mergeCell ref="A134:A135"/>
    <mergeCell ref="B134:Y134"/>
    <mergeCell ref="B135:Y135"/>
    <mergeCell ref="A136:A139"/>
    <mergeCell ref="B136:Y136"/>
    <mergeCell ref="B137:Y137"/>
    <mergeCell ref="B138:Y138"/>
    <mergeCell ref="B139:Y139"/>
    <mergeCell ref="A116:A117"/>
    <mergeCell ref="B116:Y116"/>
    <mergeCell ref="B117:Y117"/>
    <mergeCell ref="A118:A133"/>
    <mergeCell ref="B118:Y118"/>
    <mergeCell ref="B119:Y119"/>
    <mergeCell ref="A68:A115"/>
    <mergeCell ref="B68:Y68"/>
    <mergeCell ref="B69:Y69"/>
    <mergeCell ref="B70:Y70"/>
    <mergeCell ref="B71:Y71"/>
    <mergeCell ref="B95:Y95"/>
    <mergeCell ref="B96:Y96"/>
    <mergeCell ref="B113:Y113"/>
    <mergeCell ref="B114:Y114"/>
    <mergeCell ref="B115:Y115"/>
    <mergeCell ref="A32:A67"/>
    <mergeCell ref="B32:Y32"/>
    <mergeCell ref="B33:Y33"/>
    <mergeCell ref="B34:Y34"/>
    <mergeCell ref="B42:Y42"/>
    <mergeCell ref="B66:Y66"/>
    <mergeCell ref="B67:Y67"/>
    <mergeCell ref="A14:A31"/>
    <mergeCell ref="B14:Y14"/>
    <mergeCell ref="B15:Y15"/>
    <mergeCell ref="B16:Y16"/>
    <mergeCell ref="B17:Y17"/>
    <mergeCell ref="B18:Y18"/>
    <mergeCell ref="B19:Y19"/>
    <mergeCell ref="B30:Y30"/>
    <mergeCell ref="B31:Y31"/>
    <mergeCell ref="A10:A11"/>
    <mergeCell ref="B10:Y10"/>
    <mergeCell ref="B11:Y11"/>
    <mergeCell ref="A12:A13"/>
    <mergeCell ref="B12:Y12"/>
    <mergeCell ref="B13:Y13"/>
    <mergeCell ref="B4:Y4"/>
    <mergeCell ref="B5:Y5"/>
    <mergeCell ref="A6:A7"/>
    <mergeCell ref="B6:Y6"/>
    <mergeCell ref="B7:Y7"/>
    <mergeCell ref="A8:A9"/>
    <mergeCell ref="B8:Y8"/>
    <mergeCell ref="B9:Y9"/>
    <mergeCell ref="C131:D131"/>
    <mergeCell ref="B132:B133"/>
    <mergeCell ref="C132:C133"/>
    <mergeCell ref="D132:D133"/>
    <mergeCell ref="E132:E133"/>
    <mergeCell ref="A1:A2"/>
    <mergeCell ref="B1:Y1"/>
    <mergeCell ref="B2:Y2"/>
    <mergeCell ref="B3:Y3"/>
    <mergeCell ref="A4:A5"/>
    <mergeCell ref="C126:D126"/>
    <mergeCell ref="B127:B128"/>
    <mergeCell ref="C127:C128"/>
    <mergeCell ref="D127:D128"/>
    <mergeCell ref="E127:E128"/>
    <mergeCell ref="B129:B130"/>
    <mergeCell ref="C129:D130"/>
    <mergeCell ref="E129:E130"/>
    <mergeCell ref="B120:E120"/>
    <mergeCell ref="B122:B123"/>
    <mergeCell ref="C122:C123"/>
    <mergeCell ref="D122:D123"/>
    <mergeCell ref="E122:E123"/>
    <mergeCell ref="B124:B125"/>
    <mergeCell ref="C124:D125"/>
    <mergeCell ref="E124:E125"/>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R100:R102"/>
    <mergeCell ref="S100:U100"/>
    <mergeCell ref="S101:U101"/>
    <mergeCell ref="S102:U102"/>
    <mergeCell ref="V100:V102"/>
    <mergeCell ref="W100:Y102"/>
    <mergeCell ref="J100:J102"/>
    <mergeCell ref="K100:M102"/>
    <mergeCell ref="N100:N102"/>
    <mergeCell ref="O100:Q100"/>
    <mergeCell ref="O101:Q101"/>
    <mergeCell ref="O102:Q102"/>
    <mergeCell ref="C99:M99"/>
    <mergeCell ref="O99:Y99"/>
    <mergeCell ref="B100:B102"/>
    <mergeCell ref="C100:E100"/>
    <mergeCell ref="C101:E101"/>
    <mergeCell ref="C102:E102"/>
    <mergeCell ref="F100:F102"/>
    <mergeCell ref="G100:I100"/>
    <mergeCell ref="G101:I101"/>
    <mergeCell ref="G102:I102"/>
    <mergeCell ref="M93:M94"/>
    <mergeCell ref="N93:N94"/>
    <mergeCell ref="O93:O94"/>
    <mergeCell ref="P93:P94"/>
    <mergeCell ref="Q93:Q94"/>
    <mergeCell ref="B97:Y97"/>
    <mergeCell ref="G93:G94"/>
    <mergeCell ref="H93:H94"/>
    <mergeCell ref="I93:I94"/>
    <mergeCell ref="J93:J94"/>
    <mergeCell ref="K93:K94"/>
    <mergeCell ref="L93:L94"/>
    <mergeCell ref="K91:L92"/>
    <mergeCell ref="M91:M92"/>
    <mergeCell ref="N91:N92"/>
    <mergeCell ref="O91:P92"/>
    <mergeCell ref="Q91:Q92"/>
    <mergeCell ref="B93:B94"/>
    <mergeCell ref="C93:C94"/>
    <mergeCell ref="D93:D94"/>
    <mergeCell ref="E93:E94"/>
    <mergeCell ref="F93:F94"/>
    <mergeCell ref="N89:N90"/>
    <mergeCell ref="O89:P90"/>
    <mergeCell ref="Q89:Q90"/>
    <mergeCell ref="B91:B92"/>
    <mergeCell ref="C91:D92"/>
    <mergeCell ref="E91:E92"/>
    <mergeCell ref="F91:F92"/>
    <mergeCell ref="G91:H92"/>
    <mergeCell ref="I91:I92"/>
    <mergeCell ref="J91:J92"/>
    <mergeCell ref="Q87:Q88"/>
    <mergeCell ref="B89:B90"/>
    <mergeCell ref="C89:D90"/>
    <mergeCell ref="E89:E90"/>
    <mergeCell ref="F89:F90"/>
    <mergeCell ref="G89:H90"/>
    <mergeCell ref="I89:I90"/>
    <mergeCell ref="J89:J90"/>
    <mergeCell ref="K89:L90"/>
    <mergeCell ref="M89:M90"/>
    <mergeCell ref="K87:K88"/>
    <mergeCell ref="L87:L88"/>
    <mergeCell ref="M87:M88"/>
    <mergeCell ref="N87:N88"/>
    <mergeCell ref="O87:O88"/>
    <mergeCell ref="P87:P88"/>
    <mergeCell ref="Q85:Q86"/>
    <mergeCell ref="B87:B88"/>
    <mergeCell ref="C87:C88"/>
    <mergeCell ref="D87:D88"/>
    <mergeCell ref="E87:E88"/>
    <mergeCell ref="F87:F88"/>
    <mergeCell ref="G87:G88"/>
    <mergeCell ref="H87:H88"/>
    <mergeCell ref="I87:I88"/>
    <mergeCell ref="J87:J88"/>
    <mergeCell ref="I85:I86"/>
    <mergeCell ref="J85:J86"/>
    <mergeCell ref="K85:L86"/>
    <mergeCell ref="M85:M86"/>
    <mergeCell ref="N85:N86"/>
    <mergeCell ref="O85:P86"/>
    <mergeCell ref="K83:L84"/>
    <mergeCell ref="M83:M84"/>
    <mergeCell ref="N83:N84"/>
    <mergeCell ref="O83:P84"/>
    <mergeCell ref="Q83:Q84"/>
    <mergeCell ref="B85:B86"/>
    <mergeCell ref="C85:D86"/>
    <mergeCell ref="E85:E86"/>
    <mergeCell ref="F85:F86"/>
    <mergeCell ref="G85:H86"/>
    <mergeCell ref="O81:O82"/>
    <mergeCell ref="P81:P82"/>
    <mergeCell ref="Q81:Q82"/>
    <mergeCell ref="B83:B84"/>
    <mergeCell ref="C83:D84"/>
    <mergeCell ref="E83:E84"/>
    <mergeCell ref="F83:F84"/>
    <mergeCell ref="G83:H84"/>
    <mergeCell ref="I83:I84"/>
    <mergeCell ref="J83:J84"/>
    <mergeCell ref="I81:I82"/>
    <mergeCell ref="J81:J82"/>
    <mergeCell ref="K81:K82"/>
    <mergeCell ref="L81:L82"/>
    <mergeCell ref="M81:M82"/>
    <mergeCell ref="N81:N82"/>
    <mergeCell ref="N79:N80"/>
    <mergeCell ref="O79:P80"/>
    <mergeCell ref="Q79:Q80"/>
    <mergeCell ref="B81:B82"/>
    <mergeCell ref="C81:C82"/>
    <mergeCell ref="D81:D82"/>
    <mergeCell ref="E81:E82"/>
    <mergeCell ref="F81:F82"/>
    <mergeCell ref="G81:G82"/>
    <mergeCell ref="H81:H82"/>
    <mergeCell ref="Q77:Q78"/>
    <mergeCell ref="B79:B80"/>
    <mergeCell ref="C79:D80"/>
    <mergeCell ref="E79:E80"/>
    <mergeCell ref="F79:F80"/>
    <mergeCell ref="G79:H80"/>
    <mergeCell ref="I79:I80"/>
    <mergeCell ref="J79:J80"/>
    <mergeCell ref="K79:L80"/>
    <mergeCell ref="M79:M80"/>
    <mergeCell ref="I77:I78"/>
    <mergeCell ref="J77:J78"/>
    <mergeCell ref="K77:L78"/>
    <mergeCell ref="M77:M78"/>
    <mergeCell ref="N77:N78"/>
    <mergeCell ref="O77:P78"/>
    <mergeCell ref="M75:M76"/>
    <mergeCell ref="N75:N76"/>
    <mergeCell ref="O75:O76"/>
    <mergeCell ref="P75:P76"/>
    <mergeCell ref="Q75:Q76"/>
    <mergeCell ref="B77:B78"/>
    <mergeCell ref="C77:D78"/>
    <mergeCell ref="E77:E78"/>
    <mergeCell ref="F77:F78"/>
    <mergeCell ref="G77:H78"/>
    <mergeCell ref="G75:G76"/>
    <mergeCell ref="H75:H76"/>
    <mergeCell ref="I75:I76"/>
    <mergeCell ref="J75:J76"/>
    <mergeCell ref="K75:K76"/>
    <mergeCell ref="L75:L76"/>
    <mergeCell ref="B72:Q72"/>
    <mergeCell ref="C74:E74"/>
    <mergeCell ref="G74:I74"/>
    <mergeCell ref="K74:M74"/>
    <mergeCell ref="O74:Q74"/>
    <mergeCell ref="B75:B76"/>
    <mergeCell ref="C75:C76"/>
    <mergeCell ref="D75:D76"/>
    <mergeCell ref="E75:E76"/>
    <mergeCell ref="F75:F76"/>
    <mergeCell ref="I62:I63"/>
    <mergeCell ref="B64:B65"/>
    <mergeCell ref="C64:C65"/>
    <mergeCell ref="D64:D65"/>
    <mergeCell ref="E64:E65"/>
    <mergeCell ref="F64:F65"/>
    <mergeCell ref="G64:G65"/>
    <mergeCell ref="H64:H65"/>
    <mergeCell ref="I64:I65"/>
    <mergeCell ref="C61:D61"/>
    <mergeCell ref="G61:H61"/>
    <mergeCell ref="B62:B63"/>
    <mergeCell ref="C62:D63"/>
    <mergeCell ref="E62:E63"/>
    <mergeCell ref="F62:F63"/>
    <mergeCell ref="G62:H63"/>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H28:H29"/>
    <mergeCell ref="I28:I29"/>
    <mergeCell ref="B35:C35"/>
    <mergeCell ref="B43:I43"/>
    <mergeCell ref="C45:I45"/>
    <mergeCell ref="C46:E46"/>
    <mergeCell ref="G46:I46"/>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0:I20"/>
    <mergeCell ref="C22:I22"/>
    <mergeCell ref="C23:E23"/>
    <mergeCell ref="G23:I23"/>
    <mergeCell ref="B24:B25"/>
    <mergeCell ref="C24:C25"/>
    <mergeCell ref="D24:D25"/>
    <mergeCell ref="E24:E25"/>
    <mergeCell ref="F24:F25"/>
    <mergeCell ref="G24:G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showGridLines="0" workbookViewId="0"/>
  </sheetViews>
  <sheetFormatPr defaultRowHeight="15"/>
  <cols>
    <col min="1" max="2" width="36.5703125" bestFit="1" customWidth="1"/>
    <col min="3" max="3" width="10.7109375" bestFit="1" customWidth="1"/>
    <col min="5" max="5" width="1.5703125" customWidth="1"/>
    <col min="7" max="7" width="2" customWidth="1"/>
    <col min="9" max="9" width="1.5703125" customWidth="1"/>
    <col min="11" max="11" width="2" customWidth="1"/>
    <col min="12" max="12" width="7.5703125" customWidth="1"/>
    <col min="15" max="15" width="2" customWidth="1"/>
    <col min="17" max="17" width="1.5703125" customWidth="1"/>
    <col min="19" max="19" width="2" customWidth="1"/>
    <col min="20" max="20" width="7.42578125" customWidth="1"/>
    <col min="21" max="21" width="1.5703125" customWidth="1"/>
    <col min="23" max="23" width="2" customWidth="1"/>
    <col min="24" max="24" width="7.5703125" customWidth="1"/>
  </cols>
  <sheetData>
    <row r="1" spans="1:25" ht="15" customHeight="1">
      <c r="A1" s="8" t="s">
        <v>1013</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c r="A3" s="3" t="s">
        <v>184</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1014</v>
      </c>
      <c r="B4" s="34" t="s">
        <v>199</v>
      </c>
      <c r="C4" s="34"/>
      <c r="D4" s="34"/>
      <c r="E4" s="34"/>
      <c r="F4" s="34"/>
      <c r="G4" s="34"/>
      <c r="H4" s="34"/>
      <c r="I4" s="34"/>
      <c r="J4" s="34"/>
      <c r="K4" s="34"/>
      <c r="L4" s="34"/>
      <c r="M4" s="34"/>
      <c r="N4" s="34"/>
      <c r="O4" s="34"/>
      <c r="P4" s="34"/>
      <c r="Q4" s="34"/>
      <c r="R4" s="34"/>
      <c r="S4" s="34"/>
      <c r="T4" s="34"/>
      <c r="U4" s="34"/>
      <c r="V4" s="34"/>
      <c r="W4" s="34"/>
      <c r="X4" s="34"/>
      <c r="Y4" s="34"/>
    </row>
    <row r="5" spans="1:25">
      <c r="A5" s="12"/>
      <c r="B5" s="24"/>
      <c r="C5" s="24"/>
      <c r="D5" s="24"/>
      <c r="E5" s="24"/>
      <c r="F5" s="24"/>
      <c r="G5" s="24"/>
      <c r="H5" s="24"/>
      <c r="I5" s="24"/>
    </row>
    <row r="6" spans="1:25">
      <c r="A6" s="12"/>
      <c r="B6" s="17"/>
      <c r="C6" s="17"/>
      <c r="D6" s="17"/>
      <c r="E6" s="17"/>
      <c r="F6" s="17"/>
      <c r="G6" s="17"/>
      <c r="H6" s="17"/>
      <c r="I6" s="17"/>
    </row>
    <row r="7" spans="1:25" ht="15.75" thickBot="1">
      <c r="A7" s="12"/>
      <c r="B7" s="14"/>
      <c r="C7" s="25" t="s">
        <v>200</v>
      </c>
      <c r="D7" s="25"/>
      <c r="E7" s="25"/>
      <c r="F7" s="25"/>
      <c r="G7" s="25"/>
      <c r="H7" s="25"/>
      <c r="I7" s="25"/>
    </row>
    <row r="8" spans="1:25" ht="15.75" thickBot="1">
      <c r="A8" s="12"/>
      <c r="B8" s="14"/>
      <c r="C8" s="26">
        <v>2014</v>
      </c>
      <c r="D8" s="26"/>
      <c r="E8" s="26"/>
      <c r="F8" s="14"/>
      <c r="G8" s="26">
        <v>2013</v>
      </c>
      <c r="H8" s="26"/>
      <c r="I8" s="26"/>
    </row>
    <row r="9" spans="1:25">
      <c r="A9" s="12"/>
      <c r="B9" s="27" t="s">
        <v>201</v>
      </c>
      <c r="C9" s="28" t="s">
        <v>202</v>
      </c>
      <c r="D9" s="30">
        <v>1022549</v>
      </c>
      <c r="E9" s="32"/>
      <c r="F9" s="34"/>
      <c r="G9" s="28" t="s">
        <v>202</v>
      </c>
      <c r="H9" s="30">
        <v>706600</v>
      </c>
      <c r="I9" s="32"/>
    </row>
    <row r="10" spans="1:25">
      <c r="A10" s="12"/>
      <c r="B10" s="27"/>
      <c r="C10" s="29"/>
      <c r="D10" s="31"/>
      <c r="E10" s="33"/>
      <c r="F10" s="34"/>
      <c r="G10" s="29"/>
      <c r="H10" s="31"/>
      <c r="I10" s="33"/>
    </row>
    <row r="11" spans="1:25">
      <c r="A11" s="12"/>
      <c r="B11" s="35" t="s">
        <v>203</v>
      </c>
      <c r="C11" s="36">
        <v>411298</v>
      </c>
      <c r="D11" s="36"/>
      <c r="E11" s="38"/>
      <c r="F11" s="38"/>
      <c r="G11" s="36">
        <v>370352</v>
      </c>
      <c r="H11" s="36"/>
      <c r="I11" s="38"/>
    </row>
    <row r="12" spans="1:25" ht="15.75" thickBot="1">
      <c r="A12" s="12"/>
      <c r="B12" s="35"/>
      <c r="C12" s="37"/>
      <c r="D12" s="37"/>
      <c r="E12" s="39"/>
      <c r="F12" s="38"/>
      <c r="G12" s="37"/>
      <c r="H12" s="37"/>
      <c r="I12" s="39"/>
    </row>
    <row r="13" spans="1:25">
      <c r="A13" s="12"/>
      <c r="B13" s="34"/>
      <c r="C13" s="28" t="s">
        <v>202</v>
      </c>
      <c r="D13" s="30">
        <v>1433847</v>
      </c>
      <c r="E13" s="32"/>
      <c r="F13" s="34"/>
      <c r="G13" s="28" t="s">
        <v>202</v>
      </c>
      <c r="H13" s="30">
        <v>1076952</v>
      </c>
      <c r="I13" s="32"/>
    </row>
    <row r="14" spans="1:25" ht="15.75" thickBot="1">
      <c r="A14" s="12"/>
      <c r="B14" s="34"/>
      <c r="C14" s="41"/>
      <c r="D14" s="43"/>
      <c r="E14" s="44"/>
      <c r="F14" s="34"/>
      <c r="G14" s="41"/>
      <c r="H14" s="43"/>
      <c r="I14" s="44"/>
    </row>
    <row r="15" spans="1:25" ht="15.75" thickTop="1">
      <c r="A15" s="12" t="s">
        <v>1015</v>
      </c>
      <c r="B15" s="34" t="s">
        <v>207</v>
      </c>
      <c r="C15" s="34"/>
      <c r="D15" s="34"/>
      <c r="E15" s="34"/>
      <c r="F15" s="34"/>
      <c r="G15" s="34"/>
      <c r="H15" s="34"/>
      <c r="I15" s="34"/>
      <c r="J15" s="34"/>
      <c r="K15" s="34"/>
      <c r="L15" s="34"/>
      <c r="M15" s="34"/>
      <c r="N15" s="34"/>
      <c r="O15" s="34"/>
      <c r="P15" s="34"/>
      <c r="Q15" s="34"/>
      <c r="R15" s="34"/>
      <c r="S15" s="34"/>
      <c r="T15" s="34"/>
      <c r="U15" s="34"/>
      <c r="V15" s="34"/>
      <c r="W15" s="34"/>
      <c r="X15" s="34"/>
      <c r="Y15" s="34"/>
    </row>
    <row r="16" spans="1:25">
      <c r="A16" s="12"/>
      <c r="B16" s="24"/>
      <c r="C16" s="24"/>
    </row>
    <row r="17" spans="1:25">
      <c r="A17" s="12"/>
      <c r="B17" s="17"/>
      <c r="C17" s="17"/>
    </row>
    <row r="18" spans="1:25">
      <c r="A18" s="12"/>
      <c r="B18" s="45" t="s">
        <v>208</v>
      </c>
      <c r="C18" s="46" t="s">
        <v>209</v>
      </c>
    </row>
    <row r="19" spans="1:25">
      <c r="A19" s="12"/>
      <c r="B19" s="15" t="s">
        <v>210</v>
      </c>
      <c r="C19" s="47" t="s">
        <v>211</v>
      </c>
    </row>
    <row r="20" spans="1:25">
      <c r="A20" s="12"/>
      <c r="B20" s="45" t="s">
        <v>212</v>
      </c>
      <c r="C20" s="46" t="s">
        <v>213</v>
      </c>
    </row>
    <row r="21" spans="1:25">
      <c r="A21" s="12"/>
      <c r="B21" s="15" t="s">
        <v>214</v>
      </c>
      <c r="C21" s="47" t="s">
        <v>215</v>
      </c>
    </row>
    <row r="22" spans="1:25">
      <c r="A22" s="12"/>
      <c r="B22" s="45" t="s">
        <v>216</v>
      </c>
      <c r="C22" s="46" t="s">
        <v>215</v>
      </c>
    </row>
    <row r="23" spans="1:25">
      <c r="A23" s="12" t="s">
        <v>1016</v>
      </c>
      <c r="B23" s="34" t="s">
        <v>217</v>
      </c>
      <c r="C23" s="34"/>
      <c r="D23" s="34"/>
      <c r="E23" s="34"/>
      <c r="F23" s="34"/>
      <c r="G23" s="34"/>
      <c r="H23" s="34"/>
      <c r="I23" s="34"/>
      <c r="J23" s="34"/>
      <c r="K23" s="34"/>
      <c r="L23" s="34"/>
      <c r="M23" s="34"/>
      <c r="N23" s="34"/>
      <c r="O23" s="34"/>
      <c r="P23" s="34"/>
      <c r="Q23" s="34"/>
      <c r="R23" s="34"/>
      <c r="S23" s="34"/>
      <c r="T23" s="34"/>
      <c r="U23" s="34"/>
      <c r="V23" s="34"/>
      <c r="W23" s="34"/>
      <c r="X23" s="34"/>
      <c r="Y23" s="34"/>
    </row>
    <row r="24" spans="1:25">
      <c r="A24" s="12"/>
      <c r="B24" s="24"/>
      <c r="C24" s="24"/>
      <c r="D24" s="24"/>
      <c r="E24" s="24"/>
      <c r="F24" s="24"/>
      <c r="G24" s="24"/>
      <c r="H24" s="24"/>
      <c r="I24" s="24"/>
    </row>
    <row r="25" spans="1:25">
      <c r="A25" s="12"/>
      <c r="B25" s="17"/>
      <c r="C25" s="17"/>
      <c r="D25" s="17"/>
      <c r="E25" s="17"/>
      <c r="F25" s="17"/>
      <c r="G25" s="17"/>
      <c r="H25" s="17"/>
      <c r="I25" s="17"/>
    </row>
    <row r="26" spans="1:25" ht="15.75" thickBot="1">
      <c r="A26" s="12"/>
      <c r="B26" s="14"/>
      <c r="C26" s="25" t="s">
        <v>200</v>
      </c>
      <c r="D26" s="25"/>
      <c r="E26" s="25"/>
      <c r="F26" s="25"/>
      <c r="G26" s="25"/>
      <c r="H26" s="25"/>
      <c r="I26" s="25"/>
    </row>
    <row r="27" spans="1:25" ht="15.75" thickBot="1">
      <c r="A27" s="12"/>
      <c r="B27" s="14"/>
      <c r="C27" s="26">
        <v>2014</v>
      </c>
      <c r="D27" s="26"/>
      <c r="E27" s="26"/>
      <c r="F27" s="14"/>
      <c r="G27" s="26">
        <v>2013</v>
      </c>
      <c r="H27" s="26"/>
      <c r="I27" s="26"/>
    </row>
    <row r="28" spans="1:25">
      <c r="A28" s="12"/>
      <c r="B28" s="50" t="s">
        <v>218</v>
      </c>
      <c r="C28" s="51" t="s">
        <v>202</v>
      </c>
      <c r="D28" s="53">
        <v>112582</v>
      </c>
      <c r="E28" s="55"/>
      <c r="F28" s="38"/>
      <c r="G28" s="51" t="s">
        <v>202</v>
      </c>
      <c r="H28" s="53">
        <v>101018</v>
      </c>
      <c r="I28" s="55"/>
    </row>
    <row r="29" spans="1:25">
      <c r="A29" s="12"/>
      <c r="B29" s="50"/>
      <c r="C29" s="52"/>
      <c r="D29" s="54"/>
      <c r="E29" s="56"/>
      <c r="F29" s="38"/>
      <c r="G29" s="52"/>
      <c r="H29" s="54"/>
      <c r="I29" s="56"/>
    </row>
    <row r="30" spans="1:25">
      <c r="A30" s="12"/>
      <c r="B30" s="40" t="s">
        <v>210</v>
      </c>
      <c r="C30" s="42">
        <v>173366</v>
      </c>
      <c r="D30" s="42"/>
      <c r="E30" s="34"/>
      <c r="F30" s="34"/>
      <c r="G30" s="42">
        <v>143535</v>
      </c>
      <c r="H30" s="42"/>
      <c r="I30" s="34"/>
    </row>
    <row r="31" spans="1:25">
      <c r="A31" s="12"/>
      <c r="B31" s="40"/>
      <c r="C31" s="42"/>
      <c r="D31" s="42"/>
      <c r="E31" s="34"/>
      <c r="F31" s="34"/>
      <c r="G31" s="42"/>
      <c r="H31" s="42"/>
      <c r="I31" s="34"/>
    </row>
    <row r="32" spans="1:25">
      <c r="A32" s="12"/>
      <c r="B32" s="50" t="s">
        <v>212</v>
      </c>
      <c r="C32" s="36">
        <v>337125</v>
      </c>
      <c r="D32" s="36"/>
      <c r="E32" s="38"/>
      <c r="F32" s="38"/>
      <c r="G32" s="36">
        <v>282862</v>
      </c>
      <c r="H32" s="36"/>
      <c r="I32" s="38"/>
    </row>
    <row r="33" spans="1:25">
      <c r="A33" s="12"/>
      <c r="B33" s="50"/>
      <c r="C33" s="36"/>
      <c r="D33" s="36"/>
      <c r="E33" s="38"/>
      <c r="F33" s="38"/>
      <c r="G33" s="36"/>
      <c r="H33" s="36"/>
      <c r="I33" s="38"/>
    </row>
    <row r="34" spans="1:25">
      <c r="A34" s="12"/>
      <c r="B34" s="40" t="s">
        <v>214</v>
      </c>
      <c r="C34" s="42">
        <v>125888</v>
      </c>
      <c r="D34" s="42"/>
      <c r="E34" s="34"/>
      <c r="F34" s="34"/>
      <c r="G34" s="42">
        <v>108424</v>
      </c>
      <c r="H34" s="42"/>
      <c r="I34" s="34"/>
    </row>
    <row r="35" spans="1:25">
      <c r="A35" s="12"/>
      <c r="B35" s="40"/>
      <c r="C35" s="42"/>
      <c r="D35" s="42"/>
      <c r="E35" s="34"/>
      <c r="F35" s="34"/>
      <c r="G35" s="42"/>
      <c r="H35" s="42"/>
      <c r="I35" s="34"/>
    </row>
    <row r="36" spans="1:25">
      <c r="A36" s="12"/>
      <c r="B36" s="50" t="s">
        <v>216</v>
      </c>
      <c r="C36" s="36">
        <v>87944</v>
      </c>
      <c r="D36" s="36"/>
      <c r="E36" s="38"/>
      <c r="F36" s="38"/>
      <c r="G36" s="36">
        <v>64381</v>
      </c>
      <c r="H36" s="36"/>
      <c r="I36" s="38"/>
    </row>
    <row r="37" spans="1:25">
      <c r="A37" s="12"/>
      <c r="B37" s="50"/>
      <c r="C37" s="36"/>
      <c r="D37" s="36"/>
      <c r="E37" s="38"/>
      <c r="F37" s="38"/>
      <c r="G37" s="36"/>
      <c r="H37" s="36"/>
      <c r="I37" s="38"/>
    </row>
    <row r="38" spans="1:25">
      <c r="A38" s="12"/>
      <c r="B38" s="40" t="s">
        <v>219</v>
      </c>
      <c r="C38" s="42">
        <v>129309</v>
      </c>
      <c r="D38" s="42"/>
      <c r="E38" s="34"/>
      <c r="F38" s="34"/>
      <c r="G38" s="42">
        <v>108625</v>
      </c>
      <c r="H38" s="42"/>
      <c r="I38" s="34"/>
    </row>
    <row r="39" spans="1:25" ht="15.75" thickBot="1">
      <c r="A39" s="12"/>
      <c r="B39" s="40"/>
      <c r="C39" s="57"/>
      <c r="D39" s="57"/>
      <c r="E39" s="58"/>
      <c r="F39" s="34"/>
      <c r="G39" s="57"/>
      <c r="H39" s="57"/>
      <c r="I39" s="58"/>
    </row>
    <row r="40" spans="1:25">
      <c r="A40" s="12"/>
      <c r="B40" s="38"/>
      <c r="C40" s="53">
        <v>966214</v>
      </c>
      <c r="D40" s="53"/>
      <c r="E40" s="55"/>
      <c r="F40" s="38"/>
      <c r="G40" s="53">
        <v>808845</v>
      </c>
      <c r="H40" s="53"/>
      <c r="I40" s="55"/>
    </row>
    <row r="41" spans="1:25">
      <c r="A41" s="12"/>
      <c r="B41" s="38"/>
      <c r="C41" s="54"/>
      <c r="D41" s="54"/>
      <c r="E41" s="56"/>
      <c r="F41" s="38"/>
      <c r="G41" s="36"/>
      <c r="H41" s="36"/>
      <c r="I41" s="38"/>
    </row>
    <row r="42" spans="1:25">
      <c r="A42" s="12"/>
      <c r="B42" s="15" t="s">
        <v>220</v>
      </c>
      <c r="C42" s="59" t="s">
        <v>221</v>
      </c>
      <c r="D42" s="59"/>
      <c r="E42" s="15" t="s">
        <v>222</v>
      </c>
      <c r="F42" s="14"/>
      <c r="G42" s="59" t="s">
        <v>223</v>
      </c>
      <c r="H42" s="59"/>
      <c r="I42" s="15" t="s">
        <v>222</v>
      </c>
    </row>
    <row r="43" spans="1:25">
      <c r="A43" s="12"/>
      <c r="B43" s="50" t="s">
        <v>224</v>
      </c>
      <c r="C43" s="36">
        <v>38064</v>
      </c>
      <c r="D43" s="36"/>
      <c r="E43" s="38"/>
      <c r="F43" s="38"/>
      <c r="G43" s="36">
        <v>31989</v>
      </c>
      <c r="H43" s="36"/>
      <c r="I43" s="38"/>
    </row>
    <row r="44" spans="1:25" ht="15.75" thickBot="1">
      <c r="A44" s="12"/>
      <c r="B44" s="50"/>
      <c r="C44" s="37"/>
      <c r="D44" s="37"/>
      <c r="E44" s="39"/>
      <c r="F44" s="38"/>
      <c r="G44" s="37"/>
      <c r="H44" s="37"/>
      <c r="I44" s="39"/>
    </row>
    <row r="45" spans="1:25">
      <c r="A45" s="12"/>
      <c r="B45" s="34"/>
      <c r="C45" s="28" t="s">
        <v>202</v>
      </c>
      <c r="D45" s="30">
        <v>629987</v>
      </c>
      <c r="E45" s="32"/>
      <c r="F45" s="34"/>
      <c r="G45" s="28" t="s">
        <v>202</v>
      </c>
      <c r="H45" s="30">
        <v>546651</v>
      </c>
      <c r="I45" s="32"/>
    </row>
    <row r="46" spans="1:25" ht="15.75" thickBot="1">
      <c r="A46" s="12"/>
      <c r="B46" s="34"/>
      <c r="C46" s="41"/>
      <c r="D46" s="43"/>
      <c r="E46" s="44"/>
      <c r="F46" s="34"/>
      <c r="G46" s="41"/>
      <c r="H46" s="43"/>
      <c r="I46" s="44"/>
    </row>
    <row r="47" spans="1:25" ht="15.75" thickTop="1">
      <c r="A47" s="12" t="s">
        <v>1017</v>
      </c>
      <c r="B47" s="34" t="s">
        <v>229</v>
      </c>
      <c r="C47" s="34"/>
      <c r="D47" s="34"/>
      <c r="E47" s="34"/>
      <c r="F47" s="34"/>
      <c r="G47" s="34"/>
      <c r="H47" s="34"/>
      <c r="I47" s="34"/>
      <c r="J47" s="34"/>
      <c r="K47" s="34"/>
      <c r="L47" s="34"/>
      <c r="M47" s="34"/>
      <c r="N47" s="34"/>
      <c r="O47" s="34"/>
      <c r="P47" s="34"/>
      <c r="Q47" s="34"/>
      <c r="R47" s="34"/>
      <c r="S47" s="34"/>
      <c r="T47" s="34"/>
      <c r="U47" s="34"/>
      <c r="V47" s="34"/>
      <c r="W47" s="34"/>
      <c r="X47" s="34"/>
      <c r="Y47" s="34"/>
    </row>
    <row r="48" spans="1:25">
      <c r="A48" s="12"/>
      <c r="B48" s="24"/>
      <c r="C48" s="24"/>
      <c r="D48" s="24"/>
      <c r="E48" s="24"/>
      <c r="F48" s="24"/>
      <c r="G48" s="24"/>
      <c r="H48" s="24"/>
      <c r="I48" s="24"/>
      <c r="J48" s="24"/>
      <c r="K48" s="24"/>
      <c r="L48" s="24"/>
      <c r="M48" s="24"/>
      <c r="N48" s="24"/>
      <c r="O48" s="24"/>
      <c r="P48" s="24"/>
      <c r="Q48" s="24"/>
    </row>
    <row r="49" spans="1:17">
      <c r="A49" s="12"/>
      <c r="B49" s="17"/>
      <c r="C49" s="17"/>
      <c r="D49" s="17"/>
      <c r="E49" s="17"/>
      <c r="F49" s="17"/>
      <c r="G49" s="17"/>
      <c r="H49" s="17"/>
      <c r="I49" s="17"/>
      <c r="J49" s="17"/>
      <c r="K49" s="17"/>
      <c r="L49" s="17"/>
      <c r="M49" s="17"/>
      <c r="N49" s="17"/>
      <c r="O49" s="17"/>
      <c r="P49" s="17"/>
      <c r="Q49" s="17"/>
    </row>
    <row r="50" spans="1:17" ht="15.75" thickBot="1">
      <c r="A50" s="12"/>
      <c r="B50" s="14"/>
      <c r="C50" s="25" t="s">
        <v>230</v>
      </c>
      <c r="D50" s="25"/>
      <c r="E50" s="25"/>
      <c r="F50" s="14"/>
      <c r="G50" s="25" t="s">
        <v>231</v>
      </c>
      <c r="H50" s="25"/>
      <c r="I50" s="25"/>
      <c r="J50" s="14"/>
      <c r="K50" s="25" t="s">
        <v>232</v>
      </c>
      <c r="L50" s="25"/>
      <c r="M50" s="25"/>
      <c r="N50" s="14"/>
      <c r="O50" s="25" t="s">
        <v>158</v>
      </c>
      <c r="P50" s="25"/>
      <c r="Q50" s="25"/>
    </row>
    <row r="51" spans="1:17">
      <c r="A51" s="12"/>
      <c r="B51" s="35" t="s">
        <v>233</v>
      </c>
      <c r="C51" s="51" t="s">
        <v>202</v>
      </c>
      <c r="D51" s="53">
        <v>1136630</v>
      </c>
      <c r="E51" s="55"/>
      <c r="F51" s="38"/>
      <c r="G51" s="51" t="s">
        <v>202</v>
      </c>
      <c r="H51" s="53">
        <v>339433</v>
      </c>
      <c r="I51" s="55"/>
      <c r="J51" s="38"/>
      <c r="K51" s="51" t="s">
        <v>202</v>
      </c>
      <c r="L51" s="65" t="s">
        <v>234</v>
      </c>
      <c r="M51" s="55"/>
      <c r="N51" s="38"/>
      <c r="O51" s="51" t="s">
        <v>202</v>
      </c>
      <c r="P51" s="53">
        <v>1476063</v>
      </c>
      <c r="Q51" s="55"/>
    </row>
    <row r="52" spans="1:17">
      <c r="A52" s="12"/>
      <c r="B52" s="35"/>
      <c r="C52" s="52"/>
      <c r="D52" s="54"/>
      <c r="E52" s="56"/>
      <c r="F52" s="38"/>
      <c r="G52" s="52"/>
      <c r="H52" s="54"/>
      <c r="I52" s="56"/>
      <c r="J52" s="38"/>
      <c r="K52" s="52"/>
      <c r="L52" s="66"/>
      <c r="M52" s="56"/>
      <c r="N52" s="38"/>
      <c r="O52" s="50"/>
      <c r="P52" s="36"/>
      <c r="Q52" s="38"/>
    </row>
    <row r="53" spans="1:17">
      <c r="A53" s="12"/>
      <c r="B53" s="67" t="s">
        <v>235</v>
      </c>
      <c r="C53" s="42">
        <v>201742</v>
      </c>
      <c r="D53" s="42"/>
      <c r="E53" s="34"/>
      <c r="F53" s="34"/>
      <c r="G53" s="59" t="s">
        <v>236</v>
      </c>
      <c r="H53" s="59"/>
      <c r="I53" s="40" t="s">
        <v>222</v>
      </c>
      <c r="J53" s="34"/>
      <c r="K53" s="68" t="s">
        <v>234</v>
      </c>
      <c r="L53" s="68"/>
      <c r="M53" s="34"/>
      <c r="N53" s="34"/>
      <c r="O53" s="42">
        <v>197602</v>
      </c>
      <c r="P53" s="42"/>
      <c r="Q53" s="34"/>
    </row>
    <row r="54" spans="1:17">
      <c r="A54" s="12"/>
      <c r="B54" s="67"/>
      <c r="C54" s="42"/>
      <c r="D54" s="42"/>
      <c r="E54" s="34"/>
      <c r="F54" s="34"/>
      <c r="G54" s="59"/>
      <c r="H54" s="59"/>
      <c r="I54" s="40"/>
      <c r="J54" s="34"/>
      <c r="K54" s="68"/>
      <c r="L54" s="68"/>
      <c r="M54" s="34"/>
      <c r="N54" s="34"/>
      <c r="O54" s="42"/>
      <c r="P54" s="42"/>
      <c r="Q54" s="34"/>
    </row>
    <row r="55" spans="1:17">
      <c r="A55" s="12"/>
      <c r="B55" s="69" t="s">
        <v>237</v>
      </c>
      <c r="C55" s="36">
        <v>1459</v>
      </c>
      <c r="D55" s="36"/>
      <c r="E55" s="38"/>
      <c r="F55" s="38"/>
      <c r="G55" s="36">
        <v>15160</v>
      </c>
      <c r="H55" s="36"/>
      <c r="I55" s="38"/>
      <c r="J55" s="38"/>
      <c r="K55" s="70" t="s">
        <v>234</v>
      </c>
      <c r="L55" s="70"/>
      <c r="M55" s="38"/>
      <c r="N55" s="38"/>
      <c r="O55" s="36">
        <v>16619</v>
      </c>
      <c r="P55" s="36"/>
      <c r="Q55" s="38"/>
    </row>
    <row r="56" spans="1:17" ht="15.75" thickBot="1">
      <c r="A56" s="12"/>
      <c r="B56" s="69"/>
      <c r="C56" s="37"/>
      <c r="D56" s="37"/>
      <c r="E56" s="39"/>
      <c r="F56" s="38"/>
      <c r="G56" s="37"/>
      <c r="H56" s="37"/>
      <c r="I56" s="39"/>
      <c r="J56" s="38"/>
      <c r="K56" s="71"/>
      <c r="L56" s="71"/>
      <c r="M56" s="39"/>
      <c r="N56" s="38"/>
      <c r="O56" s="37"/>
      <c r="P56" s="37"/>
      <c r="Q56" s="39"/>
    </row>
    <row r="57" spans="1:17">
      <c r="A57" s="12"/>
      <c r="B57" s="27" t="s">
        <v>238</v>
      </c>
      <c r="C57" s="28" t="s">
        <v>202</v>
      </c>
      <c r="D57" s="30">
        <v>1339831</v>
      </c>
      <c r="E57" s="32"/>
      <c r="F57" s="34"/>
      <c r="G57" s="28" t="s">
        <v>202</v>
      </c>
      <c r="H57" s="30">
        <v>350453</v>
      </c>
      <c r="I57" s="32"/>
      <c r="J57" s="34"/>
      <c r="K57" s="28" t="s">
        <v>202</v>
      </c>
      <c r="L57" s="72" t="s">
        <v>234</v>
      </c>
      <c r="M57" s="32"/>
      <c r="N57" s="34"/>
      <c r="O57" s="28" t="s">
        <v>202</v>
      </c>
      <c r="P57" s="30">
        <v>1690284</v>
      </c>
      <c r="Q57" s="32"/>
    </row>
    <row r="58" spans="1:17">
      <c r="A58" s="12"/>
      <c r="B58" s="27"/>
      <c r="C58" s="40"/>
      <c r="D58" s="42"/>
      <c r="E58" s="34"/>
      <c r="F58" s="34"/>
      <c r="G58" s="40"/>
      <c r="H58" s="42"/>
      <c r="I58" s="34"/>
      <c r="J58" s="34"/>
      <c r="K58" s="29"/>
      <c r="L58" s="73"/>
      <c r="M58" s="33"/>
      <c r="N58" s="34"/>
      <c r="O58" s="40"/>
      <c r="P58" s="42"/>
      <c r="Q58" s="34"/>
    </row>
    <row r="59" spans="1:17">
      <c r="A59" s="12"/>
      <c r="B59" s="74" t="s">
        <v>235</v>
      </c>
      <c r="C59" s="36">
        <v>27035</v>
      </c>
      <c r="D59" s="36"/>
      <c r="E59" s="38"/>
      <c r="F59" s="38"/>
      <c r="G59" s="36">
        <v>208412</v>
      </c>
      <c r="H59" s="36"/>
      <c r="I59" s="38"/>
      <c r="J59" s="38"/>
      <c r="K59" s="75" t="s">
        <v>234</v>
      </c>
      <c r="L59" s="75"/>
      <c r="M59" s="38"/>
      <c r="N59" s="38"/>
      <c r="O59" s="36">
        <v>235447</v>
      </c>
      <c r="P59" s="36"/>
      <c r="Q59" s="38"/>
    </row>
    <row r="60" spans="1:17">
      <c r="A60" s="12"/>
      <c r="B60" s="74"/>
      <c r="C60" s="36"/>
      <c r="D60" s="36"/>
      <c r="E60" s="38"/>
      <c r="F60" s="38"/>
      <c r="G60" s="36"/>
      <c r="H60" s="36"/>
      <c r="I60" s="38"/>
      <c r="J60" s="38"/>
      <c r="K60" s="75"/>
      <c r="L60" s="75"/>
      <c r="M60" s="38"/>
      <c r="N60" s="38"/>
      <c r="O60" s="36"/>
      <c r="P60" s="36"/>
      <c r="Q60" s="38"/>
    </row>
    <row r="61" spans="1:17">
      <c r="A61" s="12"/>
      <c r="B61" s="76" t="s">
        <v>237</v>
      </c>
      <c r="C61" s="59" t="s">
        <v>239</v>
      </c>
      <c r="D61" s="59"/>
      <c r="E61" s="40" t="s">
        <v>222</v>
      </c>
      <c r="F61" s="34"/>
      <c r="G61" s="42">
        <v>19642</v>
      </c>
      <c r="H61" s="42"/>
      <c r="I61" s="34"/>
      <c r="J61" s="34"/>
      <c r="K61" s="59" t="s">
        <v>234</v>
      </c>
      <c r="L61" s="59"/>
      <c r="M61" s="34"/>
      <c r="N61" s="34"/>
      <c r="O61" s="42">
        <v>11713</v>
      </c>
      <c r="P61" s="42"/>
      <c r="Q61" s="34"/>
    </row>
    <row r="62" spans="1:17" ht="15.75" thickBot="1">
      <c r="A62" s="12"/>
      <c r="B62" s="76"/>
      <c r="C62" s="77"/>
      <c r="D62" s="77"/>
      <c r="E62" s="78"/>
      <c r="F62" s="34"/>
      <c r="G62" s="57"/>
      <c r="H62" s="57"/>
      <c r="I62" s="58"/>
      <c r="J62" s="34"/>
      <c r="K62" s="77"/>
      <c r="L62" s="77"/>
      <c r="M62" s="58"/>
      <c r="N62" s="34"/>
      <c r="O62" s="57"/>
      <c r="P62" s="57"/>
      <c r="Q62" s="58"/>
    </row>
    <row r="63" spans="1:17">
      <c r="A63" s="12"/>
      <c r="B63" s="35" t="s">
        <v>240</v>
      </c>
      <c r="C63" s="51" t="s">
        <v>202</v>
      </c>
      <c r="D63" s="53">
        <v>1358937</v>
      </c>
      <c r="E63" s="55"/>
      <c r="F63" s="38"/>
      <c r="G63" s="51" t="s">
        <v>202</v>
      </c>
      <c r="H63" s="53">
        <v>578507</v>
      </c>
      <c r="I63" s="55"/>
      <c r="J63" s="38"/>
      <c r="K63" s="51" t="s">
        <v>202</v>
      </c>
      <c r="L63" s="65" t="s">
        <v>234</v>
      </c>
      <c r="M63" s="55"/>
      <c r="N63" s="38"/>
      <c r="O63" s="51" t="s">
        <v>202</v>
      </c>
      <c r="P63" s="53">
        <v>1937444</v>
      </c>
      <c r="Q63" s="55"/>
    </row>
    <row r="64" spans="1:17">
      <c r="A64" s="12"/>
      <c r="B64" s="35"/>
      <c r="C64" s="50"/>
      <c r="D64" s="36"/>
      <c r="E64" s="38"/>
      <c r="F64" s="38"/>
      <c r="G64" s="50"/>
      <c r="H64" s="36"/>
      <c r="I64" s="38"/>
      <c r="J64" s="38"/>
      <c r="K64" s="52"/>
      <c r="L64" s="66"/>
      <c r="M64" s="56"/>
      <c r="N64" s="38"/>
      <c r="O64" s="50"/>
      <c r="P64" s="36"/>
      <c r="Q64" s="38"/>
    </row>
    <row r="65" spans="1:25">
      <c r="A65" s="12"/>
      <c r="B65" s="67" t="s">
        <v>235</v>
      </c>
      <c r="C65" s="42">
        <v>43752</v>
      </c>
      <c r="D65" s="42"/>
      <c r="E65" s="34"/>
      <c r="F65" s="34"/>
      <c r="G65" s="42">
        <v>91916</v>
      </c>
      <c r="H65" s="42"/>
      <c r="I65" s="34"/>
      <c r="J65" s="34"/>
      <c r="K65" s="42">
        <v>280035</v>
      </c>
      <c r="L65" s="42"/>
      <c r="M65" s="34"/>
      <c r="N65" s="34"/>
      <c r="O65" s="42">
        <v>415703</v>
      </c>
      <c r="P65" s="42"/>
      <c r="Q65" s="34"/>
    </row>
    <row r="66" spans="1:25">
      <c r="A66" s="12"/>
      <c r="B66" s="67"/>
      <c r="C66" s="42"/>
      <c r="D66" s="42"/>
      <c r="E66" s="34"/>
      <c r="F66" s="34"/>
      <c r="G66" s="42"/>
      <c r="H66" s="42"/>
      <c r="I66" s="34"/>
      <c r="J66" s="34"/>
      <c r="K66" s="42"/>
      <c r="L66" s="42"/>
      <c r="M66" s="34"/>
      <c r="N66" s="34"/>
      <c r="O66" s="42"/>
      <c r="P66" s="42"/>
      <c r="Q66" s="34"/>
    </row>
    <row r="67" spans="1:25">
      <c r="A67" s="12"/>
      <c r="B67" s="69" t="s">
        <v>237</v>
      </c>
      <c r="C67" s="75" t="s">
        <v>241</v>
      </c>
      <c r="D67" s="75"/>
      <c r="E67" s="50" t="s">
        <v>222</v>
      </c>
      <c r="F67" s="38"/>
      <c r="G67" s="75" t="s">
        <v>242</v>
      </c>
      <c r="H67" s="75"/>
      <c r="I67" s="50" t="s">
        <v>222</v>
      </c>
      <c r="J67" s="38"/>
      <c r="K67" s="75">
        <v>9</v>
      </c>
      <c r="L67" s="75"/>
      <c r="M67" s="38"/>
      <c r="N67" s="38"/>
      <c r="O67" s="75" t="s">
        <v>243</v>
      </c>
      <c r="P67" s="75"/>
      <c r="Q67" s="50" t="s">
        <v>222</v>
      </c>
    </row>
    <row r="68" spans="1:25" ht="15.75" thickBot="1">
      <c r="A68" s="12"/>
      <c r="B68" s="69"/>
      <c r="C68" s="79"/>
      <c r="D68" s="79"/>
      <c r="E68" s="80"/>
      <c r="F68" s="38"/>
      <c r="G68" s="79"/>
      <c r="H68" s="79"/>
      <c r="I68" s="80"/>
      <c r="J68" s="38"/>
      <c r="K68" s="79"/>
      <c r="L68" s="79"/>
      <c r="M68" s="39"/>
      <c r="N68" s="38"/>
      <c r="O68" s="79"/>
      <c r="P68" s="79"/>
      <c r="Q68" s="80"/>
    </row>
    <row r="69" spans="1:25">
      <c r="A69" s="12"/>
      <c r="B69" s="27" t="s">
        <v>244</v>
      </c>
      <c r="C69" s="28" t="s">
        <v>202</v>
      </c>
      <c r="D69" s="30">
        <v>1392032</v>
      </c>
      <c r="E69" s="32"/>
      <c r="F69" s="34"/>
      <c r="G69" s="28" t="s">
        <v>202</v>
      </c>
      <c r="H69" s="30">
        <v>616819</v>
      </c>
      <c r="I69" s="32"/>
      <c r="J69" s="34"/>
      <c r="K69" s="28" t="s">
        <v>202</v>
      </c>
      <c r="L69" s="30">
        <v>280044</v>
      </c>
      <c r="M69" s="32"/>
      <c r="N69" s="34"/>
      <c r="O69" s="28" t="s">
        <v>202</v>
      </c>
      <c r="P69" s="30">
        <v>2288895</v>
      </c>
      <c r="Q69" s="32"/>
    </row>
    <row r="70" spans="1:25" ht="15.75" thickBot="1">
      <c r="A70" s="12"/>
      <c r="B70" s="27"/>
      <c r="C70" s="41"/>
      <c r="D70" s="43"/>
      <c r="E70" s="44"/>
      <c r="F70" s="34"/>
      <c r="G70" s="41"/>
      <c r="H70" s="43"/>
      <c r="I70" s="44"/>
      <c r="J70" s="34"/>
      <c r="K70" s="41"/>
      <c r="L70" s="43"/>
      <c r="M70" s="44"/>
      <c r="N70" s="34"/>
      <c r="O70" s="41"/>
      <c r="P70" s="43"/>
      <c r="Q70" s="44"/>
    </row>
    <row r="71" spans="1:25" ht="15.75" thickTop="1">
      <c r="A71" s="12" t="s">
        <v>1018</v>
      </c>
      <c r="B71" s="34" t="s">
        <v>246</v>
      </c>
      <c r="C71" s="34"/>
      <c r="D71" s="34"/>
      <c r="E71" s="34"/>
      <c r="F71" s="34"/>
      <c r="G71" s="34"/>
      <c r="H71" s="34"/>
      <c r="I71" s="34"/>
      <c r="J71" s="34"/>
      <c r="K71" s="34"/>
      <c r="L71" s="34"/>
      <c r="M71" s="34"/>
      <c r="N71" s="34"/>
      <c r="O71" s="34"/>
      <c r="P71" s="34"/>
      <c r="Q71" s="34"/>
      <c r="R71" s="34"/>
      <c r="S71" s="34"/>
      <c r="T71" s="34"/>
      <c r="U71" s="34"/>
      <c r="V71" s="34"/>
      <c r="W71" s="34"/>
      <c r="X71" s="34"/>
      <c r="Y71" s="34"/>
    </row>
    <row r="72" spans="1:25">
      <c r="A72" s="12"/>
      <c r="B72" s="24"/>
      <c r="C72" s="24"/>
      <c r="D72" s="24"/>
      <c r="E72" s="24"/>
      <c r="F72" s="24"/>
      <c r="G72" s="24"/>
      <c r="H72" s="24"/>
      <c r="I72" s="24"/>
      <c r="J72" s="24"/>
      <c r="K72" s="24"/>
      <c r="L72" s="24"/>
      <c r="M72" s="24"/>
      <c r="N72" s="24"/>
      <c r="O72" s="24"/>
      <c r="P72" s="24"/>
      <c r="Q72" s="24"/>
      <c r="R72" s="24"/>
      <c r="S72" s="24"/>
      <c r="T72" s="24"/>
      <c r="U72" s="24"/>
      <c r="V72" s="24"/>
      <c r="W72" s="24"/>
      <c r="X72" s="24"/>
      <c r="Y72" s="24"/>
    </row>
    <row r="73" spans="1:25">
      <c r="A73" s="12"/>
      <c r="B73" s="17"/>
      <c r="C73" s="17"/>
      <c r="D73" s="17"/>
      <c r="E73" s="17"/>
      <c r="F73" s="17"/>
      <c r="G73" s="17"/>
      <c r="H73" s="17"/>
      <c r="I73" s="17"/>
      <c r="J73" s="17"/>
      <c r="K73" s="17"/>
      <c r="L73" s="17"/>
      <c r="M73" s="17"/>
      <c r="N73" s="17"/>
      <c r="O73" s="17"/>
      <c r="P73" s="17"/>
      <c r="Q73" s="17"/>
      <c r="R73" s="17"/>
      <c r="S73" s="17"/>
      <c r="T73" s="17"/>
      <c r="U73" s="17"/>
      <c r="V73" s="17"/>
      <c r="W73" s="17"/>
      <c r="X73" s="17"/>
      <c r="Y73" s="17"/>
    </row>
    <row r="74" spans="1:25" ht="15.75" thickBot="1">
      <c r="A74" s="12"/>
      <c r="B74" s="81"/>
      <c r="C74" s="25" t="s">
        <v>247</v>
      </c>
      <c r="D74" s="25"/>
      <c r="E74" s="25"/>
      <c r="F74" s="25"/>
      <c r="G74" s="25"/>
      <c r="H74" s="25"/>
      <c r="I74" s="25"/>
      <c r="J74" s="25"/>
      <c r="K74" s="25"/>
      <c r="L74" s="25"/>
      <c r="M74" s="25"/>
      <c r="N74" s="14"/>
      <c r="O74" s="25" t="s">
        <v>248</v>
      </c>
      <c r="P74" s="25"/>
      <c r="Q74" s="25"/>
      <c r="R74" s="25"/>
      <c r="S74" s="25"/>
      <c r="T74" s="25"/>
      <c r="U74" s="25"/>
      <c r="V74" s="25"/>
      <c r="W74" s="25"/>
      <c r="X74" s="25"/>
      <c r="Y74" s="25"/>
    </row>
    <row r="75" spans="1:25">
      <c r="A75" s="12"/>
      <c r="B75" s="82"/>
      <c r="C75" s="84" t="s">
        <v>249</v>
      </c>
      <c r="D75" s="84"/>
      <c r="E75" s="84"/>
      <c r="F75" s="32"/>
      <c r="G75" s="84" t="s">
        <v>252</v>
      </c>
      <c r="H75" s="84"/>
      <c r="I75" s="84"/>
      <c r="J75" s="32"/>
      <c r="K75" s="84" t="s">
        <v>254</v>
      </c>
      <c r="L75" s="84"/>
      <c r="M75" s="84"/>
      <c r="N75" s="34"/>
      <c r="O75" s="84" t="s">
        <v>249</v>
      </c>
      <c r="P75" s="84"/>
      <c r="Q75" s="84"/>
      <c r="R75" s="32"/>
      <c r="S75" s="84" t="s">
        <v>252</v>
      </c>
      <c r="T75" s="84"/>
      <c r="U75" s="84"/>
      <c r="V75" s="32"/>
      <c r="W75" s="84" t="s">
        <v>254</v>
      </c>
      <c r="X75" s="84"/>
      <c r="Y75" s="84"/>
    </row>
    <row r="76" spans="1:25">
      <c r="A76" s="12"/>
      <c r="B76" s="82"/>
      <c r="C76" s="83" t="s">
        <v>250</v>
      </c>
      <c r="D76" s="83"/>
      <c r="E76" s="83"/>
      <c r="F76" s="34"/>
      <c r="G76" s="83" t="s">
        <v>253</v>
      </c>
      <c r="H76" s="83"/>
      <c r="I76" s="83"/>
      <c r="J76" s="34"/>
      <c r="K76" s="83"/>
      <c r="L76" s="83"/>
      <c r="M76" s="83"/>
      <c r="N76" s="34"/>
      <c r="O76" s="83" t="s">
        <v>250</v>
      </c>
      <c r="P76" s="83"/>
      <c r="Q76" s="83"/>
      <c r="R76" s="34"/>
      <c r="S76" s="83" t="s">
        <v>253</v>
      </c>
      <c r="T76" s="83"/>
      <c r="U76" s="83"/>
      <c r="V76" s="34"/>
      <c r="W76" s="83"/>
      <c r="X76" s="83"/>
      <c r="Y76" s="83"/>
    </row>
    <row r="77" spans="1:25" ht="15.75" thickBot="1">
      <c r="A77" s="12"/>
      <c r="B77" s="82"/>
      <c r="C77" s="25" t="s">
        <v>251</v>
      </c>
      <c r="D77" s="25"/>
      <c r="E77" s="25"/>
      <c r="F77" s="34"/>
      <c r="G77" s="85"/>
      <c r="H77" s="85"/>
      <c r="I77" s="85"/>
      <c r="J77" s="34"/>
      <c r="K77" s="25"/>
      <c r="L77" s="25"/>
      <c r="M77" s="25"/>
      <c r="N77" s="34"/>
      <c r="O77" s="25" t="s">
        <v>251</v>
      </c>
      <c r="P77" s="25"/>
      <c r="Q77" s="25"/>
      <c r="R77" s="34"/>
      <c r="S77" s="85"/>
      <c r="T77" s="85"/>
      <c r="U77" s="85"/>
      <c r="V77" s="34"/>
      <c r="W77" s="25"/>
      <c r="X77" s="25"/>
      <c r="Y77" s="25"/>
    </row>
    <row r="78" spans="1:25">
      <c r="A78" s="12"/>
      <c r="B78" s="35" t="s">
        <v>255</v>
      </c>
      <c r="C78" s="51" t="s">
        <v>202</v>
      </c>
      <c r="D78" s="53">
        <v>173340</v>
      </c>
      <c r="E78" s="55"/>
      <c r="F78" s="38"/>
      <c r="G78" s="51" t="s">
        <v>202</v>
      </c>
      <c r="H78" s="65" t="s">
        <v>256</v>
      </c>
      <c r="I78" s="51" t="s">
        <v>222</v>
      </c>
      <c r="J78" s="38"/>
      <c r="K78" s="51" t="s">
        <v>202</v>
      </c>
      <c r="L78" s="53">
        <v>137802</v>
      </c>
      <c r="M78" s="55"/>
      <c r="N78" s="38"/>
      <c r="O78" s="51" t="s">
        <v>202</v>
      </c>
      <c r="P78" s="53">
        <v>143577</v>
      </c>
      <c r="Q78" s="55"/>
      <c r="R78" s="38"/>
      <c r="S78" s="51" t="s">
        <v>202</v>
      </c>
      <c r="T78" s="65" t="s">
        <v>257</v>
      </c>
      <c r="U78" s="51" t="s">
        <v>222</v>
      </c>
      <c r="V78" s="38"/>
      <c r="W78" s="51" t="s">
        <v>202</v>
      </c>
      <c r="X78" s="53">
        <v>115627</v>
      </c>
      <c r="Y78" s="55"/>
    </row>
    <row r="79" spans="1:25">
      <c r="A79" s="12"/>
      <c r="B79" s="35"/>
      <c r="C79" s="52"/>
      <c r="D79" s="54"/>
      <c r="E79" s="56"/>
      <c r="F79" s="38"/>
      <c r="G79" s="50"/>
      <c r="H79" s="75"/>
      <c r="I79" s="50"/>
      <c r="J79" s="38"/>
      <c r="K79" s="50"/>
      <c r="L79" s="36"/>
      <c r="M79" s="38"/>
      <c r="N79" s="38"/>
      <c r="O79" s="50"/>
      <c r="P79" s="36"/>
      <c r="Q79" s="38"/>
      <c r="R79" s="38"/>
      <c r="S79" s="50"/>
      <c r="T79" s="75"/>
      <c r="U79" s="50"/>
      <c r="V79" s="38"/>
      <c r="W79" s="50"/>
      <c r="X79" s="36"/>
      <c r="Y79" s="38"/>
    </row>
    <row r="80" spans="1:25">
      <c r="A80" s="12"/>
      <c r="B80" s="27" t="s">
        <v>258</v>
      </c>
      <c r="C80" s="42">
        <v>92972</v>
      </c>
      <c r="D80" s="42"/>
      <c r="E80" s="34"/>
      <c r="F80" s="34"/>
      <c r="G80" s="59" t="s">
        <v>259</v>
      </c>
      <c r="H80" s="59"/>
      <c r="I80" s="40" t="s">
        <v>222</v>
      </c>
      <c r="J80" s="34"/>
      <c r="K80" s="42">
        <v>66221</v>
      </c>
      <c r="L80" s="42"/>
      <c r="M80" s="34"/>
      <c r="N80" s="34"/>
      <c r="O80" s="42">
        <v>29583</v>
      </c>
      <c r="P80" s="42"/>
      <c r="Q80" s="34"/>
      <c r="R80" s="34"/>
      <c r="S80" s="59" t="s">
        <v>260</v>
      </c>
      <c r="T80" s="59"/>
      <c r="U80" s="40" t="s">
        <v>222</v>
      </c>
      <c r="V80" s="34"/>
      <c r="W80" s="42">
        <v>18813</v>
      </c>
      <c r="X80" s="42"/>
      <c r="Y80" s="34"/>
    </row>
    <row r="81" spans="1:25">
      <c r="A81" s="12"/>
      <c r="B81" s="27"/>
      <c r="C81" s="42"/>
      <c r="D81" s="42"/>
      <c r="E81" s="34"/>
      <c r="F81" s="34"/>
      <c r="G81" s="59"/>
      <c r="H81" s="59"/>
      <c r="I81" s="40"/>
      <c r="J81" s="34"/>
      <c r="K81" s="42"/>
      <c r="L81" s="42"/>
      <c r="M81" s="34"/>
      <c r="N81" s="34"/>
      <c r="O81" s="42"/>
      <c r="P81" s="42"/>
      <c r="Q81" s="34"/>
      <c r="R81" s="34"/>
      <c r="S81" s="59"/>
      <c r="T81" s="59"/>
      <c r="U81" s="40"/>
      <c r="V81" s="34"/>
      <c r="W81" s="42"/>
      <c r="X81" s="42"/>
      <c r="Y81" s="34"/>
    </row>
    <row r="82" spans="1:25">
      <c r="A82" s="12"/>
      <c r="B82" s="74" t="s">
        <v>261</v>
      </c>
      <c r="C82" s="36">
        <v>44640</v>
      </c>
      <c r="D82" s="36"/>
      <c r="E82" s="38"/>
      <c r="F82" s="38"/>
      <c r="G82" s="75" t="s">
        <v>262</v>
      </c>
      <c r="H82" s="75"/>
      <c r="I82" s="50" t="s">
        <v>222</v>
      </c>
      <c r="J82" s="38"/>
      <c r="K82" s="36">
        <v>34253</v>
      </c>
      <c r="L82" s="36"/>
      <c r="M82" s="38"/>
      <c r="N82" s="38"/>
      <c r="O82" s="36">
        <v>20384</v>
      </c>
      <c r="P82" s="36"/>
      <c r="Q82" s="38"/>
      <c r="R82" s="38"/>
      <c r="S82" s="75" t="s">
        <v>263</v>
      </c>
      <c r="T82" s="75"/>
      <c r="U82" s="50" t="s">
        <v>222</v>
      </c>
      <c r="V82" s="38"/>
      <c r="W82" s="36">
        <v>17666</v>
      </c>
      <c r="X82" s="36"/>
      <c r="Y82" s="38"/>
    </row>
    <row r="83" spans="1:25">
      <c r="A83" s="12"/>
      <c r="B83" s="74"/>
      <c r="C83" s="36"/>
      <c r="D83" s="36"/>
      <c r="E83" s="38"/>
      <c r="F83" s="38"/>
      <c r="G83" s="75"/>
      <c r="H83" s="75"/>
      <c r="I83" s="50"/>
      <c r="J83" s="38"/>
      <c r="K83" s="36"/>
      <c r="L83" s="36"/>
      <c r="M83" s="38"/>
      <c r="N83" s="38"/>
      <c r="O83" s="36"/>
      <c r="P83" s="36"/>
      <c r="Q83" s="38"/>
      <c r="R83" s="38"/>
      <c r="S83" s="75"/>
      <c r="T83" s="75"/>
      <c r="U83" s="50"/>
      <c r="V83" s="38"/>
      <c r="W83" s="36"/>
      <c r="X83" s="36"/>
      <c r="Y83" s="38"/>
    </row>
    <row r="84" spans="1:25">
      <c r="A84" s="12"/>
      <c r="B84" s="27" t="s">
        <v>264</v>
      </c>
      <c r="C84" s="42">
        <v>11074</v>
      </c>
      <c r="D84" s="42"/>
      <c r="E84" s="34"/>
      <c r="F84" s="34"/>
      <c r="G84" s="59" t="s">
        <v>265</v>
      </c>
      <c r="H84" s="59"/>
      <c r="I84" s="40" t="s">
        <v>222</v>
      </c>
      <c r="J84" s="34"/>
      <c r="K84" s="42">
        <v>7249</v>
      </c>
      <c r="L84" s="42"/>
      <c r="M84" s="34"/>
      <c r="N84" s="34"/>
      <c r="O84" s="42">
        <v>3979</v>
      </c>
      <c r="P84" s="42"/>
      <c r="Q84" s="34"/>
      <c r="R84" s="34"/>
      <c r="S84" s="59" t="s">
        <v>266</v>
      </c>
      <c r="T84" s="59"/>
      <c r="U84" s="40" t="s">
        <v>222</v>
      </c>
      <c r="V84" s="34"/>
      <c r="W84" s="42">
        <v>1633</v>
      </c>
      <c r="X84" s="42"/>
      <c r="Y84" s="34"/>
    </row>
    <row r="85" spans="1:25" ht="15.75" thickBot="1">
      <c r="A85" s="12"/>
      <c r="B85" s="27"/>
      <c r="C85" s="57"/>
      <c r="D85" s="57"/>
      <c r="E85" s="58"/>
      <c r="F85" s="34"/>
      <c r="G85" s="77"/>
      <c r="H85" s="77"/>
      <c r="I85" s="78"/>
      <c r="J85" s="34"/>
      <c r="K85" s="57"/>
      <c r="L85" s="57"/>
      <c r="M85" s="58"/>
      <c r="N85" s="34"/>
      <c r="O85" s="57"/>
      <c r="P85" s="57"/>
      <c r="Q85" s="58"/>
      <c r="R85" s="34"/>
      <c r="S85" s="77"/>
      <c r="T85" s="77"/>
      <c r="U85" s="78"/>
      <c r="V85" s="34"/>
      <c r="W85" s="57"/>
      <c r="X85" s="57"/>
      <c r="Y85" s="58"/>
    </row>
    <row r="86" spans="1:25">
      <c r="A86" s="12"/>
      <c r="B86" s="38"/>
      <c r="C86" s="51" t="s">
        <v>202</v>
      </c>
      <c r="D86" s="53">
        <v>322026</v>
      </c>
      <c r="E86" s="55"/>
      <c r="F86" s="38"/>
      <c r="G86" s="51" t="s">
        <v>202</v>
      </c>
      <c r="H86" s="65" t="s">
        <v>267</v>
      </c>
      <c r="I86" s="51" t="s">
        <v>222</v>
      </c>
      <c r="J86" s="38"/>
      <c r="K86" s="51" t="s">
        <v>202</v>
      </c>
      <c r="L86" s="53">
        <v>245525</v>
      </c>
      <c r="M86" s="55"/>
      <c r="N86" s="38"/>
      <c r="O86" s="51" t="s">
        <v>202</v>
      </c>
      <c r="P86" s="53">
        <v>197523</v>
      </c>
      <c r="Q86" s="55"/>
      <c r="R86" s="38"/>
      <c r="S86" s="51" t="s">
        <v>202</v>
      </c>
      <c r="T86" s="65" t="s">
        <v>268</v>
      </c>
      <c r="U86" s="51" t="s">
        <v>222</v>
      </c>
      <c r="V86" s="38"/>
      <c r="W86" s="51" t="s">
        <v>202</v>
      </c>
      <c r="X86" s="53">
        <v>153739</v>
      </c>
      <c r="Y86" s="55"/>
    </row>
    <row r="87" spans="1:25" ht="15.75" thickBot="1">
      <c r="A87" s="12"/>
      <c r="B87" s="38"/>
      <c r="C87" s="86"/>
      <c r="D87" s="87"/>
      <c r="E87" s="88"/>
      <c r="F87" s="38"/>
      <c r="G87" s="86"/>
      <c r="H87" s="89"/>
      <c r="I87" s="86"/>
      <c r="J87" s="38"/>
      <c r="K87" s="86"/>
      <c r="L87" s="87"/>
      <c r="M87" s="88"/>
      <c r="N87" s="38"/>
      <c r="O87" s="86"/>
      <c r="P87" s="87"/>
      <c r="Q87" s="88"/>
      <c r="R87" s="38"/>
      <c r="S87" s="86"/>
      <c r="T87" s="89"/>
      <c r="U87" s="86"/>
      <c r="V87" s="38"/>
      <c r="W87" s="86"/>
      <c r="X87" s="87"/>
      <c r="Y87" s="88"/>
    </row>
    <row r="88" spans="1:25" ht="15.75" thickTop="1">
      <c r="A88" s="12" t="s">
        <v>1019</v>
      </c>
      <c r="B88" s="34" t="s">
        <v>1020</v>
      </c>
      <c r="C88" s="34"/>
      <c r="D88" s="34"/>
      <c r="E88" s="34"/>
      <c r="F88" s="34"/>
      <c r="G88" s="34"/>
      <c r="H88" s="34"/>
      <c r="I88" s="34"/>
      <c r="J88" s="34"/>
      <c r="K88" s="34"/>
      <c r="L88" s="34"/>
      <c r="M88" s="34"/>
      <c r="N88" s="34"/>
      <c r="O88" s="34"/>
      <c r="P88" s="34"/>
      <c r="Q88" s="34"/>
      <c r="R88" s="34"/>
      <c r="S88" s="34"/>
      <c r="T88" s="34"/>
      <c r="U88" s="34"/>
      <c r="V88" s="34"/>
      <c r="W88" s="34"/>
      <c r="X88" s="34"/>
      <c r="Y88" s="34"/>
    </row>
    <row r="89" spans="1:25">
      <c r="A89" s="12"/>
      <c r="B89" s="24"/>
      <c r="C89" s="24"/>
      <c r="D89" s="24"/>
      <c r="E89" s="24"/>
    </row>
    <row r="90" spans="1:25">
      <c r="A90" s="12"/>
      <c r="B90" s="17"/>
      <c r="C90" s="17"/>
      <c r="D90" s="17"/>
      <c r="E90" s="17"/>
    </row>
    <row r="91" spans="1:25">
      <c r="A91" s="12"/>
      <c r="B91" s="35" t="s">
        <v>276</v>
      </c>
      <c r="C91" s="50" t="s">
        <v>202</v>
      </c>
      <c r="D91" s="36">
        <v>10574</v>
      </c>
      <c r="E91" s="38"/>
    </row>
    <row r="92" spans="1:25">
      <c r="A92" s="12"/>
      <c r="B92" s="35"/>
      <c r="C92" s="50"/>
      <c r="D92" s="36"/>
      <c r="E92" s="38"/>
    </row>
    <row r="93" spans="1:25">
      <c r="A93" s="12"/>
      <c r="B93" s="27" t="s">
        <v>277</v>
      </c>
      <c r="C93" s="42">
        <v>29674</v>
      </c>
      <c r="D93" s="42"/>
      <c r="E93" s="34"/>
    </row>
    <row r="94" spans="1:25">
      <c r="A94" s="12"/>
      <c r="B94" s="27"/>
      <c r="C94" s="42"/>
      <c r="D94" s="42"/>
      <c r="E94" s="34"/>
    </row>
    <row r="95" spans="1:25" ht="15.75" thickBot="1">
      <c r="A95" s="12"/>
      <c r="B95" s="22" t="s">
        <v>278</v>
      </c>
      <c r="C95" s="79" t="s">
        <v>279</v>
      </c>
      <c r="D95" s="79"/>
      <c r="E95" s="91" t="s">
        <v>222</v>
      </c>
    </row>
    <row r="96" spans="1:25">
      <c r="A96" s="12"/>
      <c r="B96" s="27" t="s">
        <v>240</v>
      </c>
      <c r="C96" s="28" t="s">
        <v>202</v>
      </c>
      <c r="D96" s="30">
        <v>12447</v>
      </c>
      <c r="E96" s="32"/>
    </row>
    <row r="97" spans="1:5">
      <c r="A97" s="12"/>
      <c r="B97" s="27"/>
      <c r="C97" s="40"/>
      <c r="D97" s="42"/>
      <c r="E97" s="34"/>
    </row>
    <row r="98" spans="1:5">
      <c r="A98" s="12"/>
      <c r="B98" s="35" t="s">
        <v>277</v>
      </c>
      <c r="C98" s="36">
        <v>30370</v>
      </c>
      <c r="D98" s="36"/>
      <c r="E98" s="38"/>
    </row>
    <row r="99" spans="1:5">
      <c r="A99" s="12"/>
      <c r="B99" s="35"/>
      <c r="C99" s="36"/>
      <c r="D99" s="36"/>
      <c r="E99" s="38"/>
    </row>
    <row r="100" spans="1:5" ht="15.75" thickBot="1">
      <c r="A100" s="12"/>
      <c r="B100" s="20" t="s">
        <v>278</v>
      </c>
      <c r="C100" s="77" t="s">
        <v>280</v>
      </c>
      <c r="D100" s="77"/>
      <c r="E100" s="92" t="s">
        <v>222</v>
      </c>
    </row>
    <row r="101" spans="1:5">
      <c r="A101" s="12"/>
      <c r="B101" s="35" t="s">
        <v>244</v>
      </c>
      <c r="C101" s="51" t="s">
        <v>202</v>
      </c>
      <c r="D101" s="53">
        <v>14881</v>
      </c>
      <c r="E101" s="55"/>
    </row>
    <row r="102" spans="1:5" ht="15.75" thickBot="1">
      <c r="A102" s="12"/>
      <c r="B102" s="35"/>
      <c r="C102" s="86"/>
      <c r="D102" s="87"/>
      <c r="E102" s="88"/>
    </row>
    <row r="103" spans="1:5" ht="15.75" thickTop="1"/>
  </sheetData>
  <mergeCells count="394">
    <mergeCell ref="A71:A87"/>
    <mergeCell ref="B71:Y71"/>
    <mergeCell ref="A88:A102"/>
    <mergeCell ref="B88:Y88"/>
    <mergeCell ref="B4:Y4"/>
    <mergeCell ref="A15:A22"/>
    <mergeCell ref="B15:Y15"/>
    <mergeCell ref="A23:A46"/>
    <mergeCell ref="B23:Y23"/>
    <mergeCell ref="A47:A70"/>
    <mergeCell ref="B47:Y47"/>
    <mergeCell ref="C100:D100"/>
    <mergeCell ref="B101:B102"/>
    <mergeCell ref="C101:C102"/>
    <mergeCell ref="D101:D102"/>
    <mergeCell ref="E101:E102"/>
    <mergeCell ref="A1:A2"/>
    <mergeCell ref="B1:Y1"/>
    <mergeCell ref="B2:Y2"/>
    <mergeCell ref="B3:Y3"/>
    <mergeCell ref="A4:A14"/>
    <mergeCell ref="C95:D95"/>
    <mergeCell ref="B96:B97"/>
    <mergeCell ref="C96:C97"/>
    <mergeCell ref="D96:D97"/>
    <mergeCell ref="E96:E97"/>
    <mergeCell ref="B98:B99"/>
    <mergeCell ref="C98:D99"/>
    <mergeCell ref="E98:E99"/>
    <mergeCell ref="B89:E89"/>
    <mergeCell ref="B91:B92"/>
    <mergeCell ref="C91:C92"/>
    <mergeCell ref="D91:D92"/>
    <mergeCell ref="E91:E92"/>
    <mergeCell ref="B93:B94"/>
    <mergeCell ref="C93:D94"/>
    <mergeCell ref="E93:E94"/>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R75:R77"/>
    <mergeCell ref="S75:U75"/>
    <mergeCell ref="S76:U76"/>
    <mergeCell ref="S77:U77"/>
    <mergeCell ref="V75:V77"/>
    <mergeCell ref="W75:Y77"/>
    <mergeCell ref="J75:J77"/>
    <mergeCell ref="K75:M77"/>
    <mergeCell ref="N75:N77"/>
    <mergeCell ref="O75:Q75"/>
    <mergeCell ref="O76:Q76"/>
    <mergeCell ref="O77:Q77"/>
    <mergeCell ref="C74:M74"/>
    <mergeCell ref="O74:Y74"/>
    <mergeCell ref="B75:B77"/>
    <mergeCell ref="C75:E75"/>
    <mergeCell ref="C76:E76"/>
    <mergeCell ref="C77:E77"/>
    <mergeCell ref="F75:F77"/>
    <mergeCell ref="G75:I75"/>
    <mergeCell ref="G76:I76"/>
    <mergeCell ref="G77:I77"/>
    <mergeCell ref="M69:M70"/>
    <mergeCell ref="N69:N70"/>
    <mergeCell ref="O69:O70"/>
    <mergeCell ref="P69:P70"/>
    <mergeCell ref="Q69:Q70"/>
    <mergeCell ref="B72:Y72"/>
    <mergeCell ref="G69:G70"/>
    <mergeCell ref="H69:H70"/>
    <mergeCell ref="I69:I70"/>
    <mergeCell ref="J69:J70"/>
    <mergeCell ref="K69:K70"/>
    <mergeCell ref="L69:L70"/>
    <mergeCell ref="K67:L68"/>
    <mergeCell ref="M67:M68"/>
    <mergeCell ref="N67:N68"/>
    <mergeCell ref="O67:P68"/>
    <mergeCell ref="Q67:Q68"/>
    <mergeCell ref="B69:B70"/>
    <mergeCell ref="C69:C70"/>
    <mergeCell ref="D69:D70"/>
    <mergeCell ref="E69:E70"/>
    <mergeCell ref="F69:F70"/>
    <mergeCell ref="N65:N66"/>
    <mergeCell ref="O65:P66"/>
    <mergeCell ref="Q65:Q66"/>
    <mergeCell ref="B67:B68"/>
    <mergeCell ref="C67:D68"/>
    <mergeCell ref="E67:E68"/>
    <mergeCell ref="F67:F68"/>
    <mergeCell ref="G67:H68"/>
    <mergeCell ref="I67:I68"/>
    <mergeCell ref="J67:J68"/>
    <mergeCell ref="Q63:Q64"/>
    <mergeCell ref="B65:B66"/>
    <mergeCell ref="C65:D66"/>
    <mergeCell ref="E65:E66"/>
    <mergeCell ref="F65:F66"/>
    <mergeCell ref="G65:H66"/>
    <mergeCell ref="I65:I66"/>
    <mergeCell ref="J65:J66"/>
    <mergeCell ref="K65:L66"/>
    <mergeCell ref="M65:M66"/>
    <mergeCell ref="K63:K64"/>
    <mergeCell ref="L63:L64"/>
    <mergeCell ref="M63:M64"/>
    <mergeCell ref="N63:N64"/>
    <mergeCell ref="O63:O64"/>
    <mergeCell ref="P63:P64"/>
    <mergeCell ref="Q61:Q62"/>
    <mergeCell ref="B63:B64"/>
    <mergeCell ref="C63:C64"/>
    <mergeCell ref="D63:D64"/>
    <mergeCell ref="E63:E64"/>
    <mergeCell ref="F63:F64"/>
    <mergeCell ref="G63:G64"/>
    <mergeCell ref="H63:H64"/>
    <mergeCell ref="I63:I64"/>
    <mergeCell ref="J63:J64"/>
    <mergeCell ref="I61:I62"/>
    <mergeCell ref="J61:J62"/>
    <mergeCell ref="K61:L62"/>
    <mergeCell ref="M61:M62"/>
    <mergeCell ref="N61:N62"/>
    <mergeCell ref="O61:P62"/>
    <mergeCell ref="K59:L60"/>
    <mergeCell ref="M59:M60"/>
    <mergeCell ref="N59:N60"/>
    <mergeCell ref="O59:P60"/>
    <mergeCell ref="Q59:Q60"/>
    <mergeCell ref="B61:B62"/>
    <mergeCell ref="C61:D62"/>
    <mergeCell ref="E61:E62"/>
    <mergeCell ref="F61:F62"/>
    <mergeCell ref="G61:H62"/>
    <mergeCell ref="O57:O58"/>
    <mergeCell ref="P57:P58"/>
    <mergeCell ref="Q57:Q58"/>
    <mergeCell ref="B59:B60"/>
    <mergeCell ref="C59:D60"/>
    <mergeCell ref="E59:E60"/>
    <mergeCell ref="F59:F60"/>
    <mergeCell ref="G59:H60"/>
    <mergeCell ref="I59:I60"/>
    <mergeCell ref="J59:J60"/>
    <mergeCell ref="I57:I58"/>
    <mergeCell ref="J57:J58"/>
    <mergeCell ref="K57:K58"/>
    <mergeCell ref="L57:L58"/>
    <mergeCell ref="M57:M58"/>
    <mergeCell ref="N57:N58"/>
    <mergeCell ref="N55:N56"/>
    <mergeCell ref="O55:P56"/>
    <mergeCell ref="Q55:Q56"/>
    <mergeCell ref="B57:B58"/>
    <mergeCell ref="C57:C58"/>
    <mergeCell ref="D57:D58"/>
    <mergeCell ref="E57:E58"/>
    <mergeCell ref="F57:F58"/>
    <mergeCell ref="G57:G58"/>
    <mergeCell ref="H57:H58"/>
    <mergeCell ref="Q53:Q54"/>
    <mergeCell ref="B55:B56"/>
    <mergeCell ref="C55:D56"/>
    <mergeCell ref="E55:E56"/>
    <mergeCell ref="F55:F56"/>
    <mergeCell ref="G55:H56"/>
    <mergeCell ref="I55:I56"/>
    <mergeCell ref="J55:J56"/>
    <mergeCell ref="K55:L56"/>
    <mergeCell ref="M55:M56"/>
    <mergeCell ref="I53:I54"/>
    <mergeCell ref="J53:J54"/>
    <mergeCell ref="K53:L54"/>
    <mergeCell ref="M53:M54"/>
    <mergeCell ref="N53:N54"/>
    <mergeCell ref="O53:P54"/>
    <mergeCell ref="M51:M52"/>
    <mergeCell ref="N51:N52"/>
    <mergeCell ref="O51:O52"/>
    <mergeCell ref="P51:P52"/>
    <mergeCell ref="Q51:Q52"/>
    <mergeCell ref="B53:B54"/>
    <mergeCell ref="C53:D54"/>
    <mergeCell ref="E53:E54"/>
    <mergeCell ref="F53:F54"/>
    <mergeCell ref="G53:H54"/>
    <mergeCell ref="G51:G52"/>
    <mergeCell ref="H51:H52"/>
    <mergeCell ref="I51:I52"/>
    <mergeCell ref="J51:J52"/>
    <mergeCell ref="K51:K52"/>
    <mergeCell ref="L51:L52"/>
    <mergeCell ref="B48:Q48"/>
    <mergeCell ref="C50:E50"/>
    <mergeCell ref="G50:I50"/>
    <mergeCell ref="K50:M50"/>
    <mergeCell ref="O50:Q50"/>
    <mergeCell ref="B51:B52"/>
    <mergeCell ref="C51:C52"/>
    <mergeCell ref="D51:D52"/>
    <mergeCell ref="E51:E52"/>
    <mergeCell ref="F51:F52"/>
    <mergeCell ref="I43:I44"/>
    <mergeCell ref="B45:B46"/>
    <mergeCell ref="C45:C46"/>
    <mergeCell ref="D45:D46"/>
    <mergeCell ref="E45:E46"/>
    <mergeCell ref="F45:F46"/>
    <mergeCell ref="G45:G46"/>
    <mergeCell ref="H45:H46"/>
    <mergeCell ref="I45:I46"/>
    <mergeCell ref="C42:D42"/>
    <mergeCell ref="G42:H42"/>
    <mergeCell ref="B43:B44"/>
    <mergeCell ref="C43:D44"/>
    <mergeCell ref="E43:E44"/>
    <mergeCell ref="F43:F44"/>
    <mergeCell ref="G43:H44"/>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13:H14"/>
    <mergeCell ref="I13:I14"/>
    <mergeCell ref="B16:C16"/>
    <mergeCell ref="B24:I24"/>
    <mergeCell ref="C26:I26"/>
    <mergeCell ref="C27:E27"/>
    <mergeCell ref="G27:I27"/>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showGridLines="0" workbookViewId="0"/>
  </sheetViews>
  <sheetFormatPr defaultRowHeight="15"/>
  <cols>
    <col min="1" max="2" width="36.5703125" bestFit="1" customWidth="1"/>
    <col min="4" max="4" width="6.5703125" customWidth="1"/>
    <col min="5" max="5" width="1.5703125" customWidth="1"/>
    <col min="6" max="6" width="10.42578125" bestFit="1" customWidth="1"/>
    <col min="7" max="7" width="6" customWidth="1"/>
    <col min="8" max="9" width="6.5703125" customWidth="1"/>
    <col min="10" max="10" width="10.140625" bestFit="1" customWidth="1"/>
    <col min="11" max="11" width="2" customWidth="1"/>
    <col min="12" max="12" width="6.5703125" customWidth="1"/>
    <col min="13" max="13" width="2.85546875" customWidth="1"/>
    <col min="14" max="14" width="5" customWidth="1"/>
    <col min="17" max="17" width="8.5703125" customWidth="1"/>
    <col min="18" max="18" width="1.7109375" customWidth="1"/>
    <col min="20" max="20" width="2" customWidth="1"/>
    <col min="21" max="21" width="5" customWidth="1"/>
  </cols>
  <sheetData>
    <row r="1" spans="1:22" ht="15" customHeight="1">
      <c r="A1" s="8" t="s">
        <v>1021</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ht="45">
      <c r="A3" s="3" t="s">
        <v>298</v>
      </c>
      <c r="B3" s="11"/>
      <c r="C3" s="11"/>
      <c r="D3" s="11"/>
      <c r="E3" s="11"/>
      <c r="F3" s="11"/>
      <c r="G3" s="11"/>
      <c r="H3" s="11"/>
      <c r="I3" s="11"/>
      <c r="J3" s="11"/>
      <c r="K3" s="11"/>
      <c r="L3" s="11"/>
      <c r="M3" s="11"/>
      <c r="N3" s="11"/>
      <c r="O3" s="11"/>
      <c r="P3" s="11"/>
      <c r="Q3" s="11"/>
      <c r="R3" s="11"/>
      <c r="S3" s="11"/>
      <c r="T3" s="11"/>
      <c r="U3" s="11"/>
      <c r="V3" s="11"/>
    </row>
    <row r="4" spans="1:22">
      <c r="A4" s="12" t="s">
        <v>1022</v>
      </c>
      <c r="B4" s="34" t="s">
        <v>312</v>
      </c>
      <c r="C4" s="34"/>
      <c r="D4" s="34"/>
      <c r="E4" s="34"/>
      <c r="F4" s="34"/>
      <c r="G4" s="34"/>
      <c r="H4" s="34"/>
      <c r="I4" s="34"/>
      <c r="J4" s="34"/>
      <c r="K4" s="34"/>
      <c r="L4" s="34"/>
      <c r="M4" s="34"/>
      <c r="N4" s="34"/>
      <c r="O4" s="34"/>
      <c r="P4" s="34"/>
      <c r="Q4" s="34"/>
      <c r="R4" s="34"/>
      <c r="S4" s="34"/>
      <c r="T4" s="34"/>
      <c r="U4" s="34"/>
      <c r="V4" s="34"/>
    </row>
    <row r="5" spans="1:22">
      <c r="A5" s="12"/>
      <c r="B5" s="24"/>
      <c r="C5" s="24"/>
      <c r="D5" s="24"/>
      <c r="E5" s="24"/>
      <c r="F5" s="24"/>
      <c r="G5" s="24"/>
      <c r="H5" s="24"/>
      <c r="I5" s="24"/>
      <c r="J5" s="24"/>
      <c r="K5" s="24"/>
      <c r="L5" s="24"/>
      <c r="M5" s="24"/>
      <c r="N5" s="24"/>
      <c r="O5" s="24"/>
      <c r="P5" s="24"/>
      <c r="Q5" s="24"/>
      <c r="R5" s="24"/>
      <c r="S5" s="24"/>
      <c r="T5" s="24"/>
      <c r="U5" s="24"/>
      <c r="V5" s="24"/>
    </row>
    <row r="6" spans="1:22">
      <c r="A6" s="12"/>
      <c r="B6" s="17"/>
      <c r="C6" s="17"/>
      <c r="D6" s="17"/>
      <c r="E6" s="17"/>
      <c r="F6" s="17"/>
      <c r="G6" s="17"/>
      <c r="H6" s="17"/>
      <c r="I6" s="17"/>
      <c r="J6" s="17"/>
      <c r="K6" s="17"/>
      <c r="L6" s="17"/>
      <c r="M6" s="17"/>
      <c r="N6" s="17"/>
      <c r="O6" s="17"/>
      <c r="P6" s="17"/>
      <c r="Q6" s="17"/>
      <c r="R6" s="17"/>
      <c r="S6" s="17"/>
      <c r="T6" s="17"/>
      <c r="U6" s="17"/>
      <c r="V6" s="17"/>
    </row>
    <row r="7" spans="1:22" ht="15.75" thickBot="1">
      <c r="A7" s="12"/>
      <c r="B7" s="34"/>
      <c r="C7" s="25" t="s">
        <v>300</v>
      </c>
      <c r="D7" s="25"/>
      <c r="E7" s="25"/>
      <c r="F7" s="25"/>
      <c r="G7" s="25"/>
      <c r="H7" s="25"/>
      <c r="I7" s="14"/>
      <c r="J7" s="25" t="s">
        <v>306</v>
      </c>
      <c r="K7" s="25"/>
      <c r="L7" s="25"/>
      <c r="M7" s="25"/>
      <c r="N7" s="25"/>
      <c r="O7" s="25"/>
      <c r="P7" s="14"/>
      <c r="Q7" s="25" t="s">
        <v>309</v>
      </c>
      <c r="R7" s="25"/>
      <c r="S7" s="25"/>
      <c r="T7" s="25"/>
      <c r="U7" s="25"/>
      <c r="V7" s="25"/>
    </row>
    <row r="8" spans="1:22">
      <c r="A8" s="12"/>
      <c r="B8" s="34"/>
      <c r="C8" s="84" t="s">
        <v>313</v>
      </c>
      <c r="D8" s="84"/>
      <c r="E8" s="32"/>
      <c r="F8" s="84" t="s">
        <v>315</v>
      </c>
      <c r="G8" s="84"/>
      <c r="H8" s="84"/>
      <c r="I8" s="34"/>
      <c r="J8" s="84" t="s">
        <v>313</v>
      </c>
      <c r="K8" s="84"/>
      <c r="L8" s="32"/>
      <c r="M8" s="84" t="s">
        <v>315</v>
      </c>
      <c r="N8" s="84"/>
      <c r="O8" s="84"/>
      <c r="P8" s="34"/>
      <c r="Q8" s="84" t="s">
        <v>313</v>
      </c>
      <c r="R8" s="84"/>
      <c r="S8" s="32"/>
      <c r="T8" s="84" t="s">
        <v>315</v>
      </c>
      <c r="U8" s="84"/>
      <c r="V8" s="84"/>
    </row>
    <row r="9" spans="1:22">
      <c r="A9" s="12"/>
      <c r="B9" s="34"/>
      <c r="C9" s="83" t="s">
        <v>314</v>
      </c>
      <c r="D9" s="83"/>
      <c r="E9" s="34"/>
      <c r="F9" s="83" t="s">
        <v>316</v>
      </c>
      <c r="G9" s="83"/>
      <c r="H9" s="83"/>
      <c r="I9" s="34"/>
      <c r="J9" s="83" t="s">
        <v>314</v>
      </c>
      <c r="K9" s="83"/>
      <c r="L9" s="34"/>
      <c r="M9" s="83" t="s">
        <v>316</v>
      </c>
      <c r="N9" s="83"/>
      <c r="O9" s="83"/>
      <c r="P9" s="34"/>
      <c r="Q9" s="83" t="s">
        <v>314</v>
      </c>
      <c r="R9" s="83"/>
      <c r="S9" s="34"/>
      <c r="T9" s="83" t="s">
        <v>316</v>
      </c>
      <c r="U9" s="83"/>
      <c r="V9" s="83"/>
    </row>
    <row r="10" spans="1:22">
      <c r="A10" s="12"/>
      <c r="B10" s="34"/>
      <c r="C10" s="11"/>
      <c r="D10" s="11"/>
      <c r="E10" s="34"/>
      <c r="F10" s="83" t="s">
        <v>317</v>
      </c>
      <c r="G10" s="83"/>
      <c r="H10" s="83"/>
      <c r="I10" s="34"/>
      <c r="J10" s="11"/>
      <c r="K10" s="11"/>
      <c r="L10" s="34"/>
      <c r="M10" s="83" t="s">
        <v>319</v>
      </c>
      <c r="N10" s="83"/>
      <c r="O10" s="83"/>
      <c r="P10" s="34"/>
      <c r="Q10" s="11"/>
      <c r="R10" s="11"/>
      <c r="S10" s="34"/>
      <c r="T10" s="83" t="s">
        <v>317</v>
      </c>
      <c r="U10" s="83"/>
      <c r="V10" s="83"/>
    </row>
    <row r="11" spans="1:22" ht="15.75" thickBot="1">
      <c r="A11" s="12"/>
      <c r="B11" s="34"/>
      <c r="C11" s="85"/>
      <c r="D11" s="85"/>
      <c r="E11" s="34"/>
      <c r="F11" s="25" t="s">
        <v>318</v>
      </c>
      <c r="G11" s="25"/>
      <c r="H11" s="25"/>
      <c r="I11" s="34"/>
      <c r="J11" s="85"/>
      <c r="K11" s="85"/>
      <c r="L11" s="34"/>
      <c r="M11" s="25" t="s">
        <v>320</v>
      </c>
      <c r="N11" s="25"/>
      <c r="O11" s="25"/>
      <c r="P11" s="34"/>
      <c r="Q11" s="85"/>
      <c r="R11" s="85"/>
      <c r="S11" s="34"/>
      <c r="T11" s="25" t="s">
        <v>318</v>
      </c>
      <c r="U11" s="25"/>
      <c r="V11" s="25"/>
    </row>
    <row r="12" spans="1:22">
      <c r="A12" s="12"/>
      <c r="B12" s="35" t="s">
        <v>321</v>
      </c>
      <c r="C12" s="53">
        <v>1433582</v>
      </c>
      <c r="D12" s="55"/>
      <c r="E12" s="38"/>
      <c r="F12" s="51" t="s">
        <v>202</v>
      </c>
      <c r="G12" s="65">
        <v>11.8</v>
      </c>
      <c r="H12" s="55"/>
      <c r="I12" s="38"/>
      <c r="J12" s="53">
        <v>13078092</v>
      </c>
      <c r="K12" s="55"/>
      <c r="L12" s="38"/>
      <c r="M12" s="51" t="s">
        <v>202</v>
      </c>
      <c r="N12" s="65">
        <v>6.47</v>
      </c>
      <c r="O12" s="55"/>
      <c r="P12" s="38"/>
      <c r="Q12" s="53">
        <v>212000</v>
      </c>
      <c r="R12" s="55"/>
      <c r="S12" s="38"/>
      <c r="T12" s="51" t="s">
        <v>202</v>
      </c>
      <c r="U12" s="65">
        <v>9.49</v>
      </c>
      <c r="V12" s="55"/>
    </row>
    <row r="13" spans="1:22">
      <c r="A13" s="12"/>
      <c r="B13" s="35"/>
      <c r="C13" s="36"/>
      <c r="D13" s="38"/>
      <c r="E13" s="38"/>
      <c r="F13" s="50"/>
      <c r="G13" s="75"/>
      <c r="H13" s="38"/>
      <c r="I13" s="38"/>
      <c r="J13" s="36"/>
      <c r="K13" s="38"/>
      <c r="L13" s="38"/>
      <c r="M13" s="50"/>
      <c r="N13" s="75"/>
      <c r="O13" s="38"/>
      <c r="P13" s="38"/>
      <c r="Q13" s="36"/>
      <c r="R13" s="38"/>
      <c r="S13" s="38"/>
      <c r="T13" s="50"/>
      <c r="U13" s="75"/>
      <c r="V13" s="38"/>
    </row>
    <row r="14" spans="1:22">
      <c r="A14" s="12"/>
      <c r="B14" s="76" t="s">
        <v>322</v>
      </c>
      <c r="C14" s="42">
        <v>1504410</v>
      </c>
      <c r="D14" s="34"/>
      <c r="E14" s="34"/>
      <c r="F14" s="59">
        <v>15.86</v>
      </c>
      <c r="G14" s="59"/>
      <c r="H14" s="34"/>
      <c r="I14" s="34"/>
      <c r="J14" s="59" t="s">
        <v>234</v>
      </c>
      <c r="K14" s="34"/>
      <c r="L14" s="34"/>
      <c r="M14" s="59" t="s">
        <v>234</v>
      </c>
      <c r="N14" s="59"/>
      <c r="O14" s="34"/>
      <c r="P14" s="34"/>
      <c r="Q14" s="59" t="s">
        <v>234</v>
      </c>
      <c r="R14" s="34"/>
      <c r="S14" s="34"/>
      <c r="T14" s="59" t="s">
        <v>234</v>
      </c>
      <c r="U14" s="59"/>
      <c r="V14" s="34"/>
    </row>
    <row r="15" spans="1:22">
      <c r="A15" s="12"/>
      <c r="B15" s="76"/>
      <c r="C15" s="42"/>
      <c r="D15" s="34"/>
      <c r="E15" s="34"/>
      <c r="F15" s="59"/>
      <c r="G15" s="59"/>
      <c r="H15" s="34"/>
      <c r="I15" s="34"/>
      <c r="J15" s="59"/>
      <c r="K15" s="34"/>
      <c r="L15" s="34"/>
      <c r="M15" s="59"/>
      <c r="N15" s="59"/>
      <c r="O15" s="34"/>
      <c r="P15" s="34"/>
      <c r="Q15" s="59"/>
      <c r="R15" s="34"/>
      <c r="S15" s="34"/>
      <c r="T15" s="59"/>
      <c r="U15" s="59"/>
      <c r="V15" s="34"/>
    </row>
    <row r="16" spans="1:22">
      <c r="A16" s="12"/>
      <c r="B16" s="69" t="s">
        <v>323</v>
      </c>
      <c r="C16" s="75" t="s">
        <v>234</v>
      </c>
      <c r="D16" s="38"/>
      <c r="E16" s="38"/>
      <c r="F16" s="75" t="s">
        <v>234</v>
      </c>
      <c r="G16" s="75"/>
      <c r="H16" s="38"/>
      <c r="I16" s="38"/>
      <c r="J16" s="75" t="s">
        <v>324</v>
      </c>
      <c r="K16" s="50" t="s">
        <v>222</v>
      </c>
      <c r="L16" s="38"/>
      <c r="M16" s="75">
        <v>5.13</v>
      </c>
      <c r="N16" s="75"/>
      <c r="O16" s="38"/>
      <c r="P16" s="38"/>
      <c r="Q16" s="75" t="s">
        <v>234</v>
      </c>
      <c r="R16" s="38"/>
      <c r="S16" s="38"/>
      <c r="T16" s="75" t="s">
        <v>234</v>
      </c>
      <c r="U16" s="75"/>
      <c r="V16" s="38"/>
    </row>
    <row r="17" spans="1:22">
      <c r="A17" s="12"/>
      <c r="B17" s="69"/>
      <c r="C17" s="75"/>
      <c r="D17" s="38"/>
      <c r="E17" s="38"/>
      <c r="F17" s="75"/>
      <c r="G17" s="75"/>
      <c r="H17" s="38"/>
      <c r="I17" s="38"/>
      <c r="J17" s="75"/>
      <c r="K17" s="50"/>
      <c r="L17" s="38"/>
      <c r="M17" s="75"/>
      <c r="N17" s="75"/>
      <c r="O17" s="38"/>
      <c r="P17" s="38"/>
      <c r="Q17" s="75"/>
      <c r="R17" s="38"/>
      <c r="S17" s="38"/>
      <c r="T17" s="75"/>
      <c r="U17" s="75"/>
      <c r="V17" s="38"/>
    </row>
    <row r="18" spans="1:22">
      <c r="A18" s="12"/>
      <c r="B18" s="76" t="s">
        <v>325</v>
      </c>
      <c r="C18" s="59" t="s">
        <v>326</v>
      </c>
      <c r="D18" s="40" t="s">
        <v>222</v>
      </c>
      <c r="E18" s="34"/>
      <c r="F18" s="59">
        <v>13.09</v>
      </c>
      <c r="G18" s="59"/>
      <c r="H18" s="34"/>
      <c r="I18" s="34"/>
      <c r="J18" s="59" t="s">
        <v>234</v>
      </c>
      <c r="K18" s="34"/>
      <c r="L18" s="34"/>
      <c r="M18" s="59" t="s">
        <v>234</v>
      </c>
      <c r="N18" s="59"/>
      <c r="O18" s="34"/>
      <c r="P18" s="34"/>
      <c r="Q18" s="59" t="s">
        <v>327</v>
      </c>
      <c r="R18" s="40" t="s">
        <v>222</v>
      </c>
      <c r="S18" s="34"/>
      <c r="T18" s="59">
        <v>9.51</v>
      </c>
      <c r="U18" s="59"/>
      <c r="V18" s="34"/>
    </row>
    <row r="19" spans="1:22">
      <c r="A19" s="12"/>
      <c r="B19" s="76"/>
      <c r="C19" s="59"/>
      <c r="D19" s="40"/>
      <c r="E19" s="34"/>
      <c r="F19" s="59"/>
      <c r="G19" s="59"/>
      <c r="H19" s="34"/>
      <c r="I19" s="34"/>
      <c r="J19" s="59"/>
      <c r="K19" s="34"/>
      <c r="L19" s="34"/>
      <c r="M19" s="59"/>
      <c r="N19" s="59"/>
      <c r="O19" s="34"/>
      <c r="P19" s="34"/>
      <c r="Q19" s="59"/>
      <c r="R19" s="40"/>
      <c r="S19" s="34"/>
      <c r="T19" s="59"/>
      <c r="U19" s="59"/>
      <c r="V19" s="34"/>
    </row>
    <row r="20" spans="1:22">
      <c r="A20" s="12"/>
      <c r="B20" s="69" t="s">
        <v>328</v>
      </c>
      <c r="C20" s="75" t="s">
        <v>329</v>
      </c>
      <c r="D20" s="50" t="s">
        <v>222</v>
      </c>
      <c r="E20" s="38"/>
      <c r="F20" s="75">
        <v>14.03</v>
      </c>
      <c r="G20" s="75"/>
      <c r="H20" s="38"/>
      <c r="I20" s="38"/>
      <c r="J20" s="75" t="s">
        <v>330</v>
      </c>
      <c r="K20" s="50" t="s">
        <v>222</v>
      </c>
      <c r="L20" s="38"/>
      <c r="M20" s="75">
        <v>8.3000000000000007</v>
      </c>
      <c r="N20" s="75"/>
      <c r="O20" s="38"/>
      <c r="P20" s="38"/>
      <c r="Q20" s="75" t="s">
        <v>234</v>
      </c>
      <c r="R20" s="38"/>
      <c r="S20" s="38"/>
      <c r="T20" s="75" t="s">
        <v>234</v>
      </c>
      <c r="U20" s="75"/>
      <c r="V20" s="38"/>
    </row>
    <row r="21" spans="1:22" ht="15.75" thickBot="1">
      <c r="A21" s="12"/>
      <c r="B21" s="69"/>
      <c r="C21" s="79"/>
      <c r="D21" s="80"/>
      <c r="E21" s="38"/>
      <c r="F21" s="79"/>
      <c r="G21" s="79"/>
      <c r="H21" s="39"/>
      <c r="I21" s="38"/>
      <c r="J21" s="79"/>
      <c r="K21" s="80"/>
      <c r="L21" s="38"/>
      <c r="M21" s="79"/>
      <c r="N21" s="79"/>
      <c r="O21" s="39"/>
      <c r="P21" s="38"/>
      <c r="Q21" s="79"/>
      <c r="R21" s="39"/>
      <c r="S21" s="38"/>
      <c r="T21" s="79"/>
      <c r="U21" s="79"/>
      <c r="V21" s="39"/>
    </row>
    <row r="22" spans="1:22">
      <c r="A22" s="12"/>
      <c r="B22" s="27" t="s">
        <v>331</v>
      </c>
      <c r="C22" s="30">
        <v>2351362</v>
      </c>
      <c r="D22" s="32"/>
      <c r="E22" s="34"/>
      <c r="F22" s="28" t="s">
        <v>202</v>
      </c>
      <c r="G22" s="72">
        <v>14.02</v>
      </c>
      <c r="H22" s="32"/>
      <c r="I22" s="34"/>
      <c r="J22" s="30">
        <v>9355070</v>
      </c>
      <c r="K22" s="32"/>
      <c r="L22" s="34"/>
      <c r="M22" s="28" t="s">
        <v>202</v>
      </c>
      <c r="N22" s="72">
        <v>6.9</v>
      </c>
      <c r="O22" s="32"/>
      <c r="P22" s="34"/>
      <c r="Q22" s="30">
        <v>116000</v>
      </c>
      <c r="R22" s="32"/>
      <c r="S22" s="34"/>
      <c r="T22" s="28" t="s">
        <v>202</v>
      </c>
      <c r="U22" s="72">
        <v>9.4700000000000006</v>
      </c>
      <c r="V22" s="32"/>
    </row>
    <row r="23" spans="1:22" ht="15.75" thickBot="1">
      <c r="A23" s="12"/>
      <c r="B23" s="27"/>
      <c r="C23" s="57"/>
      <c r="D23" s="58"/>
      <c r="E23" s="34"/>
      <c r="F23" s="78"/>
      <c r="G23" s="77"/>
      <c r="H23" s="58"/>
      <c r="I23" s="34"/>
      <c r="J23" s="57"/>
      <c r="K23" s="58"/>
      <c r="L23" s="34"/>
      <c r="M23" s="78"/>
      <c r="N23" s="77"/>
      <c r="O23" s="58"/>
      <c r="P23" s="34"/>
      <c r="Q23" s="57"/>
      <c r="R23" s="58"/>
      <c r="S23" s="34"/>
      <c r="T23" s="78"/>
      <c r="U23" s="77"/>
      <c r="V23" s="58"/>
    </row>
    <row r="24" spans="1:22">
      <c r="A24" s="12"/>
      <c r="B24" s="69" t="s">
        <v>322</v>
      </c>
      <c r="C24" s="53">
        <v>924312</v>
      </c>
      <c r="D24" s="55"/>
      <c r="E24" s="38"/>
      <c r="F24" s="65">
        <v>22.18</v>
      </c>
      <c r="G24" s="65"/>
      <c r="H24" s="55"/>
      <c r="I24" s="38"/>
      <c r="J24" s="65" t="s">
        <v>234</v>
      </c>
      <c r="K24" s="55"/>
      <c r="L24" s="38"/>
      <c r="M24" s="65" t="s">
        <v>234</v>
      </c>
      <c r="N24" s="65"/>
      <c r="O24" s="55"/>
      <c r="P24" s="38"/>
      <c r="Q24" s="65" t="s">
        <v>234</v>
      </c>
      <c r="R24" s="55"/>
      <c r="S24" s="38"/>
      <c r="T24" s="65" t="s">
        <v>234</v>
      </c>
      <c r="U24" s="65"/>
      <c r="V24" s="55"/>
    </row>
    <row r="25" spans="1:22">
      <c r="A25" s="12"/>
      <c r="B25" s="69"/>
      <c r="C25" s="54"/>
      <c r="D25" s="56"/>
      <c r="E25" s="38"/>
      <c r="F25" s="66"/>
      <c r="G25" s="66"/>
      <c r="H25" s="56"/>
      <c r="I25" s="38"/>
      <c r="J25" s="66"/>
      <c r="K25" s="56"/>
      <c r="L25" s="38"/>
      <c r="M25" s="66"/>
      <c r="N25" s="66"/>
      <c r="O25" s="56"/>
      <c r="P25" s="38"/>
      <c r="Q25" s="66"/>
      <c r="R25" s="56"/>
      <c r="S25" s="38"/>
      <c r="T25" s="66"/>
      <c r="U25" s="66"/>
      <c r="V25" s="56"/>
    </row>
    <row r="26" spans="1:22">
      <c r="A26" s="12"/>
      <c r="B26" s="76" t="s">
        <v>323</v>
      </c>
      <c r="C26" s="59" t="s">
        <v>234</v>
      </c>
      <c r="D26" s="34"/>
      <c r="E26" s="34"/>
      <c r="F26" s="59" t="s">
        <v>234</v>
      </c>
      <c r="G26" s="59"/>
      <c r="H26" s="34"/>
      <c r="I26" s="34"/>
      <c r="J26" s="59" t="s">
        <v>332</v>
      </c>
      <c r="K26" s="40" t="s">
        <v>222</v>
      </c>
      <c r="L26" s="34"/>
      <c r="M26" s="59">
        <v>6.41</v>
      </c>
      <c r="N26" s="59"/>
      <c r="O26" s="34"/>
      <c r="P26" s="34"/>
      <c r="Q26" s="59" t="s">
        <v>234</v>
      </c>
      <c r="R26" s="34"/>
      <c r="S26" s="34"/>
      <c r="T26" s="59" t="s">
        <v>234</v>
      </c>
      <c r="U26" s="59"/>
      <c r="V26" s="34"/>
    </row>
    <row r="27" spans="1:22">
      <c r="A27" s="12"/>
      <c r="B27" s="76"/>
      <c r="C27" s="59"/>
      <c r="D27" s="34"/>
      <c r="E27" s="34"/>
      <c r="F27" s="59"/>
      <c r="G27" s="59"/>
      <c r="H27" s="34"/>
      <c r="I27" s="34"/>
      <c r="J27" s="59"/>
      <c r="K27" s="40"/>
      <c r="L27" s="34"/>
      <c r="M27" s="59"/>
      <c r="N27" s="59"/>
      <c r="O27" s="34"/>
      <c r="P27" s="34"/>
      <c r="Q27" s="59"/>
      <c r="R27" s="34"/>
      <c r="S27" s="34"/>
      <c r="T27" s="59"/>
      <c r="U27" s="59"/>
      <c r="V27" s="34"/>
    </row>
    <row r="28" spans="1:22">
      <c r="A28" s="12"/>
      <c r="B28" s="69" t="s">
        <v>325</v>
      </c>
      <c r="C28" s="75" t="s">
        <v>333</v>
      </c>
      <c r="D28" s="50" t="s">
        <v>222</v>
      </c>
      <c r="E28" s="38"/>
      <c r="F28" s="75">
        <v>15.05</v>
      </c>
      <c r="G28" s="75"/>
      <c r="H28" s="38"/>
      <c r="I28" s="38"/>
      <c r="J28" s="75" t="s">
        <v>234</v>
      </c>
      <c r="K28" s="38"/>
      <c r="L28" s="38"/>
      <c r="M28" s="75" t="s">
        <v>234</v>
      </c>
      <c r="N28" s="75"/>
      <c r="O28" s="38"/>
      <c r="P28" s="38"/>
      <c r="Q28" s="75" t="s">
        <v>327</v>
      </c>
      <c r="R28" s="50" t="s">
        <v>222</v>
      </c>
      <c r="S28" s="38"/>
      <c r="T28" s="75">
        <v>9.51</v>
      </c>
      <c r="U28" s="75"/>
      <c r="V28" s="38"/>
    </row>
    <row r="29" spans="1:22">
      <c r="A29" s="12"/>
      <c r="B29" s="69"/>
      <c r="C29" s="75"/>
      <c r="D29" s="50"/>
      <c r="E29" s="38"/>
      <c r="F29" s="75"/>
      <c r="G29" s="75"/>
      <c r="H29" s="38"/>
      <c r="I29" s="38"/>
      <c r="J29" s="75"/>
      <c r="K29" s="38"/>
      <c r="L29" s="38"/>
      <c r="M29" s="75"/>
      <c r="N29" s="75"/>
      <c r="O29" s="38"/>
      <c r="P29" s="38"/>
      <c r="Q29" s="75"/>
      <c r="R29" s="50"/>
      <c r="S29" s="38"/>
      <c r="T29" s="75"/>
      <c r="U29" s="75"/>
      <c r="V29" s="38"/>
    </row>
    <row r="30" spans="1:22">
      <c r="A30" s="12"/>
      <c r="B30" s="76" t="s">
        <v>328</v>
      </c>
      <c r="C30" s="59" t="s">
        <v>334</v>
      </c>
      <c r="D30" s="40" t="s">
        <v>222</v>
      </c>
      <c r="E30" s="34"/>
      <c r="F30" s="59">
        <v>16.25</v>
      </c>
      <c r="G30" s="59"/>
      <c r="H30" s="34"/>
      <c r="I30" s="34"/>
      <c r="J30" s="59" t="s">
        <v>335</v>
      </c>
      <c r="K30" s="40" t="s">
        <v>222</v>
      </c>
      <c r="L30" s="34"/>
      <c r="M30" s="59">
        <v>8.89</v>
      </c>
      <c r="N30" s="59"/>
      <c r="O30" s="34"/>
      <c r="P30" s="34"/>
      <c r="Q30" s="59" t="s">
        <v>234</v>
      </c>
      <c r="R30" s="34"/>
      <c r="S30" s="34"/>
      <c r="T30" s="59" t="s">
        <v>234</v>
      </c>
      <c r="U30" s="59"/>
      <c r="V30" s="34"/>
    </row>
    <row r="31" spans="1:22" ht="15.75" thickBot="1">
      <c r="A31" s="12"/>
      <c r="B31" s="76"/>
      <c r="C31" s="77"/>
      <c r="D31" s="78"/>
      <c r="E31" s="34"/>
      <c r="F31" s="77"/>
      <c r="G31" s="77"/>
      <c r="H31" s="58"/>
      <c r="I31" s="34"/>
      <c r="J31" s="77"/>
      <c r="K31" s="78"/>
      <c r="L31" s="34"/>
      <c r="M31" s="77"/>
      <c r="N31" s="77"/>
      <c r="O31" s="58"/>
      <c r="P31" s="34"/>
      <c r="Q31" s="77"/>
      <c r="R31" s="58"/>
      <c r="S31" s="34"/>
      <c r="T31" s="77"/>
      <c r="U31" s="77"/>
      <c r="V31" s="58"/>
    </row>
    <row r="32" spans="1:22">
      <c r="A32" s="12"/>
      <c r="B32" s="35" t="s">
        <v>336</v>
      </c>
      <c r="C32" s="53">
        <v>2558213</v>
      </c>
      <c r="D32" s="55"/>
      <c r="E32" s="38"/>
      <c r="F32" s="51" t="s">
        <v>202</v>
      </c>
      <c r="G32" s="65">
        <v>16.63</v>
      </c>
      <c r="H32" s="55"/>
      <c r="I32" s="38"/>
      <c r="J32" s="53">
        <v>6832331</v>
      </c>
      <c r="K32" s="55"/>
      <c r="L32" s="38"/>
      <c r="M32" s="51" t="s">
        <v>202</v>
      </c>
      <c r="N32" s="65">
        <v>7.04</v>
      </c>
      <c r="O32" s="55"/>
      <c r="P32" s="38"/>
      <c r="Q32" s="53">
        <v>20000</v>
      </c>
      <c r="R32" s="55"/>
      <c r="S32" s="38"/>
      <c r="T32" s="51" t="s">
        <v>202</v>
      </c>
      <c r="U32" s="65">
        <v>9.3000000000000007</v>
      </c>
      <c r="V32" s="55"/>
    </row>
    <row r="33" spans="1:22" ht="15.75" thickBot="1">
      <c r="A33" s="12"/>
      <c r="B33" s="35"/>
      <c r="C33" s="37"/>
      <c r="D33" s="39"/>
      <c r="E33" s="38"/>
      <c r="F33" s="80"/>
      <c r="G33" s="79"/>
      <c r="H33" s="39"/>
      <c r="I33" s="38"/>
      <c r="J33" s="37"/>
      <c r="K33" s="39"/>
      <c r="L33" s="38"/>
      <c r="M33" s="80"/>
      <c r="N33" s="79"/>
      <c r="O33" s="39"/>
      <c r="P33" s="38"/>
      <c r="Q33" s="37"/>
      <c r="R33" s="39"/>
      <c r="S33" s="38"/>
      <c r="T33" s="80"/>
      <c r="U33" s="79"/>
      <c r="V33" s="39"/>
    </row>
    <row r="34" spans="1:22">
      <c r="A34" s="12"/>
      <c r="B34" s="76" t="s">
        <v>322</v>
      </c>
      <c r="C34" s="30">
        <v>664897</v>
      </c>
      <c r="D34" s="32"/>
      <c r="E34" s="34"/>
      <c r="F34" s="72">
        <v>31.82</v>
      </c>
      <c r="G34" s="72"/>
      <c r="H34" s="32"/>
      <c r="I34" s="34"/>
      <c r="J34" s="30">
        <v>126755</v>
      </c>
      <c r="K34" s="32"/>
      <c r="L34" s="34"/>
      <c r="M34" s="72">
        <v>32.31</v>
      </c>
      <c r="N34" s="72"/>
      <c r="O34" s="32"/>
      <c r="P34" s="34"/>
      <c r="Q34" s="72" t="s">
        <v>234</v>
      </c>
      <c r="R34" s="32"/>
      <c r="S34" s="34"/>
      <c r="T34" s="72" t="s">
        <v>234</v>
      </c>
      <c r="U34" s="72"/>
      <c r="V34" s="32"/>
    </row>
    <row r="35" spans="1:22">
      <c r="A35" s="12"/>
      <c r="B35" s="76"/>
      <c r="C35" s="42"/>
      <c r="D35" s="34"/>
      <c r="E35" s="34"/>
      <c r="F35" s="59"/>
      <c r="G35" s="59"/>
      <c r="H35" s="34"/>
      <c r="I35" s="34"/>
      <c r="J35" s="42"/>
      <c r="K35" s="34"/>
      <c r="L35" s="34"/>
      <c r="M35" s="59"/>
      <c r="N35" s="59"/>
      <c r="O35" s="34"/>
      <c r="P35" s="34"/>
      <c r="Q35" s="59"/>
      <c r="R35" s="34"/>
      <c r="S35" s="34"/>
      <c r="T35" s="59"/>
      <c r="U35" s="59"/>
      <c r="V35" s="34"/>
    </row>
    <row r="36" spans="1:22">
      <c r="A36" s="12"/>
      <c r="B36" s="69" t="s">
        <v>323</v>
      </c>
      <c r="C36" s="75" t="s">
        <v>234</v>
      </c>
      <c r="D36" s="38"/>
      <c r="E36" s="38"/>
      <c r="F36" s="75" t="s">
        <v>234</v>
      </c>
      <c r="G36" s="75"/>
      <c r="H36" s="38"/>
      <c r="I36" s="38"/>
      <c r="J36" s="75" t="s">
        <v>337</v>
      </c>
      <c r="K36" s="50" t="s">
        <v>222</v>
      </c>
      <c r="L36" s="38"/>
      <c r="M36" s="75">
        <v>5.52</v>
      </c>
      <c r="N36" s="75"/>
      <c r="O36" s="38"/>
      <c r="P36" s="38"/>
      <c r="Q36" s="75" t="s">
        <v>234</v>
      </c>
      <c r="R36" s="38"/>
      <c r="S36" s="38"/>
      <c r="T36" s="75" t="s">
        <v>234</v>
      </c>
      <c r="U36" s="75"/>
      <c r="V36" s="38"/>
    </row>
    <row r="37" spans="1:22">
      <c r="A37" s="12"/>
      <c r="B37" s="69"/>
      <c r="C37" s="75"/>
      <c r="D37" s="38"/>
      <c r="E37" s="38"/>
      <c r="F37" s="75"/>
      <c r="G37" s="75"/>
      <c r="H37" s="38"/>
      <c r="I37" s="38"/>
      <c r="J37" s="75"/>
      <c r="K37" s="50"/>
      <c r="L37" s="38"/>
      <c r="M37" s="75"/>
      <c r="N37" s="75"/>
      <c r="O37" s="38"/>
      <c r="P37" s="38"/>
      <c r="Q37" s="75"/>
      <c r="R37" s="38"/>
      <c r="S37" s="38"/>
      <c r="T37" s="75"/>
      <c r="U37" s="75"/>
      <c r="V37" s="38"/>
    </row>
    <row r="38" spans="1:22">
      <c r="A38" s="12"/>
      <c r="B38" s="76" t="s">
        <v>325</v>
      </c>
      <c r="C38" s="59" t="s">
        <v>338</v>
      </c>
      <c r="D38" s="40" t="s">
        <v>222</v>
      </c>
      <c r="E38" s="34"/>
      <c r="F38" s="59">
        <v>17.010000000000002</v>
      </c>
      <c r="G38" s="59"/>
      <c r="H38" s="34"/>
      <c r="I38" s="34"/>
      <c r="J38" s="59" t="s">
        <v>234</v>
      </c>
      <c r="K38" s="34"/>
      <c r="L38" s="34"/>
      <c r="M38" s="59" t="s">
        <v>234</v>
      </c>
      <c r="N38" s="59"/>
      <c r="O38" s="34"/>
      <c r="P38" s="34"/>
      <c r="Q38" s="59" t="s">
        <v>339</v>
      </c>
      <c r="R38" s="40" t="s">
        <v>222</v>
      </c>
      <c r="S38" s="34"/>
      <c r="T38" s="59">
        <v>9.3000000000000007</v>
      </c>
      <c r="U38" s="59"/>
      <c r="V38" s="34"/>
    </row>
    <row r="39" spans="1:22">
      <c r="A39" s="12"/>
      <c r="B39" s="76"/>
      <c r="C39" s="59"/>
      <c r="D39" s="40"/>
      <c r="E39" s="34"/>
      <c r="F39" s="59"/>
      <c r="G39" s="59"/>
      <c r="H39" s="34"/>
      <c r="I39" s="34"/>
      <c r="J39" s="59"/>
      <c r="K39" s="34"/>
      <c r="L39" s="34"/>
      <c r="M39" s="59"/>
      <c r="N39" s="59"/>
      <c r="O39" s="34"/>
      <c r="P39" s="34"/>
      <c r="Q39" s="59"/>
      <c r="R39" s="40"/>
      <c r="S39" s="34"/>
      <c r="T39" s="59"/>
      <c r="U39" s="59"/>
      <c r="V39" s="34"/>
    </row>
    <row r="40" spans="1:22">
      <c r="A40" s="12"/>
      <c r="B40" s="69" t="s">
        <v>328</v>
      </c>
      <c r="C40" s="75" t="s">
        <v>340</v>
      </c>
      <c r="D40" s="50" t="s">
        <v>222</v>
      </c>
      <c r="E40" s="38"/>
      <c r="F40" s="75">
        <v>20.73</v>
      </c>
      <c r="G40" s="75"/>
      <c r="H40" s="38"/>
      <c r="I40" s="38"/>
      <c r="J40" s="75" t="s">
        <v>341</v>
      </c>
      <c r="K40" s="50" t="s">
        <v>222</v>
      </c>
      <c r="L40" s="38"/>
      <c r="M40" s="75">
        <v>16.100000000000001</v>
      </c>
      <c r="N40" s="75"/>
      <c r="O40" s="38"/>
      <c r="P40" s="38"/>
      <c r="Q40" s="75" t="s">
        <v>234</v>
      </c>
      <c r="R40" s="38"/>
      <c r="S40" s="38"/>
      <c r="T40" s="75" t="s">
        <v>234</v>
      </c>
      <c r="U40" s="75"/>
      <c r="V40" s="38"/>
    </row>
    <row r="41" spans="1:22" ht="15.75" thickBot="1">
      <c r="A41" s="12"/>
      <c r="B41" s="69"/>
      <c r="C41" s="79"/>
      <c r="D41" s="80"/>
      <c r="E41" s="38"/>
      <c r="F41" s="79"/>
      <c r="G41" s="79"/>
      <c r="H41" s="39"/>
      <c r="I41" s="38"/>
      <c r="J41" s="79"/>
      <c r="K41" s="80"/>
      <c r="L41" s="38"/>
      <c r="M41" s="79"/>
      <c r="N41" s="79"/>
      <c r="O41" s="39"/>
      <c r="P41" s="38"/>
      <c r="Q41" s="79"/>
      <c r="R41" s="39"/>
      <c r="S41" s="38"/>
      <c r="T41" s="79"/>
      <c r="U41" s="79"/>
      <c r="V41" s="39"/>
    </row>
    <row r="42" spans="1:22">
      <c r="A42" s="12"/>
      <c r="B42" s="27" t="s">
        <v>342</v>
      </c>
      <c r="C42" s="30">
        <v>2151232</v>
      </c>
      <c r="D42" s="32"/>
      <c r="E42" s="34"/>
      <c r="F42" s="28" t="s">
        <v>202</v>
      </c>
      <c r="G42" s="72">
        <v>20.97</v>
      </c>
      <c r="H42" s="32"/>
      <c r="I42" s="34"/>
      <c r="J42" s="30">
        <v>5207772</v>
      </c>
      <c r="K42" s="32"/>
      <c r="L42" s="34"/>
      <c r="M42" s="28" t="s">
        <v>202</v>
      </c>
      <c r="N42" s="72">
        <v>8.0399999999999991</v>
      </c>
      <c r="O42" s="32"/>
      <c r="P42" s="34"/>
      <c r="Q42" s="72" t="s">
        <v>234</v>
      </c>
      <c r="R42" s="32"/>
      <c r="S42" s="34"/>
      <c r="T42" s="28" t="s">
        <v>202</v>
      </c>
      <c r="U42" s="72" t="s">
        <v>234</v>
      </c>
      <c r="V42" s="32"/>
    </row>
    <row r="43" spans="1:22" ht="15.75" thickBot="1">
      <c r="A43" s="12"/>
      <c r="B43" s="27"/>
      <c r="C43" s="43"/>
      <c r="D43" s="44"/>
      <c r="E43" s="34"/>
      <c r="F43" s="41"/>
      <c r="G43" s="95"/>
      <c r="H43" s="44"/>
      <c r="I43" s="34"/>
      <c r="J43" s="43"/>
      <c r="K43" s="44"/>
      <c r="L43" s="34"/>
      <c r="M43" s="41"/>
      <c r="N43" s="95"/>
      <c r="O43" s="44"/>
      <c r="P43" s="34"/>
      <c r="Q43" s="95"/>
      <c r="R43" s="44"/>
      <c r="S43" s="34"/>
      <c r="T43" s="41"/>
      <c r="U43" s="95"/>
      <c r="V43" s="44"/>
    </row>
    <row r="44" spans="1:22" ht="15.75" thickTop="1">
      <c r="A44" s="12" t="s">
        <v>1023</v>
      </c>
      <c r="B44" s="34" t="s">
        <v>344</v>
      </c>
      <c r="C44" s="34"/>
      <c r="D44" s="34"/>
      <c r="E44" s="34"/>
      <c r="F44" s="34"/>
      <c r="G44" s="34"/>
      <c r="H44" s="34"/>
      <c r="I44" s="34"/>
      <c r="J44" s="34"/>
      <c r="K44" s="34"/>
      <c r="L44" s="34"/>
      <c r="M44" s="34"/>
      <c r="N44" s="34"/>
      <c r="O44" s="34"/>
      <c r="P44" s="34"/>
      <c r="Q44" s="34"/>
      <c r="R44" s="34"/>
      <c r="S44" s="34"/>
      <c r="T44" s="34"/>
      <c r="U44" s="34"/>
      <c r="V44" s="34"/>
    </row>
    <row r="45" spans="1:22">
      <c r="A45" s="12"/>
      <c r="B45" s="24"/>
      <c r="C45" s="24"/>
      <c r="D45" s="24"/>
      <c r="E45" s="24"/>
      <c r="F45" s="24"/>
      <c r="G45" s="24"/>
      <c r="H45" s="24"/>
      <c r="I45" s="24"/>
      <c r="J45" s="24"/>
      <c r="K45" s="24"/>
      <c r="L45" s="24"/>
      <c r="M45" s="24"/>
      <c r="N45" s="24"/>
    </row>
    <row r="46" spans="1:22">
      <c r="A46" s="12"/>
      <c r="B46" s="17"/>
      <c r="C46" s="17"/>
      <c r="D46" s="17"/>
      <c r="E46" s="17"/>
      <c r="F46" s="17"/>
      <c r="G46" s="17"/>
      <c r="H46" s="17"/>
      <c r="I46" s="17"/>
      <c r="J46" s="17"/>
      <c r="K46" s="17"/>
      <c r="L46" s="17"/>
      <c r="M46" s="17"/>
      <c r="N46" s="17"/>
    </row>
    <row r="47" spans="1:22">
      <c r="A47" s="12"/>
      <c r="B47" s="34"/>
      <c r="C47" s="83" t="s">
        <v>345</v>
      </c>
      <c r="D47" s="83"/>
      <c r="E47" s="34"/>
      <c r="F47" s="18" t="s">
        <v>346</v>
      </c>
      <c r="G47" s="34"/>
      <c r="H47" s="83" t="s">
        <v>351</v>
      </c>
      <c r="I47" s="83"/>
      <c r="J47" s="83"/>
      <c r="K47" s="34"/>
      <c r="L47" s="83" t="s">
        <v>315</v>
      </c>
      <c r="M47" s="83"/>
      <c r="N47" s="83"/>
    </row>
    <row r="48" spans="1:22">
      <c r="A48" s="12"/>
      <c r="B48" s="34"/>
      <c r="C48" s="83"/>
      <c r="D48" s="83"/>
      <c r="E48" s="34"/>
      <c r="F48" s="18" t="s">
        <v>347</v>
      </c>
      <c r="G48" s="34"/>
      <c r="H48" s="83" t="s">
        <v>352</v>
      </c>
      <c r="I48" s="83"/>
      <c r="J48" s="83"/>
      <c r="K48" s="34"/>
      <c r="L48" s="83" t="s">
        <v>316</v>
      </c>
      <c r="M48" s="83"/>
      <c r="N48" s="83"/>
    </row>
    <row r="49" spans="1:22">
      <c r="A49" s="12"/>
      <c r="B49" s="34"/>
      <c r="C49" s="83"/>
      <c r="D49" s="83"/>
      <c r="E49" s="34"/>
      <c r="F49" s="18" t="s">
        <v>348</v>
      </c>
      <c r="G49" s="34"/>
      <c r="H49" s="83" t="s">
        <v>353</v>
      </c>
      <c r="I49" s="83"/>
      <c r="J49" s="83"/>
      <c r="K49" s="34"/>
      <c r="L49" s="83" t="s">
        <v>319</v>
      </c>
      <c r="M49" s="83"/>
      <c r="N49" s="83"/>
    </row>
    <row r="50" spans="1:22">
      <c r="A50" s="12"/>
      <c r="B50" s="34"/>
      <c r="C50" s="83"/>
      <c r="D50" s="83"/>
      <c r="E50" s="34"/>
      <c r="F50" s="18" t="s">
        <v>349</v>
      </c>
      <c r="G50" s="34"/>
      <c r="H50" s="11"/>
      <c r="I50" s="11"/>
      <c r="J50" s="11"/>
      <c r="K50" s="34"/>
      <c r="L50" s="83" t="s">
        <v>320</v>
      </c>
      <c r="M50" s="83"/>
      <c r="N50" s="83"/>
    </row>
    <row r="51" spans="1:22" ht="15.75" thickBot="1">
      <c r="A51" s="12"/>
      <c r="B51" s="34"/>
      <c r="C51" s="25"/>
      <c r="D51" s="25"/>
      <c r="E51" s="34"/>
      <c r="F51" s="19" t="s">
        <v>350</v>
      </c>
      <c r="G51" s="34"/>
      <c r="H51" s="85"/>
      <c r="I51" s="85"/>
      <c r="J51" s="85"/>
      <c r="K51" s="34"/>
      <c r="L51" s="85"/>
      <c r="M51" s="85"/>
      <c r="N51" s="85"/>
    </row>
    <row r="52" spans="1:22">
      <c r="A52" s="12"/>
      <c r="B52" s="50" t="s">
        <v>354</v>
      </c>
      <c r="C52" s="53">
        <v>2093784</v>
      </c>
      <c r="D52" s="55"/>
      <c r="E52" s="38"/>
      <c r="F52" s="65">
        <v>2.2999999999999998</v>
      </c>
      <c r="G52" s="38"/>
      <c r="H52" s="51" t="s">
        <v>202</v>
      </c>
      <c r="I52" s="53">
        <v>58877</v>
      </c>
      <c r="J52" s="55"/>
      <c r="K52" s="38"/>
      <c r="L52" s="51" t="s">
        <v>202</v>
      </c>
      <c r="M52" s="65" t="s">
        <v>234</v>
      </c>
      <c r="N52" s="55"/>
    </row>
    <row r="53" spans="1:22">
      <c r="A53" s="12"/>
      <c r="B53" s="50"/>
      <c r="C53" s="54"/>
      <c r="D53" s="56"/>
      <c r="E53" s="38"/>
      <c r="F53" s="66"/>
      <c r="G53" s="38"/>
      <c r="H53" s="52"/>
      <c r="I53" s="54"/>
      <c r="J53" s="56"/>
      <c r="K53" s="38"/>
      <c r="L53" s="52"/>
      <c r="M53" s="66"/>
      <c r="N53" s="56"/>
    </row>
    <row r="54" spans="1:22">
      <c r="A54" s="12"/>
      <c r="B54" s="40" t="s">
        <v>355</v>
      </c>
      <c r="C54" s="42">
        <v>5207772</v>
      </c>
      <c r="D54" s="34"/>
      <c r="E54" s="34"/>
      <c r="F54" s="59">
        <v>3.6</v>
      </c>
      <c r="G54" s="34"/>
      <c r="H54" s="42">
        <v>105038</v>
      </c>
      <c r="I54" s="42"/>
      <c r="J54" s="34"/>
      <c r="K54" s="34"/>
      <c r="L54" s="59">
        <v>8.0399999999999991</v>
      </c>
      <c r="M54" s="59"/>
      <c r="N54" s="34"/>
    </row>
    <row r="55" spans="1:22">
      <c r="A55" s="12"/>
      <c r="B55" s="40"/>
      <c r="C55" s="42"/>
      <c r="D55" s="34"/>
      <c r="E55" s="34"/>
      <c r="F55" s="59"/>
      <c r="G55" s="34"/>
      <c r="H55" s="42"/>
      <c r="I55" s="42"/>
      <c r="J55" s="34"/>
      <c r="K55" s="34"/>
      <c r="L55" s="59"/>
      <c r="M55" s="59"/>
      <c r="N55" s="34"/>
    </row>
    <row r="56" spans="1:22">
      <c r="A56" s="12"/>
      <c r="B56" s="50" t="s">
        <v>356</v>
      </c>
      <c r="C56" s="36">
        <v>5169746</v>
      </c>
      <c r="D56" s="38"/>
      <c r="E56" s="38"/>
      <c r="F56" s="75">
        <v>3.6</v>
      </c>
      <c r="G56" s="38"/>
      <c r="H56" s="36">
        <v>105038</v>
      </c>
      <c r="I56" s="36"/>
      <c r="J56" s="38"/>
      <c r="K56" s="38"/>
      <c r="L56" s="75">
        <v>7.86</v>
      </c>
      <c r="M56" s="75"/>
      <c r="N56" s="38"/>
    </row>
    <row r="57" spans="1:22">
      <c r="A57" s="12"/>
      <c r="B57" s="50"/>
      <c r="C57" s="36"/>
      <c r="D57" s="38"/>
      <c r="E57" s="38"/>
      <c r="F57" s="75"/>
      <c r="G57" s="38"/>
      <c r="H57" s="36"/>
      <c r="I57" s="36"/>
      <c r="J57" s="38"/>
      <c r="K57" s="38"/>
      <c r="L57" s="75"/>
      <c r="M57" s="75"/>
      <c r="N57" s="38"/>
    </row>
    <row r="58" spans="1:22">
      <c r="A58" s="12"/>
      <c r="B58" s="40" t="s">
        <v>357</v>
      </c>
      <c r="C58" s="42">
        <v>4843084</v>
      </c>
      <c r="D58" s="34"/>
      <c r="E58" s="34"/>
      <c r="F58" s="59">
        <v>3.5</v>
      </c>
      <c r="G58" s="34"/>
      <c r="H58" s="42">
        <v>100341</v>
      </c>
      <c r="I58" s="42"/>
      <c r="J58" s="34"/>
      <c r="K58" s="34"/>
      <c r="L58" s="59">
        <v>7.4</v>
      </c>
      <c r="M58" s="59"/>
      <c r="N58" s="34"/>
    </row>
    <row r="59" spans="1:22">
      <c r="A59" s="12"/>
      <c r="B59" s="40"/>
      <c r="C59" s="42"/>
      <c r="D59" s="34"/>
      <c r="E59" s="34"/>
      <c r="F59" s="59"/>
      <c r="G59" s="34"/>
      <c r="H59" s="42"/>
      <c r="I59" s="42"/>
      <c r="J59" s="34"/>
      <c r="K59" s="34"/>
      <c r="L59" s="59"/>
      <c r="M59" s="59"/>
      <c r="N59" s="34"/>
    </row>
    <row r="60" spans="1:22">
      <c r="A60" s="12" t="s">
        <v>1024</v>
      </c>
      <c r="B60" s="34" t="s">
        <v>361</v>
      </c>
      <c r="C60" s="34"/>
      <c r="D60" s="34"/>
      <c r="E60" s="34"/>
      <c r="F60" s="34"/>
      <c r="G60" s="34"/>
      <c r="H60" s="34"/>
      <c r="I60" s="34"/>
      <c r="J60" s="34"/>
      <c r="K60" s="34"/>
      <c r="L60" s="34"/>
      <c r="M60" s="34"/>
      <c r="N60" s="34"/>
      <c r="O60" s="34"/>
      <c r="P60" s="34"/>
      <c r="Q60" s="34"/>
      <c r="R60" s="34"/>
      <c r="S60" s="34"/>
      <c r="T60" s="34"/>
      <c r="U60" s="34"/>
      <c r="V60" s="34"/>
    </row>
    <row r="61" spans="1:22">
      <c r="A61" s="12"/>
      <c r="B61" s="24"/>
      <c r="C61" s="24"/>
      <c r="D61" s="24"/>
      <c r="E61" s="24"/>
      <c r="F61" s="24"/>
      <c r="G61" s="24"/>
      <c r="H61" s="24"/>
      <c r="I61" s="24"/>
      <c r="J61" s="24"/>
      <c r="K61" s="24"/>
      <c r="L61" s="24"/>
      <c r="M61" s="24"/>
    </row>
    <row r="62" spans="1:22">
      <c r="A62" s="12"/>
      <c r="B62" s="17"/>
      <c r="C62" s="17"/>
      <c r="D62" s="17"/>
      <c r="E62" s="17"/>
      <c r="F62" s="17"/>
      <c r="G62" s="17"/>
      <c r="H62" s="17"/>
      <c r="I62" s="17"/>
      <c r="J62" s="17"/>
      <c r="K62" s="17"/>
      <c r="L62" s="17"/>
      <c r="M62" s="17"/>
    </row>
    <row r="63" spans="1:22" ht="15.75" thickBot="1">
      <c r="A63" s="12"/>
      <c r="B63" s="14"/>
      <c r="C63" s="25" t="s">
        <v>362</v>
      </c>
      <c r="D63" s="25"/>
      <c r="E63" s="25"/>
      <c r="F63" s="25"/>
      <c r="G63" s="25"/>
      <c r="H63" s="25"/>
      <c r="I63" s="25"/>
      <c r="J63" s="25"/>
      <c r="K63" s="25"/>
      <c r="L63" s="25"/>
      <c r="M63" s="25"/>
    </row>
    <row r="64" spans="1:22" ht="15.75" thickBot="1">
      <c r="A64" s="12"/>
      <c r="B64" s="81"/>
      <c r="C64" s="26">
        <v>2014</v>
      </c>
      <c r="D64" s="26"/>
      <c r="E64" s="26"/>
      <c r="F64" s="14"/>
      <c r="G64" s="26">
        <v>2013</v>
      </c>
      <c r="H64" s="26"/>
      <c r="I64" s="26"/>
      <c r="J64" s="14"/>
      <c r="K64" s="26">
        <v>2012</v>
      </c>
      <c r="L64" s="26"/>
      <c r="M64" s="26"/>
    </row>
    <row r="65" spans="1:22">
      <c r="A65" s="12"/>
      <c r="B65" s="35" t="s">
        <v>300</v>
      </c>
      <c r="C65" s="51" t="s">
        <v>202</v>
      </c>
      <c r="D65" s="53">
        <v>18965</v>
      </c>
      <c r="E65" s="55"/>
      <c r="F65" s="38"/>
      <c r="G65" s="51" t="s">
        <v>202</v>
      </c>
      <c r="H65" s="53">
        <v>17299</v>
      </c>
      <c r="I65" s="55"/>
      <c r="J65" s="38"/>
      <c r="K65" s="51" t="s">
        <v>202</v>
      </c>
      <c r="L65" s="53">
        <v>8411</v>
      </c>
      <c r="M65" s="55"/>
    </row>
    <row r="66" spans="1:22">
      <c r="A66" s="12"/>
      <c r="B66" s="35"/>
      <c r="C66" s="52"/>
      <c r="D66" s="54"/>
      <c r="E66" s="56"/>
      <c r="F66" s="38"/>
      <c r="G66" s="52"/>
      <c r="H66" s="54"/>
      <c r="I66" s="56"/>
      <c r="J66" s="38"/>
      <c r="K66" s="52"/>
      <c r="L66" s="54"/>
      <c r="M66" s="56"/>
    </row>
    <row r="67" spans="1:22">
      <c r="A67" s="12"/>
      <c r="B67" s="27" t="s">
        <v>363</v>
      </c>
      <c r="C67" s="42">
        <v>2917</v>
      </c>
      <c r="D67" s="42"/>
      <c r="E67" s="34"/>
      <c r="F67" s="34"/>
      <c r="G67" s="42">
        <v>4529</v>
      </c>
      <c r="H67" s="42"/>
      <c r="I67" s="34"/>
      <c r="J67" s="34"/>
      <c r="K67" s="42">
        <v>6310</v>
      </c>
      <c r="L67" s="42"/>
      <c r="M67" s="34"/>
    </row>
    <row r="68" spans="1:22">
      <c r="A68" s="12"/>
      <c r="B68" s="27"/>
      <c r="C68" s="42"/>
      <c r="D68" s="42"/>
      <c r="E68" s="34"/>
      <c r="F68" s="34"/>
      <c r="G68" s="42"/>
      <c r="H68" s="42"/>
      <c r="I68" s="34"/>
      <c r="J68" s="34"/>
      <c r="K68" s="42"/>
      <c r="L68" s="42"/>
      <c r="M68" s="34"/>
    </row>
    <row r="69" spans="1:22">
      <c r="A69" s="12"/>
      <c r="B69" s="35" t="s">
        <v>364</v>
      </c>
      <c r="C69" s="75">
        <v>139</v>
      </c>
      <c r="D69" s="75"/>
      <c r="E69" s="38"/>
      <c r="F69" s="38"/>
      <c r="G69" s="75">
        <v>208</v>
      </c>
      <c r="H69" s="75"/>
      <c r="I69" s="38"/>
      <c r="J69" s="38"/>
      <c r="K69" s="75">
        <v>913</v>
      </c>
      <c r="L69" s="75"/>
      <c r="M69" s="38"/>
    </row>
    <row r="70" spans="1:22" ht="15.75" thickBot="1">
      <c r="A70" s="12"/>
      <c r="B70" s="35"/>
      <c r="C70" s="79"/>
      <c r="D70" s="79"/>
      <c r="E70" s="39"/>
      <c r="F70" s="38"/>
      <c r="G70" s="79"/>
      <c r="H70" s="79"/>
      <c r="I70" s="39"/>
      <c r="J70" s="38"/>
      <c r="K70" s="79"/>
      <c r="L70" s="79"/>
      <c r="M70" s="39"/>
    </row>
    <row r="71" spans="1:22">
      <c r="A71" s="12"/>
      <c r="B71" s="27" t="s">
        <v>365</v>
      </c>
      <c r="C71" s="28" t="s">
        <v>202</v>
      </c>
      <c r="D71" s="30">
        <v>22021</v>
      </c>
      <c r="E71" s="32"/>
      <c r="F71" s="34"/>
      <c r="G71" s="28" t="s">
        <v>202</v>
      </c>
      <c r="H71" s="30">
        <v>22036</v>
      </c>
      <c r="I71" s="32"/>
      <c r="J71" s="34"/>
      <c r="K71" s="28" t="s">
        <v>202</v>
      </c>
      <c r="L71" s="30">
        <v>15634</v>
      </c>
      <c r="M71" s="32"/>
    </row>
    <row r="72" spans="1:22" ht="15.75" thickBot="1">
      <c r="A72" s="12"/>
      <c r="B72" s="27"/>
      <c r="C72" s="41"/>
      <c r="D72" s="43"/>
      <c r="E72" s="44"/>
      <c r="F72" s="34"/>
      <c r="G72" s="41"/>
      <c r="H72" s="43"/>
      <c r="I72" s="44"/>
      <c r="J72" s="34"/>
      <c r="K72" s="41"/>
      <c r="L72" s="43"/>
      <c r="M72" s="44"/>
    </row>
    <row r="73" spans="1:22" ht="15.75" thickTop="1">
      <c r="A73" s="12" t="s">
        <v>1025</v>
      </c>
      <c r="B73" s="34" t="s">
        <v>366</v>
      </c>
      <c r="C73" s="34"/>
      <c r="D73" s="34"/>
      <c r="E73" s="34"/>
      <c r="F73" s="34"/>
      <c r="G73" s="34"/>
      <c r="H73" s="34"/>
      <c r="I73" s="34"/>
      <c r="J73" s="34"/>
      <c r="K73" s="34"/>
      <c r="L73" s="34"/>
      <c r="M73" s="34"/>
      <c r="N73" s="34"/>
      <c r="O73" s="34"/>
      <c r="P73" s="34"/>
      <c r="Q73" s="34"/>
      <c r="R73" s="34"/>
      <c r="S73" s="34"/>
      <c r="T73" s="34"/>
      <c r="U73" s="34"/>
      <c r="V73" s="34"/>
    </row>
    <row r="74" spans="1:22">
      <c r="A74" s="12"/>
      <c r="B74" s="24"/>
      <c r="C74" s="24"/>
      <c r="D74" s="24"/>
      <c r="E74" s="24"/>
      <c r="F74" s="24"/>
      <c r="G74" s="24"/>
      <c r="H74" s="24"/>
      <c r="I74" s="24"/>
      <c r="J74" s="24"/>
      <c r="K74" s="24"/>
      <c r="L74" s="24"/>
      <c r="M74" s="24"/>
    </row>
    <row r="75" spans="1:22">
      <c r="A75" s="12"/>
      <c r="B75" s="17"/>
      <c r="C75" s="17"/>
      <c r="D75" s="17"/>
      <c r="E75" s="17"/>
      <c r="F75" s="17"/>
      <c r="G75" s="17"/>
      <c r="H75" s="17"/>
      <c r="I75" s="17"/>
      <c r="J75" s="17"/>
      <c r="K75" s="17"/>
      <c r="L75" s="17"/>
      <c r="M75" s="17"/>
    </row>
    <row r="76" spans="1:22" ht="15.75" thickBot="1">
      <c r="A76" s="12"/>
      <c r="B76" s="14"/>
      <c r="C76" s="25" t="s">
        <v>362</v>
      </c>
      <c r="D76" s="25"/>
      <c r="E76" s="25"/>
      <c r="F76" s="25"/>
      <c r="G76" s="25"/>
      <c r="H76" s="25"/>
      <c r="I76" s="25"/>
      <c r="J76" s="25"/>
      <c r="K76" s="25"/>
      <c r="L76" s="25"/>
      <c r="M76" s="25"/>
    </row>
    <row r="77" spans="1:22" ht="15.75" thickBot="1">
      <c r="A77" s="12"/>
      <c r="B77" s="81"/>
      <c r="C77" s="26">
        <v>2014</v>
      </c>
      <c r="D77" s="26"/>
      <c r="E77" s="26"/>
      <c r="F77" s="14"/>
      <c r="G77" s="26">
        <v>2013</v>
      </c>
      <c r="H77" s="26"/>
      <c r="I77" s="26"/>
      <c r="J77" s="14"/>
      <c r="K77" s="26">
        <v>2012</v>
      </c>
      <c r="L77" s="26"/>
      <c r="M77" s="26"/>
    </row>
    <row r="78" spans="1:22">
      <c r="A78" s="12"/>
      <c r="B78" s="35" t="s">
        <v>83</v>
      </c>
      <c r="C78" s="51" t="s">
        <v>202</v>
      </c>
      <c r="D78" s="65">
        <v>410</v>
      </c>
      <c r="E78" s="55"/>
      <c r="F78" s="38"/>
      <c r="G78" s="51" t="s">
        <v>202</v>
      </c>
      <c r="H78" s="65">
        <v>392</v>
      </c>
      <c r="I78" s="55"/>
      <c r="J78" s="38"/>
      <c r="K78" s="51" t="s">
        <v>202</v>
      </c>
      <c r="L78" s="65">
        <v>376</v>
      </c>
      <c r="M78" s="55"/>
    </row>
    <row r="79" spans="1:22">
      <c r="A79" s="12"/>
      <c r="B79" s="35"/>
      <c r="C79" s="52"/>
      <c r="D79" s="66"/>
      <c r="E79" s="56"/>
      <c r="F79" s="38"/>
      <c r="G79" s="52"/>
      <c r="H79" s="66"/>
      <c r="I79" s="56"/>
      <c r="J79" s="38"/>
      <c r="K79" s="52"/>
      <c r="L79" s="66"/>
      <c r="M79" s="56"/>
    </row>
    <row r="80" spans="1:22">
      <c r="A80" s="12"/>
      <c r="B80" s="27" t="s">
        <v>85</v>
      </c>
      <c r="C80" s="42">
        <v>2195</v>
      </c>
      <c r="D80" s="42"/>
      <c r="E80" s="34"/>
      <c r="F80" s="34"/>
      <c r="G80" s="42">
        <v>2745</v>
      </c>
      <c r="H80" s="42"/>
      <c r="I80" s="34"/>
      <c r="J80" s="34"/>
      <c r="K80" s="42">
        <v>2465</v>
      </c>
      <c r="L80" s="42"/>
      <c r="M80" s="34"/>
    </row>
    <row r="81" spans="1:22">
      <c r="A81" s="12"/>
      <c r="B81" s="27"/>
      <c r="C81" s="42"/>
      <c r="D81" s="42"/>
      <c r="E81" s="34"/>
      <c r="F81" s="34"/>
      <c r="G81" s="42"/>
      <c r="H81" s="42"/>
      <c r="I81" s="34"/>
      <c r="J81" s="34"/>
      <c r="K81" s="42"/>
      <c r="L81" s="42"/>
      <c r="M81" s="34"/>
    </row>
    <row r="82" spans="1:22">
      <c r="A82" s="12"/>
      <c r="B82" s="35" t="s">
        <v>87</v>
      </c>
      <c r="C82" s="36">
        <v>19416</v>
      </c>
      <c r="D82" s="36"/>
      <c r="E82" s="38"/>
      <c r="F82" s="38"/>
      <c r="G82" s="36">
        <v>18899</v>
      </c>
      <c r="H82" s="36"/>
      <c r="I82" s="38"/>
      <c r="J82" s="38"/>
      <c r="K82" s="36">
        <v>12793</v>
      </c>
      <c r="L82" s="36"/>
      <c r="M82" s="38"/>
    </row>
    <row r="83" spans="1:22" ht="15.75" thickBot="1">
      <c r="A83" s="12"/>
      <c r="B83" s="35"/>
      <c r="C83" s="37"/>
      <c r="D83" s="37"/>
      <c r="E83" s="39"/>
      <c r="F83" s="38"/>
      <c r="G83" s="37"/>
      <c r="H83" s="37"/>
      <c r="I83" s="39"/>
      <c r="J83" s="38"/>
      <c r="K83" s="37"/>
      <c r="L83" s="37"/>
      <c r="M83" s="39"/>
    </row>
    <row r="84" spans="1:22">
      <c r="A84" s="12"/>
      <c r="B84" s="34"/>
      <c r="C84" s="30">
        <v>22021</v>
      </c>
      <c r="D84" s="30"/>
      <c r="E84" s="32"/>
      <c r="F84" s="34"/>
      <c r="G84" s="30">
        <v>22036</v>
      </c>
      <c r="H84" s="30"/>
      <c r="I84" s="32"/>
      <c r="J84" s="34"/>
      <c r="K84" s="30">
        <v>15634</v>
      </c>
      <c r="L84" s="30"/>
      <c r="M84" s="32"/>
    </row>
    <row r="85" spans="1:22">
      <c r="A85" s="12"/>
      <c r="B85" s="34"/>
      <c r="C85" s="42"/>
      <c r="D85" s="42"/>
      <c r="E85" s="34"/>
      <c r="F85" s="34"/>
      <c r="G85" s="42"/>
      <c r="H85" s="42"/>
      <c r="I85" s="34"/>
      <c r="J85" s="34"/>
      <c r="K85" s="42"/>
      <c r="L85" s="42"/>
      <c r="M85" s="34"/>
    </row>
    <row r="86" spans="1:22" ht="15.75" thickBot="1">
      <c r="A86" s="12"/>
      <c r="B86" s="22" t="s">
        <v>367</v>
      </c>
      <c r="C86" s="79" t="s">
        <v>368</v>
      </c>
      <c r="D86" s="79"/>
      <c r="E86" s="91" t="s">
        <v>222</v>
      </c>
      <c r="F86" s="23"/>
      <c r="G86" s="79" t="s">
        <v>369</v>
      </c>
      <c r="H86" s="79"/>
      <c r="I86" s="91" t="s">
        <v>222</v>
      </c>
      <c r="J86" s="23"/>
      <c r="K86" s="79" t="s">
        <v>370</v>
      </c>
      <c r="L86" s="79"/>
      <c r="M86" s="91" t="s">
        <v>222</v>
      </c>
    </row>
    <row r="87" spans="1:22">
      <c r="A87" s="12"/>
      <c r="B87" s="67" t="s">
        <v>371</v>
      </c>
      <c r="C87" s="28" t="s">
        <v>202</v>
      </c>
      <c r="D87" s="30">
        <v>13543</v>
      </c>
      <c r="E87" s="32"/>
      <c r="F87" s="34"/>
      <c r="G87" s="28" t="s">
        <v>202</v>
      </c>
      <c r="H87" s="30">
        <v>13442</v>
      </c>
      <c r="I87" s="32"/>
      <c r="J87" s="34"/>
      <c r="K87" s="28" t="s">
        <v>202</v>
      </c>
      <c r="L87" s="30">
        <v>9537</v>
      </c>
      <c r="M87" s="32"/>
    </row>
    <row r="88" spans="1:22" ht="15.75" thickBot="1">
      <c r="A88" s="12"/>
      <c r="B88" s="67"/>
      <c r="C88" s="41"/>
      <c r="D88" s="43"/>
      <c r="E88" s="44"/>
      <c r="F88" s="34"/>
      <c r="G88" s="41"/>
      <c r="H88" s="43"/>
      <c r="I88" s="44"/>
      <c r="J88" s="34"/>
      <c r="K88" s="41"/>
      <c r="L88" s="43"/>
      <c r="M88" s="44"/>
    </row>
    <row r="89" spans="1:22" ht="15.75" thickTop="1">
      <c r="A89" s="12" t="s">
        <v>1026</v>
      </c>
      <c r="B89" s="34" t="s">
        <v>373</v>
      </c>
      <c r="C89" s="34"/>
      <c r="D89" s="34"/>
      <c r="E89" s="34"/>
      <c r="F89" s="34"/>
      <c r="G89" s="34"/>
      <c r="H89" s="34"/>
      <c r="I89" s="34"/>
      <c r="J89" s="34"/>
      <c r="K89" s="34"/>
      <c r="L89" s="34"/>
      <c r="M89" s="34"/>
      <c r="N89" s="34"/>
      <c r="O89" s="34"/>
      <c r="P89" s="34"/>
      <c r="Q89" s="34"/>
      <c r="R89" s="34"/>
      <c r="S89" s="34"/>
      <c r="T89" s="34"/>
      <c r="U89" s="34"/>
      <c r="V89" s="34"/>
    </row>
    <row r="90" spans="1:22">
      <c r="A90" s="12"/>
      <c r="B90" s="24"/>
      <c r="C90" s="24"/>
      <c r="D90" s="24"/>
      <c r="E90" s="24"/>
      <c r="F90" s="24"/>
      <c r="G90" s="24"/>
      <c r="H90" s="24"/>
      <c r="I90" s="24"/>
      <c r="J90" s="24"/>
      <c r="K90" s="24"/>
      <c r="L90" s="24"/>
      <c r="M90" s="24"/>
    </row>
    <row r="91" spans="1:22">
      <c r="A91" s="12"/>
      <c r="B91" s="17"/>
      <c r="C91" s="17"/>
      <c r="D91" s="17"/>
      <c r="E91" s="17"/>
      <c r="F91" s="17"/>
      <c r="G91" s="17"/>
      <c r="H91" s="17"/>
      <c r="I91" s="17"/>
      <c r="J91" s="17"/>
      <c r="K91" s="17"/>
      <c r="L91" s="17"/>
      <c r="M91" s="17"/>
    </row>
    <row r="92" spans="1:22">
      <c r="A92" s="12"/>
      <c r="B92" s="34"/>
      <c r="C92" s="83" t="s">
        <v>300</v>
      </c>
      <c r="D92" s="83"/>
      <c r="E92" s="83"/>
      <c r="F92" s="34"/>
      <c r="G92" s="83" t="s">
        <v>374</v>
      </c>
      <c r="H92" s="83"/>
      <c r="I92" s="83"/>
      <c r="J92" s="34"/>
      <c r="K92" s="83" t="s">
        <v>158</v>
      </c>
      <c r="L92" s="83"/>
      <c r="M92" s="83"/>
    </row>
    <row r="93" spans="1:22" ht="15.75" thickBot="1">
      <c r="A93" s="12"/>
      <c r="B93" s="34"/>
      <c r="C93" s="25"/>
      <c r="D93" s="25"/>
      <c r="E93" s="25"/>
      <c r="F93" s="34"/>
      <c r="G93" s="25" t="s">
        <v>375</v>
      </c>
      <c r="H93" s="25"/>
      <c r="I93" s="25"/>
      <c r="J93" s="34"/>
      <c r="K93" s="25"/>
      <c r="L93" s="25"/>
      <c r="M93" s="25"/>
    </row>
    <row r="94" spans="1:22">
      <c r="A94" s="12"/>
      <c r="B94" s="35">
        <v>2015</v>
      </c>
      <c r="C94" s="51" t="s">
        <v>202</v>
      </c>
      <c r="D94" s="53">
        <v>13362</v>
      </c>
      <c r="E94" s="55"/>
      <c r="F94" s="38"/>
      <c r="G94" s="51" t="s">
        <v>202</v>
      </c>
      <c r="H94" s="65">
        <v>372</v>
      </c>
      <c r="I94" s="55"/>
      <c r="J94" s="38"/>
      <c r="K94" s="51" t="s">
        <v>202</v>
      </c>
      <c r="L94" s="53">
        <v>13734</v>
      </c>
      <c r="M94" s="55"/>
    </row>
    <row r="95" spans="1:22">
      <c r="A95" s="12"/>
      <c r="B95" s="35"/>
      <c r="C95" s="50"/>
      <c r="D95" s="36"/>
      <c r="E95" s="38"/>
      <c r="F95" s="38"/>
      <c r="G95" s="50"/>
      <c r="H95" s="75"/>
      <c r="I95" s="38"/>
      <c r="J95" s="38"/>
      <c r="K95" s="50"/>
      <c r="L95" s="36"/>
      <c r="M95" s="38"/>
    </row>
    <row r="96" spans="1:22">
      <c r="A96" s="12"/>
      <c r="B96" s="27">
        <v>2016</v>
      </c>
      <c r="C96" s="42">
        <v>8262</v>
      </c>
      <c r="D96" s="42"/>
      <c r="E96" s="34"/>
      <c r="F96" s="34"/>
      <c r="G96" s="59">
        <v>307</v>
      </c>
      <c r="H96" s="59"/>
      <c r="I96" s="34"/>
      <c r="J96" s="34"/>
      <c r="K96" s="42">
        <v>8569</v>
      </c>
      <c r="L96" s="42"/>
      <c r="M96" s="34"/>
    </row>
    <row r="97" spans="1:13">
      <c r="A97" s="12"/>
      <c r="B97" s="27"/>
      <c r="C97" s="42"/>
      <c r="D97" s="42"/>
      <c r="E97" s="34"/>
      <c r="F97" s="34"/>
      <c r="G97" s="59"/>
      <c r="H97" s="59"/>
      <c r="I97" s="34"/>
      <c r="J97" s="34"/>
      <c r="K97" s="42"/>
      <c r="L97" s="42"/>
      <c r="M97" s="34"/>
    </row>
    <row r="98" spans="1:13">
      <c r="A98" s="12"/>
      <c r="B98" s="35">
        <v>2017</v>
      </c>
      <c r="C98" s="36">
        <v>4812</v>
      </c>
      <c r="D98" s="36"/>
      <c r="E98" s="38"/>
      <c r="F98" s="38"/>
      <c r="G98" s="75">
        <v>8</v>
      </c>
      <c r="H98" s="75"/>
      <c r="I98" s="38"/>
      <c r="J98" s="38"/>
      <c r="K98" s="36">
        <v>4820</v>
      </c>
      <c r="L98" s="36"/>
      <c r="M98" s="38"/>
    </row>
    <row r="99" spans="1:13">
      <c r="A99" s="12"/>
      <c r="B99" s="35"/>
      <c r="C99" s="36"/>
      <c r="D99" s="36"/>
      <c r="E99" s="38"/>
      <c r="F99" s="38"/>
      <c r="G99" s="75"/>
      <c r="H99" s="75"/>
      <c r="I99" s="38"/>
      <c r="J99" s="38"/>
      <c r="K99" s="36"/>
      <c r="L99" s="36"/>
      <c r="M99" s="38"/>
    </row>
    <row r="100" spans="1:13">
      <c r="A100" s="12"/>
      <c r="B100" s="27">
        <v>2018</v>
      </c>
      <c r="C100" s="42">
        <v>2221</v>
      </c>
      <c r="D100" s="42"/>
      <c r="E100" s="34"/>
      <c r="F100" s="34"/>
      <c r="G100" s="59" t="s">
        <v>234</v>
      </c>
      <c r="H100" s="59"/>
      <c r="I100" s="34"/>
      <c r="J100" s="34"/>
      <c r="K100" s="42">
        <v>2221</v>
      </c>
      <c r="L100" s="42"/>
      <c r="M100" s="34"/>
    </row>
    <row r="101" spans="1:13">
      <c r="A101" s="12"/>
      <c r="B101" s="27"/>
      <c r="C101" s="42"/>
      <c r="D101" s="42"/>
      <c r="E101" s="34"/>
      <c r="F101" s="34"/>
      <c r="G101" s="59"/>
      <c r="H101" s="59"/>
      <c r="I101" s="34"/>
      <c r="J101" s="34"/>
      <c r="K101" s="42"/>
      <c r="L101" s="42"/>
      <c r="M101" s="34"/>
    </row>
    <row r="102" spans="1:13">
      <c r="A102" s="12"/>
      <c r="B102" s="35">
        <v>2019</v>
      </c>
      <c r="C102" s="75">
        <v>98</v>
      </c>
      <c r="D102" s="75"/>
      <c r="E102" s="38"/>
      <c r="F102" s="38"/>
      <c r="G102" s="75" t="s">
        <v>234</v>
      </c>
      <c r="H102" s="75"/>
      <c r="I102" s="38"/>
      <c r="J102" s="38"/>
      <c r="K102" s="75">
        <v>98</v>
      </c>
      <c r="L102" s="75"/>
      <c r="M102" s="38"/>
    </row>
    <row r="103" spans="1:13" ht="15.75" thickBot="1">
      <c r="A103" s="12"/>
      <c r="B103" s="35"/>
      <c r="C103" s="79"/>
      <c r="D103" s="79"/>
      <c r="E103" s="39"/>
      <c r="F103" s="38"/>
      <c r="G103" s="79"/>
      <c r="H103" s="79"/>
      <c r="I103" s="39"/>
      <c r="J103" s="38"/>
      <c r="K103" s="79"/>
      <c r="L103" s="79"/>
      <c r="M103" s="39"/>
    </row>
    <row r="104" spans="1:13">
      <c r="A104" s="12"/>
      <c r="B104" s="27" t="s">
        <v>376</v>
      </c>
      <c r="C104" s="28" t="s">
        <v>202</v>
      </c>
      <c r="D104" s="30">
        <v>28755</v>
      </c>
      <c r="E104" s="32"/>
      <c r="F104" s="34"/>
      <c r="G104" s="28" t="s">
        <v>202</v>
      </c>
      <c r="H104" s="72">
        <v>687</v>
      </c>
      <c r="I104" s="32"/>
      <c r="J104" s="34"/>
      <c r="K104" s="28" t="s">
        <v>202</v>
      </c>
      <c r="L104" s="30">
        <v>29442</v>
      </c>
      <c r="M104" s="32"/>
    </row>
    <row r="105" spans="1:13" ht="15.75" thickBot="1">
      <c r="A105" s="12"/>
      <c r="B105" s="27"/>
      <c r="C105" s="41"/>
      <c r="D105" s="43"/>
      <c r="E105" s="44"/>
      <c r="F105" s="34"/>
      <c r="G105" s="41"/>
      <c r="H105" s="95"/>
      <c r="I105" s="44"/>
      <c r="J105" s="34"/>
      <c r="K105" s="41"/>
      <c r="L105" s="43"/>
      <c r="M105" s="44"/>
    </row>
    <row r="106" spans="1:13" ht="15.75" thickTop="1"/>
  </sheetData>
  <mergeCells count="584">
    <mergeCell ref="A89:A105"/>
    <mergeCell ref="B89:V89"/>
    <mergeCell ref="A44:A59"/>
    <mergeCell ref="B44:V44"/>
    <mergeCell ref="A60:A72"/>
    <mergeCell ref="B60:V60"/>
    <mergeCell ref="A73:A88"/>
    <mergeCell ref="B73:V73"/>
    <mergeCell ref="A1:A2"/>
    <mergeCell ref="B1:V1"/>
    <mergeCell ref="B2:V2"/>
    <mergeCell ref="B3:V3"/>
    <mergeCell ref="A4:A43"/>
    <mergeCell ref="B4:V4"/>
    <mergeCell ref="H104:H105"/>
    <mergeCell ref="I104:I105"/>
    <mergeCell ref="J104:J105"/>
    <mergeCell ref="K104:K105"/>
    <mergeCell ref="L104:L105"/>
    <mergeCell ref="M104:M105"/>
    <mergeCell ref="B104:B105"/>
    <mergeCell ref="C104:C105"/>
    <mergeCell ref="D104:D105"/>
    <mergeCell ref="E104:E105"/>
    <mergeCell ref="F104:F105"/>
    <mergeCell ref="G104:G105"/>
    <mergeCell ref="M100:M101"/>
    <mergeCell ref="B102:B103"/>
    <mergeCell ref="C102:D103"/>
    <mergeCell ref="E102:E103"/>
    <mergeCell ref="F102:F103"/>
    <mergeCell ref="G102:H103"/>
    <mergeCell ref="I102:I103"/>
    <mergeCell ref="J102:J103"/>
    <mergeCell ref="K102:L103"/>
    <mergeCell ref="M102:M103"/>
    <mergeCell ref="K98:L99"/>
    <mergeCell ref="M98:M99"/>
    <mergeCell ref="B100:B101"/>
    <mergeCell ref="C100:D101"/>
    <mergeCell ref="E100:E101"/>
    <mergeCell ref="F100:F101"/>
    <mergeCell ref="G100:H101"/>
    <mergeCell ref="I100:I101"/>
    <mergeCell ref="J100:J101"/>
    <mergeCell ref="K100:L101"/>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B90:M90"/>
    <mergeCell ref="B92:B93"/>
    <mergeCell ref="C92:E93"/>
    <mergeCell ref="F92:F93"/>
    <mergeCell ref="G92:I92"/>
    <mergeCell ref="G93:I93"/>
    <mergeCell ref="J92:J93"/>
    <mergeCell ref="K92:M93"/>
    <mergeCell ref="H87:H88"/>
    <mergeCell ref="I87:I88"/>
    <mergeCell ref="J87:J88"/>
    <mergeCell ref="K87:K88"/>
    <mergeCell ref="L87:L88"/>
    <mergeCell ref="M87:M88"/>
    <mergeCell ref="M84:M85"/>
    <mergeCell ref="C86:D86"/>
    <mergeCell ref="G86:H86"/>
    <mergeCell ref="K86:L86"/>
    <mergeCell ref="B87:B88"/>
    <mergeCell ref="C87:C88"/>
    <mergeCell ref="D87:D88"/>
    <mergeCell ref="E87:E88"/>
    <mergeCell ref="F87:F88"/>
    <mergeCell ref="G87:G88"/>
    <mergeCell ref="K82:L83"/>
    <mergeCell ref="M82:M83"/>
    <mergeCell ref="B84:B85"/>
    <mergeCell ref="C84:D85"/>
    <mergeCell ref="E84:E85"/>
    <mergeCell ref="F84:F85"/>
    <mergeCell ref="G84:H85"/>
    <mergeCell ref="I84:I85"/>
    <mergeCell ref="J84:J85"/>
    <mergeCell ref="K84:L85"/>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H78:H79"/>
    <mergeCell ref="I78:I79"/>
    <mergeCell ref="J78:J79"/>
    <mergeCell ref="K78:K79"/>
    <mergeCell ref="L78:L79"/>
    <mergeCell ref="M78:M79"/>
    <mergeCell ref="C76:M76"/>
    <mergeCell ref="C77:E77"/>
    <mergeCell ref="G77:I77"/>
    <mergeCell ref="K77:M77"/>
    <mergeCell ref="B78:B79"/>
    <mergeCell ref="C78:C79"/>
    <mergeCell ref="D78:D79"/>
    <mergeCell ref="E78:E79"/>
    <mergeCell ref="F78:F79"/>
    <mergeCell ref="G78:G79"/>
    <mergeCell ref="I71:I72"/>
    <mergeCell ref="J71:J72"/>
    <mergeCell ref="K71:K72"/>
    <mergeCell ref="L71:L72"/>
    <mergeCell ref="M71:M72"/>
    <mergeCell ref="B74:M74"/>
    <mergeCell ref="J69:J70"/>
    <mergeCell ref="K69:L70"/>
    <mergeCell ref="M69:M70"/>
    <mergeCell ref="B71:B72"/>
    <mergeCell ref="C71:C72"/>
    <mergeCell ref="D71:D72"/>
    <mergeCell ref="E71:E72"/>
    <mergeCell ref="F71:F72"/>
    <mergeCell ref="G71:G72"/>
    <mergeCell ref="H71:H72"/>
    <mergeCell ref="I67:I68"/>
    <mergeCell ref="J67:J68"/>
    <mergeCell ref="K67:L68"/>
    <mergeCell ref="M67:M68"/>
    <mergeCell ref="B69:B70"/>
    <mergeCell ref="C69:D70"/>
    <mergeCell ref="E69:E70"/>
    <mergeCell ref="F69:F70"/>
    <mergeCell ref="G69:H70"/>
    <mergeCell ref="I69:I70"/>
    <mergeCell ref="I65:I66"/>
    <mergeCell ref="J65:J66"/>
    <mergeCell ref="K65:K66"/>
    <mergeCell ref="L65:L66"/>
    <mergeCell ref="M65:M66"/>
    <mergeCell ref="B67:B68"/>
    <mergeCell ref="C67:D68"/>
    <mergeCell ref="E67:E68"/>
    <mergeCell ref="F67:F68"/>
    <mergeCell ref="G67:H68"/>
    <mergeCell ref="C64:E64"/>
    <mergeCell ref="G64:I64"/>
    <mergeCell ref="K64:M64"/>
    <mergeCell ref="B65:B66"/>
    <mergeCell ref="C65:C66"/>
    <mergeCell ref="D65:D66"/>
    <mergeCell ref="E65:E66"/>
    <mergeCell ref="F65:F66"/>
    <mergeCell ref="G65:G66"/>
    <mergeCell ref="H65:H66"/>
    <mergeCell ref="J58:J59"/>
    <mergeCell ref="K58:K59"/>
    <mergeCell ref="L58:M59"/>
    <mergeCell ref="N58:N59"/>
    <mergeCell ref="B61:M61"/>
    <mergeCell ref="C63:M63"/>
    <mergeCell ref="K56:K57"/>
    <mergeCell ref="L56:M57"/>
    <mergeCell ref="N56:N57"/>
    <mergeCell ref="B58:B59"/>
    <mergeCell ref="C58:C59"/>
    <mergeCell ref="D58:D59"/>
    <mergeCell ref="E58:E59"/>
    <mergeCell ref="F58:F59"/>
    <mergeCell ref="G58:G59"/>
    <mergeCell ref="H58:I59"/>
    <mergeCell ref="L54:M55"/>
    <mergeCell ref="N54:N55"/>
    <mergeCell ref="B56:B57"/>
    <mergeCell ref="C56:C57"/>
    <mergeCell ref="D56:D57"/>
    <mergeCell ref="E56:E57"/>
    <mergeCell ref="F56:F57"/>
    <mergeCell ref="G56:G57"/>
    <mergeCell ref="H56:I57"/>
    <mergeCell ref="J56:J57"/>
    <mergeCell ref="N52:N53"/>
    <mergeCell ref="B54:B55"/>
    <mergeCell ref="C54:C55"/>
    <mergeCell ref="D54:D55"/>
    <mergeCell ref="E54:E55"/>
    <mergeCell ref="F54:F55"/>
    <mergeCell ref="G54:G55"/>
    <mergeCell ref="H54:I55"/>
    <mergeCell ref="J54:J55"/>
    <mergeCell ref="K54:K55"/>
    <mergeCell ref="H52:H53"/>
    <mergeCell ref="I52:I53"/>
    <mergeCell ref="J52:J53"/>
    <mergeCell ref="K52:K53"/>
    <mergeCell ref="L52:L53"/>
    <mergeCell ref="M52:M53"/>
    <mergeCell ref="B52:B53"/>
    <mergeCell ref="C52:C53"/>
    <mergeCell ref="D52:D53"/>
    <mergeCell ref="E52:E53"/>
    <mergeCell ref="F52:F53"/>
    <mergeCell ref="G52:G53"/>
    <mergeCell ref="H48:J48"/>
    <mergeCell ref="H49:J49"/>
    <mergeCell ref="H50:J50"/>
    <mergeCell ref="H51:J51"/>
    <mergeCell ref="K47:K51"/>
    <mergeCell ref="L47:N47"/>
    <mergeCell ref="L48:N48"/>
    <mergeCell ref="L49:N49"/>
    <mergeCell ref="L50:N50"/>
    <mergeCell ref="L51:N51"/>
    <mergeCell ref="S42:S43"/>
    <mergeCell ref="T42:T43"/>
    <mergeCell ref="U42:U43"/>
    <mergeCell ref="V42:V43"/>
    <mergeCell ref="B45:N45"/>
    <mergeCell ref="B47:B51"/>
    <mergeCell ref="C47:D51"/>
    <mergeCell ref="E47:E51"/>
    <mergeCell ref="G47:G51"/>
    <mergeCell ref="H47:J47"/>
    <mergeCell ref="M42:M43"/>
    <mergeCell ref="N42:N43"/>
    <mergeCell ref="O42:O43"/>
    <mergeCell ref="P42:P43"/>
    <mergeCell ref="Q42:Q43"/>
    <mergeCell ref="R42:R43"/>
    <mergeCell ref="G42:G43"/>
    <mergeCell ref="H42:H43"/>
    <mergeCell ref="I42:I43"/>
    <mergeCell ref="J42:J43"/>
    <mergeCell ref="K42:K43"/>
    <mergeCell ref="L42:L43"/>
    <mergeCell ref="Q40:Q41"/>
    <mergeCell ref="R40:R41"/>
    <mergeCell ref="S40:S41"/>
    <mergeCell ref="T40:U41"/>
    <mergeCell ref="V40:V41"/>
    <mergeCell ref="B42:B43"/>
    <mergeCell ref="C42:C43"/>
    <mergeCell ref="D42:D43"/>
    <mergeCell ref="E42:E43"/>
    <mergeCell ref="F42:F43"/>
    <mergeCell ref="J40:J41"/>
    <mergeCell ref="K40:K41"/>
    <mergeCell ref="L40:L41"/>
    <mergeCell ref="M40:N41"/>
    <mergeCell ref="O40:O41"/>
    <mergeCell ref="P40:P41"/>
    <mergeCell ref="S38:S39"/>
    <mergeCell ref="T38:U39"/>
    <mergeCell ref="V38:V39"/>
    <mergeCell ref="B40:B41"/>
    <mergeCell ref="C40:C41"/>
    <mergeCell ref="D40:D41"/>
    <mergeCell ref="E40:E41"/>
    <mergeCell ref="F40:G41"/>
    <mergeCell ref="H40:H41"/>
    <mergeCell ref="I40:I41"/>
    <mergeCell ref="L38:L39"/>
    <mergeCell ref="M38:N39"/>
    <mergeCell ref="O38:O39"/>
    <mergeCell ref="P38:P39"/>
    <mergeCell ref="Q38:Q39"/>
    <mergeCell ref="R38:R39"/>
    <mergeCell ref="V36:V37"/>
    <mergeCell ref="B38:B39"/>
    <mergeCell ref="C38:C39"/>
    <mergeCell ref="D38:D39"/>
    <mergeCell ref="E38:E39"/>
    <mergeCell ref="F38:G39"/>
    <mergeCell ref="H38:H39"/>
    <mergeCell ref="I38:I39"/>
    <mergeCell ref="J38:J39"/>
    <mergeCell ref="K38:K39"/>
    <mergeCell ref="O36:O37"/>
    <mergeCell ref="P36:P37"/>
    <mergeCell ref="Q36:Q37"/>
    <mergeCell ref="R36:R37"/>
    <mergeCell ref="S36:S37"/>
    <mergeCell ref="T36:U37"/>
    <mergeCell ref="H36:H37"/>
    <mergeCell ref="I36:I37"/>
    <mergeCell ref="J36:J37"/>
    <mergeCell ref="K36:K37"/>
    <mergeCell ref="L36:L37"/>
    <mergeCell ref="M36:N37"/>
    <mergeCell ref="Q34:Q35"/>
    <mergeCell ref="R34:R35"/>
    <mergeCell ref="S34:S35"/>
    <mergeCell ref="T34:U35"/>
    <mergeCell ref="V34:V35"/>
    <mergeCell ref="B36:B37"/>
    <mergeCell ref="C36:C37"/>
    <mergeCell ref="D36:D37"/>
    <mergeCell ref="E36:E37"/>
    <mergeCell ref="F36:G37"/>
    <mergeCell ref="J34:J35"/>
    <mergeCell ref="K34:K35"/>
    <mergeCell ref="L34:L35"/>
    <mergeCell ref="M34:N35"/>
    <mergeCell ref="O34:O35"/>
    <mergeCell ref="P34:P35"/>
    <mergeCell ref="T32:T33"/>
    <mergeCell ref="U32:U33"/>
    <mergeCell ref="V32:V33"/>
    <mergeCell ref="B34:B35"/>
    <mergeCell ref="C34:C35"/>
    <mergeCell ref="D34:D35"/>
    <mergeCell ref="E34:E35"/>
    <mergeCell ref="F34:G35"/>
    <mergeCell ref="H34:H35"/>
    <mergeCell ref="I34:I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P30:P31"/>
    <mergeCell ref="Q30:Q31"/>
    <mergeCell ref="R30:R31"/>
    <mergeCell ref="S30:S31"/>
    <mergeCell ref="T30:U31"/>
    <mergeCell ref="V30:V31"/>
    <mergeCell ref="I30:I31"/>
    <mergeCell ref="J30:J31"/>
    <mergeCell ref="K30:K31"/>
    <mergeCell ref="L30:L31"/>
    <mergeCell ref="M30:N31"/>
    <mergeCell ref="O30:O31"/>
    <mergeCell ref="B30:B31"/>
    <mergeCell ref="C30:C31"/>
    <mergeCell ref="D30:D31"/>
    <mergeCell ref="E30:E31"/>
    <mergeCell ref="F30:G31"/>
    <mergeCell ref="H30:H31"/>
    <mergeCell ref="P28:P29"/>
    <mergeCell ref="Q28:Q29"/>
    <mergeCell ref="R28:R29"/>
    <mergeCell ref="S28:S29"/>
    <mergeCell ref="T28:U29"/>
    <mergeCell ref="V28:V29"/>
    <mergeCell ref="I28:I29"/>
    <mergeCell ref="J28:J29"/>
    <mergeCell ref="K28:K29"/>
    <mergeCell ref="L28:L29"/>
    <mergeCell ref="M28:N29"/>
    <mergeCell ref="O28:O29"/>
    <mergeCell ref="B28:B29"/>
    <mergeCell ref="C28:C29"/>
    <mergeCell ref="D28:D29"/>
    <mergeCell ref="E28:E29"/>
    <mergeCell ref="F28:G29"/>
    <mergeCell ref="H28:H29"/>
    <mergeCell ref="P26:P27"/>
    <mergeCell ref="Q26:Q27"/>
    <mergeCell ref="R26:R27"/>
    <mergeCell ref="S26:S27"/>
    <mergeCell ref="T26:U27"/>
    <mergeCell ref="V26:V27"/>
    <mergeCell ref="I26:I27"/>
    <mergeCell ref="J26:J27"/>
    <mergeCell ref="K26:K27"/>
    <mergeCell ref="L26:L27"/>
    <mergeCell ref="M26:N27"/>
    <mergeCell ref="O26:O27"/>
    <mergeCell ref="B26:B27"/>
    <mergeCell ref="C26:C27"/>
    <mergeCell ref="D26:D27"/>
    <mergeCell ref="E26:E27"/>
    <mergeCell ref="F26:G27"/>
    <mergeCell ref="H26:H27"/>
    <mergeCell ref="P24:P25"/>
    <mergeCell ref="Q24:Q25"/>
    <mergeCell ref="R24:R25"/>
    <mergeCell ref="S24:S25"/>
    <mergeCell ref="T24:U25"/>
    <mergeCell ref="V24:V25"/>
    <mergeCell ref="I24:I25"/>
    <mergeCell ref="J24:J25"/>
    <mergeCell ref="K24:K25"/>
    <mergeCell ref="L24:L25"/>
    <mergeCell ref="M24:N25"/>
    <mergeCell ref="O24:O25"/>
    <mergeCell ref="S22:S23"/>
    <mergeCell ref="T22:T23"/>
    <mergeCell ref="U22:U23"/>
    <mergeCell ref="V22:V23"/>
    <mergeCell ref="B24:B25"/>
    <mergeCell ref="C24:C25"/>
    <mergeCell ref="D24:D25"/>
    <mergeCell ref="E24:E25"/>
    <mergeCell ref="F24:G25"/>
    <mergeCell ref="H24:H25"/>
    <mergeCell ref="M22:M23"/>
    <mergeCell ref="N22:N23"/>
    <mergeCell ref="O22:O23"/>
    <mergeCell ref="P22:P23"/>
    <mergeCell ref="Q22:Q23"/>
    <mergeCell ref="R22:R23"/>
    <mergeCell ref="G22:G23"/>
    <mergeCell ref="H22:H23"/>
    <mergeCell ref="I22:I23"/>
    <mergeCell ref="J22:J23"/>
    <mergeCell ref="K22:K23"/>
    <mergeCell ref="L22:L23"/>
    <mergeCell ref="Q20:Q21"/>
    <mergeCell ref="R20:R21"/>
    <mergeCell ref="S20:S21"/>
    <mergeCell ref="T20:U21"/>
    <mergeCell ref="V20:V21"/>
    <mergeCell ref="B22:B23"/>
    <mergeCell ref="C22:C23"/>
    <mergeCell ref="D22:D23"/>
    <mergeCell ref="E22:E23"/>
    <mergeCell ref="F22:F23"/>
    <mergeCell ref="J20:J21"/>
    <mergeCell ref="K20:K21"/>
    <mergeCell ref="L20:L21"/>
    <mergeCell ref="M20:N21"/>
    <mergeCell ref="O20:O21"/>
    <mergeCell ref="P20:P21"/>
    <mergeCell ref="S18:S19"/>
    <mergeCell ref="T18:U19"/>
    <mergeCell ref="V18:V19"/>
    <mergeCell ref="B20:B21"/>
    <mergeCell ref="C20:C21"/>
    <mergeCell ref="D20:D21"/>
    <mergeCell ref="E20:E21"/>
    <mergeCell ref="F20:G21"/>
    <mergeCell ref="H20:H21"/>
    <mergeCell ref="I20:I21"/>
    <mergeCell ref="L18:L19"/>
    <mergeCell ref="M18:N19"/>
    <mergeCell ref="O18:O19"/>
    <mergeCell ref="P18:P19"/>
    <mergeCell ref="Q18:Q19"/>
    <mergeCell ref="R18:R19"/>
    <mergeCell ref="V16:V17"/>
    <mergeCell ref="B18:B19"/>
    <mergeCell ref="C18:C19"/>
    <mergeCell ref="D18:D19"/>
    <mergeCell ref="E18:E19"/>
    <mergeCell ref="F18:G19"/>
    <mergeCell ref="H18:H19"/>
    <mergeCell ref="I18:I19"/>
    <mergeCell ref="J18:J19"/>
    <mergeCell ref="K18:K19"/>
    <mergeCell ref="O16:O17"/>
    <mergeCell ref="P16:P17"/>
    <mergeCell ref="Q16:Q17"/>
    <mergeCell ref="R16:R17"/>
    <mergeCell ref="S16:S17"/>
    <mergeCell ref="T16:U17"/>
    <mergeCell ref="H16:H17"/>
    <mergeCell ref="I16:I17"/>
    <mergeCell ref="J16:J17"/>
    <mergeCell ref="K16:K17"/>
    <mergeCell ref="L16:L17"/>
    <mergeCell ref="M16:N17"/>
    <mergeCell ref="Q14:Q15"/>
    <mergeCell ref="R14:R15"/>
    <mergeCell ref="S14:S15"/>
    <mergeCell ref="T14:U15"/>
    <mergeCell ref="V14:V15"/>
    <mergeCell ref="B16:B17"/>
    <mergeCell ref="C16:C17"/>
    <mergeCell ref="D16:D17"/>
    <mergeCell ref="E16:E17"/>
    <mergeCell ref="F16:G17"/>
    <mergeCell ref="J14:J15"/>
    <mergeCell ref="K14:K15"/>
    <mergeCell ref="L14:L15"/>
    <mergeCell ref="M14:N15"/>
    <mergeCell ref="O14:O15"/>
    <mergeCell ref="P14:P15"/>
    <mergeCell ref="T12:T13"/>
    <mergeCell ref="U12:U13"/>
    <mergeCell ref="V12:V13"/>
    <mergeCell ref="B14:B15"/>
    <mergeCell ref="C14:C15"/>
    <mergeCell ref="D14:D15"/>
    <mergeCell ref="E14:E15"/>
    <mergeCell ref="F14:G15"/>
    <mergeCell ref="H14:H15"/>
    <mergeCell ref="I14:I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Q8:R8"/>
    <mergeCell ref="Q9:R9"/>
    <mergeCell ref="Q10:R10"/>
    <mergeCell ref="Q11:R11"/>
    <mergeCell ref="S8:S11"/>
    <mergeCell ref="T8:V8"/>
    <mergeCell ref="T9:V9"/>
    <mergeCell ref="T10:V10"/>
    <mergeCell ref="T11:V11"/>
    <mergeCell ref="L8:L11"/>
    <mergeCell ref="M8:O8"/>
    <mergeCell ref="M9:O9"/>
    <mergeCell ref="M10:O10"/>
    <mergeCell ref="M11:O11"/>
    <mergeCell ref="P8:P11"/>
    <mergeCell ref="F8:H8"/>
    <mergeCell ref="F9:H9"/>
    <mergeCell ref="F10:H10"/>
    <mergeCell ref="F11:H11"/>
    <mergeCell ref="I8:I11"/>
    <mergeCell ref="J8:K8"/>
    <mergeCell ref="J9:K9"/>
    <mergeCell ref="J10:K10"/>
    <mergeCell ref="J11:K11"/>
    <mergeCell ref="B5:V5"/>
    <mergeCell ref="B7:B11"/>
    <mergeCell ref="C7:H7"/>
    <mergeCell ref="J7:O7"/>
    <mergeCell ref="Q7:V7"/>
    <mergeCell ref="C8:D8"/>
    <mergeCell ref="C9:D9"/>
    <mergeCell ref="C10:D10"/>
    <mergeCell ref="C11:D11"/>
    <mergeCell ref="E8:E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2" width="36.5703125" bestFit="1" customWidth="1"/>
    <col min="3" max="3" width="2.7109375" customWidth="1"/>
    <col min="4" max="4" width="12.5703125" customWidth="1"/>
    <col min="5" max="5" width="2.140625" customWidth="1"/>
    <col min="6" max="6" width="12.5703125" customWidth="1"/>
    <col min="7" max="7" width="2.7109375" customWidth="1"/>
    <col min="8" max="8" width="12.5703125" customWidth="1"/>
    <col min="9" max="9" width="2.140625" customWidth="1"/>
  </cols>
  <sheetData>
    <row r="1" spans="1:9" ht="15" customHeight="1">
      <c r="A1" s="8" t="s">
        <v>1027</v>
      </c>
      <c r="B1" s="8" t="s">
        <v>2</v>
      </c>
      <c r="C1" s="8"/>
      <c r="D1" s="8"/>
      <c r="E1" s="8"/>
      <c r="F1" s="8"/>
      <c r="G1" s="8"/>
      <c r="H1" s="8"/>
      <c r="I1" s="8"/>
    </row>
    <row r="2" spans="1:9" ht="15" customHeight="1">
      <c r="A2" s="8"/>
      <c r="B2" s="8" t="s">
        <v>3</v>
      </c>
      <c r="C2" s="8"/>
      <c r="D2" s="8"/>
      <c r="E2" s="8"/>
      <c r="F2" s="8"/>
      <c r="G2" s="8"/>
      <c r="H2" s="8"/>
      <c r="I2" s="8"/>
    </row>
    <row r="3" spans="1:9">
      <c r="A3" s="3" t="s">
        <v>378</v>
      </c>
      <c r="B3" s="11"/>
      <c r="C3" s="11"/>
      <c r="D3" s="11"/>
      <c r="E3" s="11"/>
      <c r="F3" s="11"/>
      <c r="G3" s="11"/>
      <c r="H3" s="11"/>
      <c r="I3" s="11"/>
    </row>
    <row r="4" spans="1:9">
      <c r="A4" s="12" t="s">
        <v>1028</v>
      </c>
      <c r="B4" s="34" t="s">
        <v>379</v>
      </c>
      <c r="C4" s="34"/>
      <c r="D4" s="34"/>
      <c r="E4" s="34"/>
      <c r="F4" s="34"/>
      <c r="G4" s="34"/>
      <c r="H4" s="34"/>
      <c r="I4" s="34"/>
    </row>
    <row r="5" spans="1:9">
      <c r="A5" s="12"/>
      <c r="B5" s="24"/>
      <c r="C5" s="24"/>
      <c r="D5" s="24"/>
      <c r="E5" s="24"/>
      <c r="F5" s="24"/>
      <c r="G5" s="24"/>
      <c r="H5" s="24"/>
      <c r="I5" s="24"/>
    </row>
    <row r="6" spans="1:9">
      <c r="A6" s="12"/>
      <c r="B6" s="17"/>
      <c r="C6" s="17"/>
      <c r="D6" s="17"/>
      <c r="E6" s="17"/>
      <c r="F6" s="17"/>
      <c r="G6" s="17"/>
      <c r="H6" s="17"/>
      <c r="I6" s="17"/>
    </row>
    <row r="7" spans="1:9" ht="15.75" thickBot="1">
      <c r="A7" s="12"/>
      <c r="B7" s="14"/>
      <c r="C7" s="25" t="s">
        <v>200</v>
      </c>
      <c r="D7" s="25"/>
      <c r="E7" s="25"/>
      <c r="F7" s="25"/>
      <c r="G7" s="25"/>
      <c r="H7" s="25"/>
      <c r="I7" s="25"/>
    </row>
    <row r="8" spans="1:9" ht="15.75" thickBot="1">
      <c r="A8" s="12"/>
      <c r="B8" s="14"/>
      <c r="C8" s="26">
        <v>2014</v>
      </c>
      <c r="D8" s="26"/>
      <c r="E8" s="26"/>
      <c r="F8" s="14"/>
      <c r="G8" s="26">
        <v>2013</v>
      </c>
      <c r="H8" s="26"/>
      <c r="I8" s="26"/>
    </row>
    <row r="9" spans="1:9">
      <c r="A9" s="12"/>
      <c r="B9" s="22" t="s">
        <v>380</v>
      </c>
      <c r="C9" s="55"/>
      <c r="D9" s="55"/>
      <c r="E9" s="55"/>
      <c r="F9" s="23"/>
      <c r="G9" s="55"/>
      <c r="H9" s="55"/>
      <c r="I9" s="55"/>
    </row>
    <row r="10" spans="1:9">
      <c r="A10" s="12"/>
      <c r="B10" s="76" t="s">
        <v>381</v>
      </c>
      <c r="C10" s="40" t="s">
        <v>202</v>
      </c>
      <c r="D10" s="42">
        <v>433125</v>
      </c>
      <c r="E10" s="34"/>
      <c r="F10" s="34"/>
      <c r="G10" s="40" t="s">
        <v>202</v>
      </c>
      <c r="H10" s="42">
        <v>438750</v>
      </c>
      <c r="I10" s="34"/>
    </row>
    <row r="11" spans="1:9">
      <c r="A11" s="12"/>
      <c r="B11" s="76"/>
      <c r="C11" s="40"/>
      <c r="D11" s="42"/>
      <c r="E11" s="34"/>
      <c r="F11" s="34"/>
      <c r="G11" s="40"/>
      <c r="H11" s="42"/>
      <c r="I11" s="34"/>
    </row>
    <row r="12" spans="1:9">
      <c r="A12" s="12"/>
      <c r="B12" s="69" t="s">
        <v>382</v>
      </c>
      <c r="C12" s="36">
        <v>663912</v>
      </c>
      <c r="D12" s="36"/>
      <c r="E12" s="38"/>
      <c r="F12" s="38"/>
      <c r="G12" s="36">
        <v>233804</v>
      </c>
      <c r="H12" s="36"/>
      <c r="I12" s="38"/>
    </row>
    <row r="13" spans="1:9">
      <c r="A13" s="12"/>
      <c r="B13" s="69"/>
      <c r="C13" s="36"/>
      <c r="D13" s="36"/>
      <c r="E13" s="38"/>
      <c r="F13" s="38"/>
      <c r="G13" s="36"/>
      <c r="H13" s="36"/>
      <c r="I13" s="38"/>
    </row>
    <row r="14" spans="1:9">
      <c r="A14" s="12"/>
      <c r="B14" s="27" t="s">
        <v>383</v>
      </c>
      <c r="C14" s="42">
        <v>600000</v>
      </c>
      <c r="D14" s="42"/>
      <c r="E14" s="34"/>
      <c r="F14" s="34"/>
      <c r="G14" s="42">
        <v>600000</v>
      </c>
      <c r="H14" s="42"/>
      <c r="I14" s="34"/>
    </row>
    <row r="15" spans="1:9">
      <c r="A15" s="12"/>
      <c r="B15" s="27"/>
      <c r="C15" s="42"/>
      <c r="D15" s="42"/>
      <c r="E15" s="34"/>
      <c r="F15" s="34"/>
      <c r="G15" s="42"/>
      <c r="H15" s="42"/>
      <c r="I15" s="34"/>
    </row>
    <row r="16" spans="1:9">
      <c r="A16" s="12"/>
      <c r="B16" s="35" t="s">
        <v>384</v>
      </c>
      <c r="C16" s="36">
        <v>94900</v>
      </c>
      <c r="D16" s="36"/>
      <c r="E16" s="38"/>
      <c r="F16" s="38"/>
      <c r="G16" s="75" t="s">
        <v>234</v>
      </c>
      <c r="H16" s="75"/>
      <c r="I16" s="38"/>
    </row>
    <row r="17" spans="1:9">
      <c r="A17" s="12"/>
      <c r="B17" s="35"/>
      <c r="C17" s="36"/>
      <c r="D17" s="36"/>
      <c r="E17" s="38"/>
      <c r="F17" s="38"/>
      <c r="G17" s="75"/>
      <c r="H17" s="75"/>
      <c r="I17" s="38"/>
    </row>
    <row r="18" spans="1:9" ht="23.25" customHeight="1">
      <c r="A18" s="12"/>
      <c r="B18" s="67" t="s">
        <v>385</v>
      </c>
      <c r="C18" s="42">
        <v>45891</v>
      </c>
      <c r="D18" s="42"/>
      <c r="E18" s="34"/>
      <c r="F18" s="34"/>
      <c r="G18" s="42">
        <v>15730</v>
      </c>
      <c r="H18" s="42"/>
      <c r="I18" s="34"/>
    </row>
    <row r="19" spans="1:9">
      <c r="A19" s="12"/>
      <c r="B19" s="67"/>
      <c r="C19" s="42"/>
      <c r="D19" s="42"/>
      <c r="E19" s="34"/>
      <c r="F19" s="34"/>
      <c r="G19" s="42"/>
      <c r="H19" s="42"/>
      <c r="I19" s="34"/>
    </row>
    <row r="20" spans="1:9" ht="22.5" customHeight="1">
      <c r="A20" s="12"/>
      <c r="B20" s="74" t="s">
        <v>386</v>
      </c>
      <c r="C20" s="36">
        <v>26734</v>
      </c>
      <c r="D20" s="36"/>
      <c r="E20" s="38"/>
      <c r="F20" s="38"/>
      <c r="G20" s="36">
        <v>17497</v>
      </c>
      <c r="H20" s="36"/>
      <c r="I20" s="38"/>
    </row>
    <row r="21" spans="1:9" ht="15.75" thickBot="1">
      <c r="A21" s="12"/>
      <c r="B21" s="74"/>
      <c r="C21" s="37"/>
      <c r="D21" s="37"/>
      <c r="E21" s="39"/>
      <c r="F21" s="38"/>
      <c r="G21" s="37"/>
      <c r="H21" s="37"/>
      <c r="I21" s="39"/>
    </row>
    <row r="22" spans="1:9">
      <c r="A22" s="12"/>
      <c r="B22" s="34"/>
      <c r="C22" s="30">
        <v>1864562</v>
      </c>
      <c r="D22" s="30"/>
      <c r="E22" s="32"/>
      <c r="F22" s="34"/>
      <c r="G22" s="30">
        <v>1305781</v>
      </c>
      <c r="H22" s="30"/>
      <c r="I22" s="32"/>
    </row>
    <row r="23" spans="1:9">
      <c r="A23" s="12"/>
      <c r="B23" s="34"/>
      <c r="C23" s="42"/>
      <c r="D23" s="42"/>
      <c r="E23" s="34"/>
      <c r="F23" s="34"/>
      <c r="G23" s="42"/>
      <c r="H23" s="42"/>
      <c r="I23" s="34"/>
    </row>
    <row r="24" spans="1:9" ht="15.75" thickBot="1">
      <c r="A24" s="12"/>
      <c r="B24" s="22" t="s">
        <v>387</v>
      </c>
      <c r="C24" s="79" t="s">
        <v>388</v>
      </c>
      <c r="D24" s="79"/>
      <c r="E24" s="91" t="s">
        <v>222</v>
      </c>
      <c r="F24" s="23"/>
      <c r="G24" s="79" t="s">
        <v>389</v>
      </c>
      <c r="H24" s="79"/>
      <c r="I24" s="91" t="s">
        <v>222</v>
      </c>
    </row>
    <row r="25" spans="1:9">
      <c r="A25" s="12"/>
      <c r="B25" s="34"/>
      <c r="C25" s="28" t="s">
        <v>202</v>
      </c>
      <c r="D25" s="30">
        <v>1801047</v>
      </c>
      <c r="E25" s="32"/>
      <c r="F25" s="34"/>
      <c r="G25" s="28" t="s">
        <v>202</v>
      </c>
      <c r="H25" s="30">
        <v>1264246</v>
      </c>
      <c r="I25" s="32"/>
    </row>
    <row r="26" spans="1:9" ht="15.75" thickBot="1">
      <c r="A26" s="12"/>
      <c r="B26" s="34"/>
      <c r="C26" s="41"/>
      <c r="D26" s="43"/>
      <c r="E26" s="44"/>
      <c r="F26" s="34"/>
      <c r="G26" s="41"/>
      <c r="H26" s="43"/>
      <c r="I26" s="44"/>
    </row>
    <row r="27" spans="1:9" ht="25.5" customHeight="1" thickTop="1">
      <c r="A27" s="12" t="s">
        <v>1029</v>
      </c>
      <c r="B27" s="34" t="s">
        <v>390</v>
      </c>
      <c r="C27" s="34"/>
      <c r="D27" s="34"/>
      <c r="E27" s="34"/>
      <c r="F27" s="34"/>
      <c r="G27" s="34"/>
      <c r="H27" s="34"/>
      <c r="I27" s="34"/>
    </row>
    <row r="28" spans="1:9">
      <c r="A28" s="12"/>
      <c r="B28" s="24"/>
      <c r="C28" s="24"/>
      <c r="D28" s="24"/>
      <c r="E28" s="24"/>
    </row>
    <row r="29" spans="1:9">
      <c r="A29" s="12"/>
      <c r="B29" s="17"/>
      <c r="C29" s="17"/>
      <c r="D29" s="17"/>
      <c r="E29" s="17"/>
    </row>
    <row r="30" spans="1:9">
      <c r="A30" s="12"/>
      <c r="B30" s="35">
        <v>2015</v>
      </c>
      <c r="C30" s="50" t="s">
        <v>202</v>
      </c>
      <c r="D30" s="36">
        <v>63515</v>
      </c>
      <c r="E30" s="38"/>
    </row>
    <row r="31" spans="1:9">
      <c r="A31" s="12"/>
      <c r="B31" s="35"/>
      <c r="C31" s="50"/>
      <c r="D31" s="36"/>
      <c r="E31" s="38"/>
    </row>
    <row r="32" spans="1:9">
      <c r="A32" s="12"/>
      <c r="B32" s="27">
        <v>2016</v>
      </c>
      <c r="C32" s="42">
        <v>33352</v>
      </c>
      <c r="D32" s="42"/>
      <c r="E32" s="34"/>
    </row>
    <row r="33" spans="1:5">
      <c r="A33" s="12"/>
      <c r="B33" s="27"/>
      <c r="C33" s="42"/>
      <c r="D33" s="42"/>
      <c r="E33" s="34"/>
    </row>
    <row r="34" spans="1:5">
      <c r="A34" s="12"/>
      <c r="B34" s="35">
        <v>2017</v>
      </c>
      <c r="C34" s="36">
        <v>119145</v>
      </c>
      <c r="D34" s="36"/>
      <c r="E34" s="38"/>
    </row>
    <row r="35" spans="1:5">
      <c r="A35" s="12"/>
      <c r="B35" s="35"/>
      <c r="C35" s="36"/>
      <c r="D35" s="36"/>
      <c r="E35" s="38"/>
    </row>
    <row r="36" spans="1:5">
      <c r="A36" s="12"/>
      <c r="B36" s="27">
        <v>2018</v>
      </c>
      <c r="C36" s="42">
        <v>28143</v>
      </c>
      <c r="D36" s="42"/>
      <c r="E36" s="34"/>
    </row>
    <row r="37" spans="1:5">
      <c r="A37" s="12"/>
      <c r="B37" s="27"/>
      <c r="C37" s="42"/>
      <c r="D37" s="42"/>
      <c r="E37" s="34"/>
    </row>
    <row r="38" spans="1:5">
      <c r="A38" s="12"/>
      <c r="B38" s="35">
        <v>2019</v>
      </c>
      <c r="C38" s="36">
        <v>1008137</v>
      </c>
      <c r="D38" s="36"/>
      <c r="E38" s="38"/>
    </row>
    <row r="39" spans="1:5">
      <c r="A39" s="12"/>
      <c r="B39" s="35"/>
      <c r="C39" s="36"/>
      <c r="D39" s="36"/>
      <c r="E39" s="38"/>
    </row>
    <row r="40" spans="1:5">
      <c r="A40" s="12"/>
      <c r="B40" s="27" t="s">
        <v>391</v>
      </c>
      <c r="C40" s="42">
        <v>612270</v>
      </c>
      <c r="D40" s="42"/>
      <c r="E40" s="34"/>
    </row>
    <row r="41" spans="1:5" ht="15.75" thickBot="1">
      <c r="A41" s="12"/>
      <c r="B41" s="27"/>
      <c r="C41" s="57"/>
      <c r="D41" s="57"/>
      <c r="E41" s="58"/>
    </row>
    <row r="42" spans="1:5">
      <c r="A42" s="12"/>
      <c r="B42" s="38"/>
      <c r="C42" s="51" t="s">
        <v>202</v>
      </c>
      <c r="D42" s="53">
        <v>1864562</v>
      </c>
      <c r="E42" s="55"/>
    </row>
    <row r="43" spans="1:5" ht="15.75" thickBot="1">
      <c r="A43" s="12"/>
      <c r="B43" s="38"/>
      <c r="C43" s="86"/>
      <c r="D43" s="87"/>
      <c r="E43" s="88"/>
    </row>
    <row r="44" spans="1:5" ht="15.75" thickTop="1"/>
  </sheetData>
  <mergeCells count="92">
    <mergeCell ref="A27:A43"/>
    <mergeCell ref="B27:I27"/>
    <mergeCell ref="A1:A2"/>
    <mergeCell ref="B1:I1"/>
    <mergeCell ref="B2:I2"/>
    <mergeCell ref="B3:I3"/>
    <mergeCell ref="A4:A26"/>
    <mergeCell ref="B4:I4"/>
    <mergeCell ref="B40:B41"/>
    <mergeCell ref="C40:D41"/>
    <mergeCell ref="E40:E41"/>
    <mergeCell ref="B42:B43"/>
    <mergeCell ref="C42:C43"/>
    <mergeCell ref="D42:D43"/>
    <mergeCell ref="E42:E43"/>
    <mergeCell ref="B36:B37"/>
    <mergeCell ref="C36:D37"/>
    <mergeCell ref="E36:E37"/>
    <mergeCell ref="B38:B39"/>
    <mergeCell ref="C38:D39"/>
    <mergeCell ref="E38:E39"/>
    <mergeCell ref="B32:B33"/>
    <mergeCell ref="C32:D33"/>
    <mergeCell ref="E32:E33"/>
    <mergeCell ref="B34:B35"/>
    <mergeCell ref="C34:D35"/>
    <mergeCell ref="E34:E35"/>
    <mergeCell ref="I25:I26"/>
    <mergeCell ref="B28:E28"/>
    <mergeCell ref="B30:B31"/>
    <mergeCell ref="C30:C31"/>
    <mergeCell ref="D30:D31"/>
    <mergeCell ref="E30:E31"/>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workbookViewId="0"/>
  </sheetViews>
  <sheetFormatPr defaultRowHeight="15"/>
  <cols>
    <col min="1" max="1" width="36.5703125" bestFit="1" customWidth="1"/>
    <col min="2" max="2" width="16.28515625" bestFit="1" customWidth="1"/>
    <col min="4" max="4" width="3.28515625" bestFit="1" customWidth="1"/>
    <col min="5" max="5" width="7.5703125" bestFit="1" customWidth="1"/>
    <col min="8" max="8" width="3.28515625" bestFit="1" customWidth="1"/>
    <col min="9" max="9" width="7.5703125" bestFit="1" customWidth="1"/>
    <col min="12" max="12" width="2.42578125" customWidth="1"/>
    <col min="13" max="13" width="6.85546875" customWidth="1"/>
    <col min="14" max="14" width="11.28515625" customWidth="1"/>
    <col min="16" max="16" width="2.7109375" customWidth="1"/>
    <col min="17" max="17" width="7.5703125" customWidth="1"/>
    <col min="18" max="18" width="12.5703125" customWidth="1"/>
    <col min="20" max="20" width="2.28515625" customWidth="1"/>
    <col min="21" max="21" width="7.5703125" customWidth="1"/>
    <col min="22" max="22" width="10.5703125" customWidth="1"/>
    <col min="24" max="24" width="2.7109375" customWidth="1"/>
    <col min="25" max="25" width="7.5703125" customWidth="1"/>
    <col min="26" max="26" width="12.5703125" customWidth="1"/>
  </cols>
  <sheetData>
    <row r="1" spans="1:26" ht="15" customHeight="1">
      <c r="A1" s="8" t="s">
        <v>1030</v>
      </c>
      <c r="B1" s="8" t="s">
        <v>2</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3</v>
      </c>
      <c r="C2" s="8"/>
      <c r="D2" s="8"/>
      <c r="E2" s="8"/>
      <c r="F2" s="8"/>
      <c r="G2" s="8"/>
      <c r="H2" s="8"/>
      <c r="I2" s="8"/>
      <c r="J2" s="8"/>
      <c r="K2" s="8"/>
      <c r="L2" s="8"/>
      <c r="M2" s="8"/>
      <c r="N2" s="8"/>
      <c r="O2" s="8"/>
      <c r="P2" s="8"/>
      <c r="Q2" s="8"/>
      <c r="R2" s="8"/>
      <c r="S2" s="8"/>
      <c r="T2" s="8"/>
      <c r="U2" s="8"/>
      <c r="V2" s="8"/>
      <c r="W2" s="8"/>
      <c r="X2" s="8"/>
      <c r="Y2" s="8"/>
      <c r="Z2" s="8"/>
    </row>
    <row r="3" spans="1:26" ht="30">
      <c r="A3" s="3" t="s">
        <v>411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1031</v>
      </c>
      <c r="B4" s="34" t="s">
        <v>416</v>
      </c>
      <c r="C4" s="34"/>
      <c r="D4" s="34"/>
      <c r="E4" s="34"/>
      <c r="F4" s="34"/>
      <c r="G4" s="34"/>
      <c r="H4" s="34"/>
      <c r="I4" s="34"/>
      <c r="J4" s="34"/>
      <c r="K4" s="34"/>
      <c r="L4" s="34"/>
      <c r="M4" s="34"/>
      <c r="N4" s="34"/>
      <c r="O4" s="34"/>
      <c r="P4" s="34"/>
      <c r="Q4" s="34"/>
      <c r="R4" s="34"/>
      <c r="S4" s="34"/>
      <c r="T4" s="34"/>
      <c r="U4" s="34"/>
      <c r="V4" s="34"/>
      <c r="W4" s="34"/>
      <c r="X4" s="34"/>
      <c r="Y4" s="34"/>
      <c r="Z4" s="34"/>
    </row>
    <row r="5" spans="1:26">
      <c r="A5" s="12"/>
      <c r="B5" s="24"/>
      <c r="C5" s="24"/>
      <c r="D5" s="24"/>
      <c r="E5" s="24"/>
      <c r="F5" s="24"/>
      <c r="G5" s="24"/>
      <c r="H5" s="24"/>
      <c r="I5" s="24"/>
      <c r="J5" s="24"/>
      <c r="K5" s="24"/>
      <c r="L5" s="24"/>
      <c r="M5" s="24"/>
      <c r="N5" s="24"/>
      <c r="O5" s="24"/>
      <c r="P5" s="24"/>
      <c r="Q5" s="24"/>
      <c r="R5" s="24"/>
      <c r="S5" s="24"/>
      <c r="T5" s="24"/>
      <c r="U5" s="24"/>
      <c r="V5" s="24"/>
      <c r="W5" s="24"/>
      <c r="X5" s="24"/>
      <c r="Y5" s="24"/>
      <c r="Z5" s="24"/>
    </row>
    <row r="6" spans="1:26">
      <c r="A6" s="12"/>
      <c r="B6" s="17"/>
      <c r="C6" s="17"/>
      <c r="D6" s="17"/>
      <c r="E6" s="17"/>
      <c r="F6" s="17"/>
      <c r="G6" s="17"/>
      <c r="H6" s="17"/>
      <c r="I6" s="17"/>
      <c r="J6" s="17"/>
      <c r="K6" s="17"/>
      <c r="L6" s="17"/>
      <c r="M6" s="17"/>
      <c r="N6" s="17"/>
      <c r="O6" s="17"/>
      <c r="P6" s="17"/>
      <c r="Q6" s="17"/>
      <c r="R6" s="17"/>
      <c r="S6" s="17"/>
      <c r="T6" s="17"/>
      <c r="U6" s="17"/>
      <c r="V6" s="17"/>
      <c r="W6" s="17"/>
      <c r="X6" s="17"/>
      <c r="Y6" s="17"/>
      <c r="Z6" s="17"/>
    </row>
    <row r="7" spans="1:26" ht="15.75" thickBot="1">
      <c r="A7" s="12"/>
      <c r="B7" s="49"/>
      <c r="C7" s="49"/>
      <c r="D7" s="25" t="s">
        <v>417</v>
      </c>
      <c r="E7" s="25"/>
      <c r="F7" s="25"/>
      <c r="G7" s="25"/>
      <c r="H7" s="25"/>
      <c r="I7" s="25"/>
      <c r="J7" s="25"/>
      <c r="K7" s="14"/>
      <c r="L7" s="25" t="s">
        <v>418</v>
      </c>
      <c r="M7" s="25"/>
      <c r="N7" s="25"/>
      <c r="O7" s="25"/>
      <c r="P7" s="25"/>
      <c r="Q7" s="25"/>
      <c r="R7" s="25"/>
      <c r="S7" s="14"/>
      <c r="T7" s="25" t="s">
        <v>419</v>
      </c>
      <c r="U7" s="25"/>
      <c r="V7" s="25"/>
      <c r="W7" s="25"/>
      <c r="X7" s="25"/>
      <c r="Y7" s="25"/>
      <c r="Z7" s="25"/>
    </row>
    <row r="8" spans="1:26" ht="15.75" thickBot="1">
      <c r="A8" s="12"/>
      <c r="B8" s="21"/>
      <c r="C8" s="21"/>
      <c r="D8" s="98">
        <v>42004</v>
      </c>
      <c r="E8" s="98"/>
      <c r="F8" s="98"/>
      <c r="G8" s="97"/>
      <c r="H8" s="98">
        <v>41639</v>
      </c>
      <c r="I8" s="98"/>
      <c r="J8" s="98"/>
      <c r="K8" s="14"/>
      <c r="L8" s="26" t="s">
        <v>420</v>
      </c>
      <c r="M8" s="26"/>
      <c r="N8" s="26"/>
      <c r="O8" s="49"/>
      <c r="P8" s="26" t="s">
        <v>56</v>
      </c>
      <c r="Q8" s="26"/>
      <c r="R8" s="26"/>
      <c r="S8" s="49"/>
      <c r="T8" s="26" t="s">
        <v>420</v>
      </c>
      <c r="U8" s="26"/>
      <c r="V8" s="26"/>
      <c r="W8" s="97"/>
      <c r="X8" s="26" t="s">
        <v>56</v>
      </c>
      <c r="Y8" s="26"/>
      <c r="Z8" s="26"/>
    </row>
    <row r="9" spans="1:26">
      <c r="A9" s="12"/>
      <c r="B9" s="99" t="s">
        <v>421</v>
      </c>
      <c r="C9" s="99"/>
      <c r="D9" s="99"/>
      <c r="E9" s="99"/>
      <c r="F9" s="99"/>
      <c r="G9" s="99"/>
      <c r="H9" s="99"/>
      <c r="I9" s="99"/>
      <c r="J9" s="99"/>
      <c r="K9" s="23"/>
      <c r="L9" s="55"/>
      <c r="M9" s="55"/>
      <c r="N9" s="55"/>
      <c r="O9" s="23"/>
      <c r="P9" s="55"/>
      <c r="Q9" s="55"/>
      <c r="R9" s="55"/>
      <c r="S9" s="23"/>
      <c r="T9" s="55"/>
      <c r="U9" s="55"/>
      <c r="V9" s="55"/>
      <c r="W9" s="23"/>
      <c r="X9" s="55"/>
      <c r="Y9" s="55"/>
      <c r="Z9" s="55"/>
    </row>
    <row r="10" spans="1:26">
      <c r="A10" s="12"/>
      <c r="B10" s="100" t="s">
        <v>422</v>
      </c>
      <c r="C10" s="34"/>
      <c r="D10" s="27" t="s">
        <v>202</v>
      </c>
      <c r="E10" s="101">
        <v>420000</v>
      </c>
      <c r="F10" s="34"/>
      <c r="G10" s="34"/>
      <c r="H10" s="27" t="s">
        <v>202</v>
      </c>
      <c r="I10" s="101">
        <v>420000</v>
      </c>
      <c r="J10" s="34"/>
      <c r="K10" s="34"/>
      <c r="L10" s="40" t="s">
        <v>202</v>
      </c>
      <c r="M10" s="42">
        <v>2691</v>
      </c>
      <c r="N10" s="34"/>
      <c r="O10" s="34"/>
      <c r="P10" s="40" t="s">
        <v>202</v>
      </c>
      <c r="Q10" s="42">
        <v>1615</v>
      </c>
      <c r="R10" s="34"/>
      <c r="S10" s="34"/>
      <c r="T10" s="40" t="s">
        <v>202</v>
      </c>
      <c r="U10" s="59" t="s">
        <v>234</v>
      </c>
      <c r="V10" s="34"/>
      <c r="W10" s="34"/>
      <c r="X10" s="40" t="s">
        <v>202</v>
      </c>
      <c r="Y10" s="42">
        <v>8099</v>
      </c>
      <c r="Z10" s="34"/>
    </row>
    <row r="11" spans="1:26">
      <c r="A11" s="12"/>
      <c r="B11" s="100"/>
      <c r="C11" s="34"/>
      <c r="D11" s="27"/>
      <c r="E11" s="101"/>
      <c r="F11" s="34"/>
      <c r="G11" s="34"/>
      <c r="H11" s="27"/>
      <c r="I11" s="101"/>
      <c r="J11" s="34"/>
      <c r="K11" s="34"/>
      <c r="L11" s="40"/>
      <c r="M11" s="42"/>
      <c r="N11" s="34"/>
      <c r="O11" s="34"/>
      <c r="P11" s="40"/>
      <c r="Q11" s="42"/>
      <c r="R11" s="34"/>
      <c r="S11" s="34"/>
      <c r="T11" s="40"/>
      <c r="U11" s="59"/>
      <c r="V11" s="34"/>
      <c r="W11" s="34"/>
      <c r="X11" s="40"/>
      <c r="Y11" s="42"/>
      <c r="Z11" s="34"/>
    </row>
    <row r="12" spans="1:26">
      <c r="A12" s="12"/>
      <c r="B12" s="102" t="s">
        <v>423</v>
      </c>
      <c r="C12" s="38"/>
      <c r="D12" s="35" t="s">
        <v>424</v>
      </c>
      <c r="E12" s="103">
        <v>50000</v>
      </c>
      <c r="F12" s="38"/>
      <c r="G12" s="38"/>
      <c r="H12" s="35" t="s">
        <v>424</v>
      </c>
      <c r="I12" s="103">
        <v>50000</v>
      </c>
      <c r="J12" s="38"/>
      <c r="K12" s="38"/>
      <c r="L12" s="75" t="s">
        <v>234</v>
      </c>
      <c r="M12" s="75"/>
      <c r="N12" s="38"/>
      <c r="O12" s="38"/>
      <c r="P12" s="75">
        <v>893</v>
      </c>
      <c r="Q12" s="75"/>
      <c r="R12" s="38"/>
      <c r="S12" s="38"/>
      <c r="T12" s="75" t="s">
        <v>234</v>
      </c>
      <c r="U12" s="75"/>
      <c r="V12" s="38"/>
      <c r="W12" s="38"/>
      <c r="X12" s="75">
        <v>345</v>
      </c>
      <c r="Y12" s="75"/>
      <c r="Z12" s="38"/>
    </row>
    <row r="13" spans="1:26">
      <c r="A13" s="12"/>
      <c r="B13" s="102"/>
      <c r="C13" s="38"/>
      <c r="D13" s="35"/>
      <c r="E13" s="103"/>
      <c r="F13" s="38"/>
      <c r="G13" s="38"/>
      <c r="H13" s="35"/>
      <c r="I13" s="103"/>
      <c r="J13" s="38"/>
      <c r="K13" s="38"/>
      <c r="L13" s="75"/>
      <c r="M13" s="75"/>
      <c r="N13" s="38"/>
      <c r="O13" s="38"/>
      <c r="P13" s="75"/>
      <c r="Q13" s="75"/>
      <c r="R13" s="38"/>
      <c r="S13" s="38"/>
      <c r="T13" s="75"/>
      <c r="U13" s="75"/>
      <c r="V13" s="38"/>
      <c r="W13" s="38"/>
      <c r="X13" s="75"/>
      <c r="Y13" s="75"/>
      <c r="Z13" s="38"/>
    </row>
    <row r="14" spans="1:26">
      <c r="A14" s="12"/>
      <c r="B14" s="100" t="s">
        <v>425</v>
      </c>
      <c r="C14" s="34"/>
      <c r="D14" s="27" t="s">
        <v>426</v>
      </c>
      <c r="E14" s="101">
        <v>25000</v>
      </c>
      <c r="F14" s="34"/>
      <c r="G14" s="34"/>
      <c r="H14" s="27" t="s">
        <v>426</v>
      </c>
      <c r="I14" s="101">
        <v>25000</v>
      </c>
      <c r="J14" s="34"/>
      <c r="K14" s="34"/>
      <c r="L14" s="59" t="s">
        <v>234</v>
      </c>
      <c r="M14" s="59"/>
      <c r="N14" s="34"/>
      <c r="O14" s="34"/>
      <c r="P14" s="59">
        <v>19</v>
      </c>
      <c r="Q14" s="59"/>
      <c r="R14" s="34"/>
      <c r="S14" s="34"/>
      <c r="T14" s="59" t="s">
        <v>234</v>
      </c>
      <c r="U14" s="59"/>
      <c r="V14" s="34"/>
      <c r="W14" s="34"/>
      <c r="X14" s="59">
        <v>26</v>
      </c>
      <c r="Y14" s="59"/>
      <c r="Z14" s="34"/>
    </row>
    <row r="15" spans="1:26">
      <c r="A15" s="12"/>
      <c r="B15" s="100"/>
      <c r="C15" s="34"/>
      <c r="D15" s="27"/>
      <c r="E15" s="101"/>
      <c r="F15" s="34"/>
      <c r="G15" s="34"/>
      <c r="H15" s="27"/>
      <c r="I15" s="101"/>
      <c r="J15" s="34"/>
      <c r="K15" s="34"/>
      <c r="L15" s="59"/>
      <c r="M15" s="59"/>
      <c r="N15" s="34"/>
      <c r="O15" s="34"/>
      <c r="P15" s="59"/>
      <c r="Q15" s="59"/>
      <c r="R15" s="34"/>
      <c r="S15" s="34"/>
      <c r="T15" s="59"/>
      <c r="U15" s="59"/>
      <c r="V15" s="34"/>
      <c r="W15" s="34"/>
      <c r="X15" s="59"/>
      <c r="Y15" s="59"/>
      <c r="Z15" s="34"/>
    </row>
    <row r="16" spans="1:26">
      <c r="A16" s="12"/>
      <c r="B16" s="99" t="s">
        <v>427</v>
      </c>
      <c r="C16" s="99"/>
      <c r="D16" s="99"/>
      <c r="E16" s="99"/>
      <c r="F16" s="99"/>
      <c r="G16" s="99"/>
      <c r="H16" s="99"/>
      <c r="I16" s="99"/>
      <c r="J16" s="99"/>
      <c r="K16" s="23"/>
      <c r="L16" s="38"/>
      <c r="M16" s="38"/>
      <c r="N16" s="38"/>
      <c r="O16" s="23"/>
      <c r="P16" s="38"/>
      <c r="Q16" s="38"/>
      <c r="R16" s="38"/>
      <c r="S16" s="23"/>
      <c r="T16" s="38"/>
      <c r="U16" s="38"/>
      <c r="V16" s="38"/>
      <c r="W16" s="23"/>
      <c r="X16" s="38"/>
      <c r="Y16" s="38"/>
      <c r="Z16" s="38"/>
    </row>
    <row r="17" spans="1:26">
      <c r="A17" s="12"/>
      <c r="B17" s="100" t="s">
        <v>428</v>
      </c>
      <c r="C17" s="34"/>
      <c r="D17" s="27" t="s">
        <v>429</v>
      </c>
      <c r="E17" s="104" t="s">
        <v>234</v>
      </c>
      <c r="F17" s="34"/>
      <c r="G17" s="34"/>
      <c r="H17" s="27" t="s">
        <v>429</v>
      </c>
      <c r="I17" s="101">
        <v>149976</v>
      </c>
      <c r="J17" s="34"/>
      <c r="K17" s="34"/>
      <c r="L17" s="59" t="s">
        <v>234</v>
      </c>
      <c r="M17" s="59"/>
      <c r="N17" s="34"/>
      <c r="O17" s="34"/>
      <c r="P17" s="104" t="s">
        <v>234</v>
      </c>
      <c r="Q17" s="104"/>
      <c r="R17" s="34"/>
      <c r="S17" s="34"/>
      <c r="T17" s="101">
        <v>11632</v>
      </c>
      <c r="U17" s="101"/>
      <c r="V17" s="34"/>
      <c r="W17" s="34"/>
      <c r="X17" s="59" t="s">
        <v>234</v>
      </c>
      <c r="Y17" s="59"/>
      <c r="Z17" s="34"/>
    </row>
    <row r="18" spans="1:26">
      <c r="A18" s="12"/>
      <c r="B18" s="100"/>
      <c r="C18" s="34"/>
      <c r="D18" s="27"/>
      <c r="E18" s="104"/>
      <c r="F18" s="34"/>
      <c r="G18" s="34"/>
      <c r="H18" s="27"/>
      <c r="I18" s="101"/>
      <c r="J18" s="34"/>
      <c r="K18" s="34"/>
      <c r="L18" s="59"/>
      <c r="M18" s="59"/>
      <c r="N18" s="34"/>
      <c r="O18" s="34"/>
      <c r="P18" s="104"/>
      <c r="Q18" s="104"/>
      <c r="R18" s="34"/>
      <c r="S18" s="34"/>
      <c r="T18" s="101"/>
      <c r="U18" s="101"/>
      <c r="V18" s="34"/>
      <c r="W18" s="34"/>
      <c r="X18" s="59"/>
      <c r="Y18" s="59"/>
      <c r="Z18" s="34"/>
    </row>
    <row r="19" spans="1:26">
      <c r="A19" s="12"/>
      <c r="B19" s="102" t="s">
        <v>423</v>
      </c>
      <c r="C19" s="38"/>
      <c r="D19" s="35" t="s">
        <v>424</v>
      </c>
      <c r="E19" s="105" t="s">
        <v>234</v>
      </c>
      <c r="F19" s="38"/>
      <c r="G19" s="38"/>
      <c r="H19" s="35" t="s">
        <v>424</v>
      </c>
      <c r="I19" s="103">
        <v>70000</v>
      </c>
      <c r="J19" s="38"/>
      <c r="K19" s="38"/>
      <c r="L19" s="75" t="s">
        <v>234</v>
      </c>
      <c r="M19" s="75"/>
      <c r="N19" s="38"/>
      <c r="O19" s="38"/>
      <c r="P19" s="105" t="s">
        <v>234</v>
      </c>
      <c r="Q19" s="105"/>
      <c r="R19" s="38"/>
      <c r="S19" s="38"/>
      <c r="T19" s="103">
        <v>10186</v>
      </c>
      <c r="U19" s="103"/>
      <c r="V19" s="38"/>
      <c r="W19" s="38"/>
      <c r="X19" s="75" t="s">
        <v>234</v>
      </c>
      <c r="Y19" s="75"/>
      <c r="Z19" s="38"/>
    </row>
    <row r="20" spans="1:26" ht="15.75" thickBot="1">
      <c r="A20" s="12"/>
      <c r="B20" s="102"/>
      <c r="C20" s="38"/>
      <c r="D20" s="35"/>
      <c r="E20" s="105"/>
      <c r="F20" s="38"/>
      <c r="G20" s="38"/>
      <c r="H20" s="35"/>
      <c r="I20" s="103"/>
      <c r="J20" s="38"/>
      <c r="K20" s="38"/>
      <c r="L20" s="79"/>
      <c r="M20" s="79"/>
      <c r="N20" s="39"/>
      <c r="O20" s="38"/>
      <c r="P20" s="106"/>
      <c r="Q20" s="106"/>
      <c r="R20" s="39"/>
      <c r="S20" s="38"/>
      <c r="T20" s="107"/>
      <c r="U20" s="107"/>
      <c r="V20" s="39"/>
      <c r="W20" s="38"/>
      <c r="X20" s="79"/>
      <c r="Y20" s="79"/>
      <c r="Z20" s="39"/>
    </row>
    <row r="21" spans="1:26">
      <c r="A21" s="12"/>
      <c r="B21" s="100" t="s">
        <v>430</v>
      </c>
      <c r="C21" s="100"/>
      <c r="D21" s="100"/>
      <c r="E21" s="100"/>
      <c r="F21" s="100"/>
      <c r="G21" s="100"/>
      <c r="H21" s="100"/>
      <c r="I21" s="100"/>
      <c r="J21" s="100"/>
      <c r="K21" s="34"/>
      <c r="L21" s="28" t="s">
        <v>202</v>
      </c>
      <c r="M21" s="30">
        <v>2691</v>
      </c>
      <c r="N21" s="32"/>
      <c r="O21" s="34"/>
      <c r="P21" s="28" t="s">
        <v>202</v>
      </c>
      <c r="Q21" s="30">
        <v>2527</v>
      </c>
      <c r="R21" s="32"/>
      <c r="S21" s="34"/>
      <c r="T21" s="28" t="s">
        <v>202</v>
      </c>
      <c r="U21" s="30">
        <v>21818</v>
      </c>
      <c r="V21" s="32"/>
      <c r="W21" s="34"/>
      <c r="X21" s="28" t="s">
        <v>202</v>
      </c>
      <c r="Y21" s="30">
        <v>8470</v>
      </c>
      <c r="Z21" s="32"/>
    </row>
    <row r="22" spans="1:26" ht="15.75" thickBot="1">
      <c r="A22" s="12"/>
      <c r="B22" s="100"/>
      <c r="C22" s="100"/>
      <c r="D22" s="100"/>
      <c r="E22" s="100"/>
      <c r="F22" s="100"/>
      <c r="G22" s="100"/>
      <c r="H22" s="100"/>
      <c r="I22" s="100"/>
      <c r="J22" s="100"/>
      <c r="K22" s="34"/>
      <c r="L22" s="41"/>
      <c r="M22" s="43"/>
      <c r="N22" s="44"/>
      <c r="O22" s="34"/>
      <c r="P22" s="41"/>
      <c r="Q22" s="43"/>
      <c r="R22" s="44"/>
      <c r="S22" s="34"/>
      <c r="T22" s="41"/>
      <c r="U22" s="43"/>
      <c r="V22" s="44"/>
      <c r="W22" s="34"/>
      <c r="X22" s="41"/>
      <c r="Y22" s="43"/>
      <c r="Z22" s="44"/>
    </row>
    <row r="23" spans="1:26" ht="15.75" thickTop="1">
      <c r="A23" s="12"/>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c r="A24" s="12"/>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sheetData>
  <mergeCells count="154">
    <mergeCell ref="B23:Z23"/>
    <mergeCell ref="B24:Z24"/>
    <mergeCell ref="W21:W22"/>
    <mergeCell ref="X21:X22"/>
    <mergeCell ref="Y21:Y22"/>
    <mergeCell ref="Z21:Z22"/>
    <mergeCell ref="A1:A2"/>
    <mergeCell ref="B1:Z1"/>
    <mergeCell ref="B2:Z2"/>
    <mergeCell ref="B3:Z3"/>
    <mergeCell ref="A4:A24"/>
    <mergeCell ref="B4:Z4"/>
    <mergeCell ref="Q21:Q22"/>
    <mergeCell ref="R21:R22"/>
    <mergeCell ref="S21:S22"/>
    <mergeCell ref="T21:T22"/>
    <mergeCell ref="U21:U22"/>
    <mergeCell ref="V21:V22"/>
    <mergeCell ref="W19:W20"/>
    <mergeCell ref="X19:Y20"/>
    <mergeCell ref="Z19:Z20"/>
    <mergeCell ref="B21:J22"/>
    <mergeCell ref="K21:K22"/>
    <mergeCell ref="L21:L22"/>
    <mergeCell ref="M21:M22"/>
    <mergeCell ref="N21:N22"/>
    <mergeCell ref="O21:O22"/>
    <mergeCell ref="P21:P22"/>
    <mergeCell ref="O19:O20"/>
    <mergeCell ref="P19:Q20"/>
    <mergeCell ref="R19:R20"/>
    <mergeCell ref="S19:S20"/>
    <mergeCell ref="T19:U20"/>
    <mergeCell ref="V19:V20"/>
    <mergeCell ref="H19:H20"/>
    <mergeCell ref="I19:I20"/>
    <mergeCell ref="J19:J20"/>
    <mergeCell ref="K19:K20"/>
    <mergeCell ref="L19:M20"/>
    <mergeCell ref="N19:N20"/>
    <mergeCell ref="V17:V18"/>
    <mergeCell ref="W17:W18"/>
    <mergeCell ref="X17:Y18"/>
    <mergeCell ref="Z17:Z18"/>
    <mergeCell ref="B19:B20"/>
    <mergeCell ref="C19:C20"/>
    <mergeCell ref="D19:D20"/>
    <mergeCell ref="E19:E20"/>
    <mergeCell ref="F19:F20"/>
    <mergeCell ref="G19:G20"/>
    <mergeCell ref="N17:N18"/>
    <mergeCell ref="O17:O18"/>
    <mergeCell ref="P17:Q18"/>
    <mergeCell ref="R17:R18"/>
    <mergeCell ref="S17:S18"/>
    <mergeCell ref="T17:U18"/>
    <mergeCell ref="G17:G18"/>
    <mergeCell ref="H17:H18"/>
    <mergeCell ref="I17:I18"/>
    <mergeCell ref="J17:J18"/>
    <mergeCell ref="K17:K18"/>
    <mergeCell ref="L17:M18"/>
    <mergeCell ref="B16:J16"/>
    <mergeCell ref="L16:N16"/>
    <mergeCell ref="P16:R16"/>
    <mergeCell ref="T16:V16"/>
    <mergeCell ref="X16:Z16"/>
    <mergeCell ref="B17:B18"/>
    <mergeCell ref="C17:C18"/>
    <mergeCell ref="D17:D18"/>
    <mergeCell ref="E17:E18"/>
    <mergeCell ref="F17:F18"/>
    <mergeCell ref="S14:S15"/>
    <mergeCell ref="T14:U15"/>
    <mergeCell ref="V14:V15"/>
    <mergeCell ref="W14:W15"/>
    <mergeCell ref="X14:Y15"/>
    <mergeCell ref="Z14:Z15"/>
    <mergeCell ref="K14:K15"/>
    <mergeCell ref="L14:M15"/>
    <mergeCell ref="N14:N15"/>
    <mergeCell ref="O14:O15"/>
    <mergeCell ref="P14:Q15"/>
    <mergeCell ref="R14:R15"/>
    <mergeCell ref="Z12:Z13"/>
    <mergeCell ref="B14:B15"/>
    <mergeCell ref="C14:C15"/>
    <mergeCell ref="D14:D15"/>
    <mergeCell ref="E14:E15"/>
    <mergeCell ref="F14:F15"/>
    <mergeCell ref="G14:G15"/>
    <mergeCell ref="H14:H15"/>
    <mergeCell ref="I14:I15"/>
    <mergeCell ref="J14:J15"/>
    <mergeCell ref="R12:R13"/>
    <mergeCell ref="S12:S13"/>
    <mergeCell ref="T12:U13"/>
    <mergeCell ref="V12:V13"/>
    <mergeCell ref="W12:W13"/>
    <mergeCell ref="X12:Y13"/>
    <mergeCell ref="J12:J13"/>
    <mergeCell ref="K12:K13"/>
    <mergeCell ref="L12:M13"/>
    <mergeCell ref="N12:N13"/>
    <mergeCell ref="O12:O13"/>
    <mergeCell ref="P12:Q13"/>
    <mergeCell ref="Y10:Y11"/>
    <mergeCell ref="Z10:Z11"/>
    <mergeCell ref="B12:B13"/>
    <mergeCell ref="C12:C13"/>
    <mergeCell ref="D12:D13"/>
    <mergeCell ref="E12:E13"/>
    <mergeCell ref="F12:F13"/>
    <mergeCell ref="G12:G13"/>
    <mergeCell ref="H12:H13"/>
    <mergeCell ref="I12:I13"/>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B9:J9"/>
    <mergeCell ref="L9:N9"/>
    <mergeCell ref="P9:R9"/>
    <mergeCell ref="T9:V9"/>
    <mergeCell ref="X9:Z9"/>
    <mergeCell ref="B10:B11"/>
    <mergeCell ref="C10:C11"/>
    <mergeCell ref="D10:D11"/>
    <mergeCell ref="E10:E11"/>
    <mergeCell ref="F10:F11"/>
    <mergeCell ref="B5:Z5"/>
    <mergeCell ref="D7:J7"/>
    <mergeCell ref="L7:R7"/>
    <mergeCell ref="T7:Z7"/>
    <mergeCell ref="D8:F8"/>
    <mergeCell ref="H8:J8"/>
    <mergeCell ref="L8:N8"/>
    <mergeCell ref="P8:R8"/>
    <mergeCell ref="T8:V8"/>
    <mergeCell ref="X8:Z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2" width="36.5703125" bestFit="1" customWidth="1"/>
    <col min="3" max="3" width="9.42578125" customWidth="1"/>
    <col min="4" max="4" width="14.28515625" customWidth="1"/>
    <col min="5" max="5" width="2.85546875" customWidth="1"/>
    <col min="6" max="6" width="9.28515625" customWidth="1"/>
    <col min="7" max="7" width="5" customWidth="1"/>
    <col min="8" max="8" width="5.28515625" customWidth="1"/>
    <col min="9" max="10" width="17" customWidth="1"/>
    <col min="11" max="11" width="3.7109375" customWidth="1"/>
    <col min="12" max="12" width="12.140625" customWidth="1"/>
    <col min="13" max="14" width="17" customWidth="1"/>
    <col min="15" max="15" width="3.7109375" customWidth="1"/>
    <col min="16" max="16" width="12.140625" customWidth="1"/>
    <col min="17" max="17" width="17" customWidth="1"/>
  </cols>
  <sheetData>
    <row r="1" spans="1:17" ht="15" customHeight="1">
      <c r="A1" s="8" t="s">
        <v>1032</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437</v>
      </c>
      <c r="B3" s="11"/>
      <c r="C3" s="11"/>
      <c r="D3" s="11"/>
      <c r="E3" s="11"/>
      <c r="F3" s="11"/>
      <c r="G3" s="11"/>
      <c r="H3" s="11"/>
      <c r="I3" s="11"/>
      <c r="J3" s="11"/>
      <c r="K3" s="11"/>
      <c r="L3" s="11"/>
      <c r="M3" s="11"/>
      <c r="N3" s="11"/>
      <c r="O3" s="11"/>
      <c r="P3" s="11"/>
      <c r="Q3" s="11"/>
    </row>
    <row r="4" spans="1:17" ht="25.5" customHeight="1">
      <c r="A4" s="12" t="s">
        <v>1033</v>
      </c>
      <c r="B4" s="34" t="s">
        <v>440</v>
      </c>
      <c r="C4" s="34"/>
      <c r="D4" s="34"/>
      <c r="E4" s="34"/>
      <c r="F4" s="34"/>
      <c r="G4" s="34"/>
      <c r="H4" s="34"/>
      <c r="I4" s="34"/>
      <c r="J4" s="34"/>
      <c r="K4" s="34"/>
      <c r="L4" s="34"/>
      <c r="M4" s="34"/>
      <c r="N4" s="34"/>
      <c r="O4" s="34"/>
      <c r="P4" s="34"/>
      <c r="Q4" s="34"/>
    </row>
    <row r="5" spans="1:17">
      <c r="A5" s="12"/>
      <c r="B5" s="24"/>
      <c r="C5" s="24"/>
      <c r="D5" s="24"/>
      <c r="E5" s="24"/>
      <c r="F5" s="24"/>
      <c r="G5" s="24"/>
      <c r="H5" s="24"/>
      <c r="I5" s="24"/>
      <c r="J5" s="24"/>
      <c r="K5" s="24"/>
      <c r="L5" s="24"/>
      <c r="M5" s="24"/>
      <c r="N5" s="24"/>
      <c r="O5" s="24"/>
      <c r="P5" s="24"/>
      <c r="Q5" s="24"/>
    </row>
    <row r="6" spans="1:17">
      <c r="A6" s="12"/>
      <c r="B6" s="17"/>
      <c r="C6" s="17"/>
      <c r="D6" s="17"/>
      <c r="E6" s="17"/>
      <c r="F6" s="17"/>
      <c r="G6" s="17"/>
      <c r="H6" s="17"/>
      <c r="I6" s="17"/>
      <c r="J6" s="17"/>
      <c r="K6" s="17"/>
      <c r="L6" s="17"/>
      <c r="M6" s="17"/>
      <c r="N6" s="17"/>
      <c r="O6" s="17"/>
      <c r="P6" s="17"/>
      <c r="Q6" s="17"/>
    </row>
    <row r="7" spans="1:17" ht="15.75" thickBot="1">
      <c r="A7" s="12"/>
      <c r="B7" s="82"/>
      <c r="C7" s="83" t="s">
        <v>244</v>
      </c>
      <c r="D7" s="83"/>
      <c r="E7" s="83"/>
      <c r="F7" s="34"/>
      <c r="G7" s="25" t="s">
        <v>441</v>
      </c>
      <c r="H7" s="25"/>
      <c r="I7" s="25"/>
      <c r="J7" s="25"/>
      <c r="K7" s="25"/>
      <c r="L7" s="25"/>
      <c r="M7" s="25"/>
      <c r="N7" s="25"/>
      <c r="O7" s="25"/>
      <c r="P7" s="25"/>
      <c r="Q7" s="25"/>
    </row>
    <row r="8" spans="1:17" ht="15.75" thickBot="1">
      <c r="A8" s="12"/>
      <c r="B8" s="82"/>
      <c r="C8" s="25"/>
      <c r="D8" s="25"/>
      <c r="E8" s="25"/>
      <c r="F8" s="34"/>
      <c r="G8" s="26" t="s">
        <v>442</v>
      </c>
      <c r="H8" s="26"/>
      <c r="I8" s="26"/>
      <c r="J8" s="14"/>
      <c r="K8" s="26" t="s">
        <v>443</v>
      </c>
      <c r="L8" s="26"/>
      <c r="M8" s="26"/>
      <c r="N8" s="14"/>
      <c r="O8" s="26" t="s">
        <v>444</v>
      </c>
      <c r="P8" s="26"/>
      <c r="Q8" s="26"/>
    </row>
    <row r="9" spans="1:17">
      <c r="A9" s="12"/>
      <c r="B9" s="108" t="s">
        <v>445</v>
      </c>
      <c r="C9" s="55"/>
      <c r="D9" s="55"/>
      <c r="E9" s="55"/>
      <c r="F9" s="23"/>
      <c r="G9" s="55"/>
      <c r="H9" s="55"/>
      <c r="I9" s="55"/>
      <c r="J9" s="23"/>
      <c r="K9" s="55"/>
      <c r="L9" s="55"/>
      <c r="M9" s="55"/>
      <c r="N9" s="23"/>
      <c r="O9" s="55"/>
      <c r="P9" s="55"/>
      <c r="Q9" s="55"/>
    </row>
    <row r="10" spans="1:17">
      <c r="A10" s="12"/>
      <c r="B10" s="27" t="s">
        <v>446</v>
      </c>
      <c r="C10" s="40" t="s">
        <v>202</v>
      </c>
      <c r="D10" s="42">
        <v>28242</v>
      </c>
      <c r="E10" s="34"/>
      <c r="F10" s="34"/>
      <c r="G10" s="40" t="s">
        <v>202</v>
      </c>
      <c r="H10" s="59" t="s">
        <v>234</v>
      </c>
      <c r="I10" s="34"/>
      <c r="J10" s="34"/>
      <c r="K10" s="40" t="s">
        <v>202</v>
      </c>
      <c r="L10" s="42">
        <v>28242</v>
      </c>
      <c r="M10" s="34"/>
      <c r="N10" s="34"/>
      <c r="O10" s="40" t="s">
        <v>202</v>
      </c>
      <c r="P10" s="59" t="s">
        <v>234</v>
      </c>
      <c r="Q10" s="34"/>
    </row>
    <row r="11" spans="1:17" ht="15.75" thickBot="1">
      <c r="A11" s="12"/>
      <c r="B11" s="27"/>
      <c r="C11" s="78"/>
      <c r="D11" s="57"/>
      <c r="E11" s="58"/>
      <c r="F11" s="34"/>
      <c r="G11" s="78"/>
      <c r="H11" s="77"/>
      <c r="I11" s="58"/>
      <c r="J11" s="34"/>
      <c r="K11" s="78"/>
      <c r="L11" s="57"/>
      <c r="M11" s="58"/>
      <c r="N11" s="34"/>
      <c r="O11" s="78"/>
      <c r="P11" s="77"/>
      <c r="Q11" s="58"/>
    </row>
    <row r="12" spans="1:17">
      <c r="A12" s="12"/>
      <c r="B12" s="35" t="s">
        <v>44</v>
      </c>
      <c r="C12" s="51" t="s">
        <v>202</v>
      </c>
      <c r="D12" s="53">
        <v>28242</v>
      </c>
      <c r="E12" s="55"/>
      <c r="F12" s="38"/>
      <c r="G12" s="51" t="s">
        <v>202</v>
      </c>
      <c r="H12" s="65" t="s">
        <v>234</v>
      </c>
      <c r="I12" s="55"/>
      <c r="J12" s="38"/>
      <c r="K12" s="51" t="s">
        <v>202</v>
      </c>
      <c r="L12" s="53">
        <v>28242</v>
      </c>
      <c r="M12" s="55"/>
      <c r="N12" s="38"/>
      <c r="O12" s="51" t="s">
        <v>202</v>
      </c>
      <c r="P12" s="65" t="s">
        <v>234</v>
      </c>
      <c r="Q12" s="55"/>
    </row>
    <row r="13" spans="1:17" ht="15.75" thickBot="1">
      <c r="A13" s="12"/>
      <c r="B13" s="35"/>
      <c r="C13" s="86"/>
      <c r="D13" s="87"/>
      <c r="E13" s="88"/>
      <c r="F13" s="38"/>
      <c r="G13" s="86"/>
      <c r="H13" s="89"/>
      <c r="I13" s="88"/>
      <c r="J13" s="38"/>
      <c r="K13" s="86"/>
      <c r="L13" s="87"/>
      <c r="M13" s="88"/>
      <c r="N13" s="38"/>
      <c r="O13" s="86"/>
      <c r="P13" s="89"/>
      <c r="Q13" s="88"/>
    </row>
    <row r="14" spans="1:17" ht="15.75" thickTop="1">
      <c r="A14" s="12"/>
      <c r="B14" s="109" t="s">
        <v>447</v>
      </c>
      <c r="C14" s="110"/>
      <c r="D14" s="110"/>
      <c r="E14" s="110"/>
      <c r="F14" s="14"/>
      <c r="G14" s="110"/>
      <c r="H14" s="110"/>
      <c r="I14" s="110"/>
      <c r="J14" s="14"/>
      <c r="K14" s="110"/>
      <c r="L14" s="110"/>
      <c r="M14" s="110"/>
      <c r="N14" s="14"/>
      <c r="O14" s="110"/>
      <c r="P14" s="110"/>
      <c r="Q14" s="110"/>
    </row>
    <row r="15" spans="1:17">
      <c r="A15" s="12"/>
      <c r="B15" s="35" t="s">
        <v>50</v>
      </c>
      <c r="C15" s="50" t="s">
        <v>202</v>
      </c>
      <c r="D15" s="36">
        <v>7295</v>
      </c>
      <c r="E15" s="38"/>
      <c r="F15" s="38"/>
      <c r="G15" s="50" t="s">
        <v>202</v>
      </c>
      <c r="H15" s="75" t="s">
        <v>234</v>
      </c>
      <c r="I15" s="38"/>
      <c r="J15" s="38"/>
      <c r="K15" s="50" t="s">
        <v>202</v>
      </c>
      <c r="L15" s="75" t="s">
        <v>234</v>
      </c>
      <c r="M15" s="38"/>
      <c r="N15" s="38"/>
      <c r="O15" s="50" t="s">
        <v>202</v>
      </c>
      <c r="P15" s="36">
        <v>7295</v>
      </c>
      <c r="Q15" s="38"/>
    </row>
    <row r="16" spans="1:17">
      <c r="A16" s="12"/>
      <c r="B16" s="35"/>
      <c r="C16" s="50"/>
      <c r="D16" s="36"/>
      <c r="E16" s="38"/>
      <c r="F16" s="38"/>
      <c r="G16" s="50"/>
      <c r="H16" s="75"/>
      <c r="I16" s="38"/>
      <c r="J16" s="38"/>
      <c r="K16" s="50"/>
      <c r="L16" s="75"/>
      <c r="M16" s="38"/>
      <c r="N16" s="38"/>
      <c r="O16" s="50"/>
      <c r="P16" s="36"/>
      <c r="Q16" s="38"/>
    </row>
    <row r="17" spans="1:17">
      <c r="A17" s="12"/>
      <c r="B17" s="27" t="s">
        <v>448</v>
      </c>
      <c r="C17" s="42">
        <v>27580</v>
      </c>
      <c r="D17" s="42"/>
      <c r="E17" s="34"/>
      <c r="F17" s="34"/>
      <c r="G17" s="59" t="s">
        <v>234</v>
      </c>
      <c r="H17" s="59"/>
      <c r="I17" s="34"/>
      <c r="J17" s="34"/>
      <c r="K17" s="42">
        <v>27580</v>
      </c>
      <c r="L17" s="42"/>
      <c r="M17" s="34"/>
      <c r="N17" s="34"/>
      <c r="O17" s="59" t="s">
        <v>234</v>
      </c>
      <c r="P17" s="59"/>
      <c r="Q17" s="34"/>
    </row>
    <row r="18" spans="1:17">
      <c r="A18" s="12"/>
      <c r="B18" s="27"/>
      <c r="C18" s="42"/>
      <c r="D18" s="42"/>
      <c r="E18" s="34"/>
      <c r="F18" s="34"/>
      <c r="G18" s="59"/>
      <c r="H18" s="59"/>
      <c r="I18" s="34"/>
      <c r="J18" s="34"/>
      <c r="K18" s="42"/>
      <c r="L18" s="42"/>
      <c r="M18" s="34"/>
      <c r="N18" s="34"/>
      <c r="O18" s="59"/>
      <c r="P18" s="59"/>
      <c r="Q18" s="34"/>
    </row>
    <row r="19" spans="1:17">
      <c r="A19" s="12"/>
      <c r="B19" s="35" t="s">
        <v>449</v>
      </c>
      <c r="C19" s="36">
        <v>5218</v>
      </c>
      <c r="D19" s="36"/>
      <c r="E19" s="38"/>
      <c r="F19" s="38"/>
      <c r="G19" s="75" t="s">
        <v>234</v>
      </c>
      <c r="H19" s="75"/>
      <c r="I19" s="38"/>
      <c r="J19" s="38"/>
      <c r="K19" s="36">
        <v>5218</v>
      </c>
      <c r="L19" s="36"/>
      <c r="M19" s="38"/>
      <c r="N19" s="38"/>
      <c r="O19" s="75" t="s">
        <v>234</v>
      </c>
      <c r="P19" s="75"/>
      <c r="Q19" s="38"/>
    </row>
    <row r="20" spans="1:17" ht="15.75" thickBot="1">
      <c r="A20" s="12"/>
      <c r="B20" s="35"/>
      <c r="C20" s="37"/>
      <c r="D20" s="37"/>
      <c r="E20" s="39"/>
      <c r="F20" s="38"/>
      <c r="G20" s="79"/>
      <c r="H20" s="79"/>
      <c r="I20" s="39"/>
      <c r="J20" s="38"/>
      <c r="K20" s="37"/>
      <c r="L20" s="37"/>
      <c r="M20" s="39"/>
      <c r="N20" s="38"/>
      <c r="O20" s="79"/>
      <c r="P20" s="79"/>
      <c r="Q20" s="39"/>
    </row>
    <row r="21" spans="1:17">
      <c r="A21" s="12"/>
      <c r="B21" s="27" t="s">
        <v>450</v>
      </c>
      <c r="C21" s="28" t="s">
        <v>202</v>
      </c>
      <c r="D21" s="30">
        <v>40093</v>
      </c>
      <c r="E21" s="32"/>
      <c r="F21" s="34"/>
      <c r="G21" s="28" t="s">
        <v>202</v>
      </c>
      <c r="H21" s="72" t="s">
        <v>234</v>
      </c>
      <c r="I21" s="32"/>
      <c r="J21" s="34"/>
      <c r="K21" s="28" t="s">
        <v>202</v>
      </c>
      <c r="L21" s="30">
        <v>32798</v>
      </c>
      <c r="M21" s="32"/>
      <c r="N21" s="34"/>
      <c r="O21" s="28" t="s">
        <v>202</v>
      </c>
      <c r="P21" s="30">
        <v>7295</v>
      </c>
      <c r="Q21" s="32"/>
    </row>
    <row r="22" spans="1:17" ht="15.75" thickBot="1">
      <c r="A22" s="12"/>
      <c r="B22" s="27"/>
      <c r="C22" s="41"/>
      <c r="D22" s="43"/>
      <c r="E22" s="44"/>
      <c r="F22" s="34"/>
      <c r="G22" s="41"/>
      <c r="H22" s="95"/>
      <c r="I22" s="44"/>
      <c r="J22" s="34"/>
      <c r="K22" s="41"/>
      <c r="L22" s="43"/>
      <c r="M22" s="44"/>
      <c r="N22" s="34"/>
      <c r="O22" s="41"/>
      <c r="P22" s="43"/>
      <c r="Q22" s="44"/>
    </row>
    <row r="23" spans="1:17" ht="15.75" thickTop="1">
      <c r="A23" s="12"/>
      <c r="B23" s="24"/>
      <c r="C23" s="24"/>
      <c r="D23" s="24"/>
      <c r="E23" s="24"/>
      <c r="F23" s="24"/>
      <c r="G23" s="24"/>
      <c r="H23" s="24"/>
      <c r="I23" s="24"/>
      <c r="J23" s="24"/>
      <c r="K23" s="24"/>
      <c r="L23" s="24"/>
      <c r="M23" s="24"/>
      <c r="N23" s="24"/>
      <c r="O23" s="24"/>
      <c r="P23" s="24"/>
      <c r="Q23" s="24"/>
    </row>
    <row r="24" spans="1:17">
      <c r="A24" s="12"/>
      <c r="B24" s="17"/>
      <c r="C24" s="17"/>
      <c r="D24" s="17"/>
      <c r="E24" s="17"/>
      <c r="F24" s="17"/>
      <c r="G24" s="17"/>
      <c r="H24" s="17"/>
      <c r="I24" s="17"/>
      <c r="J24" s="17"/>
      <c r="K24" s="17"/>
      <c r="L24" s="17"/>
      <c r="M24" s="17"/>
      <c r="N24" s="17"/>
      <c r="O24" s="17"/>
      <c r="P24" s="17"/>
      <c r="Q24" s="17"/>
    </row>
    <row r="25" spans="1:17" ht="15.75" thickBot="1">
      <c r="A25" s="12"/>
      <c r="B25" s="81"/>
      <c r="C25" s="83" t="s">
        <v>240</v>
      </c>
      <c r="D25" s="83"/>
      <c r="E25" s="83"/>
      <c r="F25" s="34"/>
      <c r="G25" s="25" t="s">
        <v>451</v>
      </c>
      <c r="H25" s="25"/>
      <c r="I25" s="25"/>
      <c r="J25" s="25"/>
      <c r="K25" s="25"/>
      <c r="L25" s="25"/>
      <c r="M25" s="25"/>
      <c r="N25" s="25"/>
      <c r="O25" s="25"/>
      <c r="P25" s="25"/>
      <c r="Q25" s="25"/>
    </row>
    <row r="26" spans="1:17" ht="15.75" thickBot="1">
      <c r="A26" s="12"/>
      <c r="B26" s="81"/>
      <c r="C26" s="25"/>
      <c r="D26" s="25"/>
      <c r="E26" s="25"/>
      <c r="F26" s="34"/>
      <c r="G26" s="26" t="s">
        <v>442</v>
      </c>
      <c r="H26" s="26"/>
      <c r="I26" s="26"/>
      <c r="J26" s="14"/>
      <c r="K26" s="26" t="s">
        <v>443</v>
      </c>
      <c r="L26" s="26"/>
      <c r="M26" s="26"/>
      <c r="N26" s="14"/>
      <c r="O26" s="26" t="s">
        <v>444</v>
      </c>
      <c r="P26" s="26"/>
      <c r="Q26" s="26"/>
    </row>
    <row r="27" spans="1:17">
      <c r="A27" s="12"/>
      <c r="B27" s="108" t="s">
        <v>445</v>
      </c>
      <c r="C27" s="55"/>
      <c r="D27" s="55"/>
      <c r="E27" s="55"/>
      <c r="F27" s="23"/>
      <c r="G27" s="55"/>
      <c r="H27" s="55"/>
      <c r="I27" s="55"/>
      <c r="J27" s="23"/>
      <c r="K27" s="55"/>
      <c r="L27" s="55"/>
      <c r="M27" s="55"/>
      <c r="N27" s="23"/>
      <c r="O27" s="55"/>
      <c r="P27" s="55"/>
      <c r="Q27" s="55"/>
    </row>
    <row r="28" spans="1:17">
      <c r="A28" s="12"/>
      <c r="B28" s="27" t="s">
        <v>446</v>
      </c>
      <c r="C28" s="40" t="s">
        <v>202</v>
      </c>
      <c r="D28" s="42">
        <v>25745</v>
      </c>
      <c r="E28" s="34"/>
      <c r="F28" s="34"/>
      <c r="G28" s="40" t="s">
        <v>202</v>
      </c>
      <c r="H28" s="59" t="s">
        <v>234</v>
      </c>
      <c r="I28" s="34"/>
      <c r="J28" s="34"/>
      <c r="K28" s="40" t="s">
        <v>202</v>
      </c>
      <c r="L28" s="42">
        <v>25745</v>
      </c>
      <c r="M28" s="34"/>
      <c r="N28" s="34"/>
      <c r="O28" s="40" t="s">
        <v>202</v>
      </c>
      <c r="P28" s="59" t="s">
        <v>234</v>
      </c>
      <c r="Q28" s="34"/>
    </row>
    <row r="29" spans="1:17" ht="15.75" thickBot="1">
      <c r="A29" s="12"/>
      <c r="B29" s="27"/>
      <c r="C29" s="78"/>
      <c r="D29" s="57"/>
      <c r="E29" s="58"/>
      <c r="F29" s="34"/>
      <c r="G29" s="78"/>
      <c r="H29" s="77"/>
      <c r="I29" s="58"/>
      <c r="J29" s="34"/>
      <c r="K29" s="78"/>
      <c r="L29" s="57"/>
      <c r="M29" s="58"/>
      <c r="N29" s="34"/>
      <c r="O29" s="78"/>
      <c r="P29" s="77"/>
      <c r="Q29" s="58"/>
    </row>
    <row r="30" spans="1:17">
      <c r="A30" s="12"/>
      <c r="B30" s="35" t="s">
        <v>44</v>
      </c>
      <c r="C30" s="51" t="s">
        <v>202</v>
      </c>
      <c r="D30" s="53">
        <v>25745</v>
      </c>
      <c r="E30" s="55"/>
      <c r="F30" s="38"/>
      <c r="G30" s="51" t="s">
        <v>202</v>
      </c>
      <c r="H30" s="65" t="s">
        <v>234</v>
      </c>
      <c r="I30" s="55"/>
      <c r="J30" s="38"/>
      <c r="K30" s="51" t="s">
        <v>202</v>
      </c>
      <c r="L30" s="53">
        <v>25745</v>
      </c>
      <c r="M30" s="55"/>
      <c r="N30" s="38"/>
      <c r="O30" s="51" t="s">
        <v>202</v>
      </c>
      <c r="P30" s="65" t="s">
        <v>234</v>
      </c>
      <c r="Q30" s="55"/>
    </row>
    <row r="31" spans="1:17" ht="15.75" thickBot="1">
      <c r="A31" s="12"/>
      <c r="B31" s="35"/>
      <c r="C31" s="86"/>
      <c r="D31" s="87"/>
      <c r="E31" s="88"/>
      <c r="F31" s="38"/>
      <c r="G31" s="86"/>
      <c r="H31" s="89"/>
      <c r="I31" s="88"/>
      <c r="J31" s="38"/>
      <c r="K31" s="86"/>
      <c r="L31" s="87"/>
      <c r="M31" s="88"/>
      <c r="N31" s="38"/>
      <c r="O31" s="86"/>
      <c r="P31" s="89"/>
      <c r="Q31" s="88"/>
    </row>
    <row r="32" spans="1:17" ht="15.75" thickTop="1">
      <c r="A32" s="12"/>
      <c r="B32" s="109" t="s">
        <v>447</v>
      </c>
      <c r="C32" s="110"/>
      <c r="D32" s="110"/>
      <c r="E32" s="110"/>
      <c r="F32" s="14"/>
      <c r="G32" s="110"/>
      <c r="H32" s="110"/>
      <c r="I32" s="110"/>
      <c r="J32" s="14"/>
      <c r="K32" s="110"/>
      <c r="L32" s="110"/>
      <c r="M32" s="110"/>
      <c r="N32" s="14"/>
      <c r="O32" s="110"/>
      <c r="P32" s="110"/>
      <c r="Q32" s="110"/>
    </row>
    <row r="33" spans="1:17">
      <c r="A33" s="12"/>
      <c r="B33" s="35" t="s">
        <v>50</v>
      </c>
      <c r="C33" s="50" t="s">
        <v>202</v>
      </c>
      <c r="D33" s="36">
        <v>55653</v>
      </c>
      <c r="E33" s="38"/>
      <c r="F33" s="38"/>
      <c r="G33" s="50" t="s">
        <v>202</v>
      </c>
      <c r="H33" s="75" t="s">
        <v>234</v>
      </c>
      <c r="I33" s="38"/>
      <c r="J33" s="38"/>
      <c r="K33" s="50" t="s">
        <v>202</v>
      </c>
      <c r="L33" s="75" t="s">
        <v>234</v>
      </c>
      <c r="M33" s="38"/>
      <c r="N33" s="38"/>
      <c r="O33" s="50" t="s">
        <v>202</v>
      </c>
      <c r="P33" s="36">
        <v>55653</v>
      </c>
      <c r="Q33" s="38"/>
    </row>
    <row r="34" spans="1:17">
      <c r="A34" s="12"/>
      <c r="B34" s="35"/>
      <c r="C34" s="50"/>
      <c r="D34" s="36"/>
      <c r="E34" s="38"/>
      <c r="F34" s="38"/>
      <c r="G34" s="50"/>
      <c r="H34" s="75"/>
      <c r="I34" s="38"/>
      <c r="J34" s="38"/>
      <c r="K34" s="50"/>
      <c r="L34" s="75"/>
      <c r="M34" s="38"/>
      <c r="N34" s="38"/>
      <c r="O34" s="50"/>
      <c r="P34" s="36"/>
      <c r="Q34" s="38"/>
    </row>
    <row r="35" spans="1:17">
      <c r="A35" s="12"/>
      <c r="B35" s="27" t="s">
        <v>448</v>
      </c>
      <c r="C35" s="42">
        <v>25232</v>
      </c>
      <c r="D35" s="42"/>
      <c r="E35" s="34"/>
      <c r="F35" s="34"/>
      <c r="G35" s="59" t="s">
        <v>234</v>
      </c>
      <c r="H35" s="59"/>
      <c r="I35" s="34"/>
      <c r="J35" s="34"/>
      <c r="K35" s="42">
        <v>25232</v>
      </c>
      <c r="L35" s="42"/>
      <c r="M35" s="34"/>
      <c r="N35" s="34"/>
      <c r="O35" s="59" t="s">
        <v>234</v>
      </c>
      <c r="P35" s="59"/>
      <c r="Q35" s="34"/>
    </row>
    <row r="36" spans="1:17">
      <c r="A36" s="12"/>
      <c r="B36" s="27"/>
      <c r="C36" s="42"/>
      <c r="D36" s="42"/>
      <c r="E36" s="34"/>
      <c r="F36" s="34"/>
      <c r="G36" s="59"/>
      <c r="H36" s="59"/>
      <c r="I36" s="34"/>
      <c r="J36" s="34"/>
      <c r="K36" s="42"/>
      <c r="L36" s="42"/>
      <c r="M36" s="34"/>
      <c r="N36" s="34"/>
      <c r="O36" s="59"/>
      <c r="P36" s="59"/>
      <c r="Q36" s="34"/>
    </row>
    <row r="37" spans="1:17">
      <c r="A37" s="12"/>
      <c r="B37" s="35" t="s">
        <v>427</v>
      </c>
      <c r="C37" s="36">
        <v>21818</v>
      </c>
      <c r="D37" s="36"/>
      <c r="E37" s="38"/>
      <c r="F37" s="38"/>
      <c r="G37" s="75" t="s">
        <v>234</v>
      </c>
      <c r="H37" s="75"/>
      <c r="I37" s="38"/>
      <c r="J37" s="38"/>
      <c r="K37" s="36">
        <v>21818</v>
      </c>
      <c r="L37" s="36"/>
      <c r="M37" s="38"/>
      <c r="N37" s="38"/>
      <c r="O37" s="75" t="s">
        <v>234</v>
      </c>
      <c r="P37" s="75"/>
      <c r="Q37" s="38"/>
    </row>
    <row r="38" spans="1:17">
      <c r="A38" s="12"/>
      <c r="B38" s="35"/>
      <c r="C38" s="36"/>
      <c r="D38" s="36"/>
      <c r="E38" s="38"/>
      <c r="F38" s="38"/>
      <c r="G38" s="75"/>
      <c r="H38" s="75"/>
      <c r="I38" s="38"/>
      <c r="J38" s="38"/>
      <c r="K38" s="36"/>
      <c r="L38" s="36"/>
      <c r="M38" s="38"/>
      <c r="N38" s="38"/>
      <c r="O38" s="75"/>
      <c r="P38" s="75"/>
      <c r="Q38" s="38"/>
    </row>
    <row r="39" spans="1:17">
      <c r="A39" s="12"/>
      <c r="B39" s="27" t="s">
        <v>449</v>
      </c>
      <c r="C39" s="42">
        <v>8470</v>
      </c>
      <c r="D39" s="42"/>
      <c r="E39" s="34"/>
      <c r="F39" s="34"/>
      <c r="G39" s="59" t="s">
        <v>234</v>
      </c>
      <c r="H39" s="59"/>
      <c r="I39" s="34"/>
      <c r="J39" s="34"/>
      <c r="K39" s="42">
        <v>8470</v>
      </c>
      <c r="L39" s="42"/>
      <c r="M39" s="34"/>
      <c r="N39" s="34"/>
      <c r="O39" s="59" t="s">
        <v>234</v>
      </c>
      <c r="P39" s="59"/>
      <c r="Q39" s="34"/>
    </row>
    <row r="40" spans="1:17" ht="15.75" thickBot="1">
      <c r="A40" s="12"/>
      <c r="B40" s="27"/>
      <c r="C40" s="57"/>
      <c r="D40" s="57"/>
      <c r="E40" s="58"/>
      <c r="F40" s="34"/>
      <c r="G40" s="77"/>
      <c r="H40" s="77"/>
      <c r="I40" s="58"/>
      <c r="J40" s="34"/>
      <c r="K40" s="57"/>
      <c r="L40" s="57"/>
      <c r="M40" s="58"/>
      <c r="N40" s="34"/>
      <c r="O40" s="77"/>
      <c r="P40" s="77"/>
      <c r="Q40" s="58"/>
    </row>
    <row r="41" spans="1:17">
      <c r="A41" s="12"/>
      <c r="B41" s="35" t="s">
        <v>450</v>
      </c>
      <c r="C41" s="51" t="s">
        <v>202</v>
      </c>
      <c r="D41" s="53">
        <v>111173</v>
      </c>
      <c r="E41" s="55"/>
      <c r="F41" s="38"/>
      <c r="G41" s="51" t="s">
        <v>202</v>
      </c>
      <c r="H41" s="65" t="s">
        <v>234</v>
      </c>
      <c r="I41" s="55"/>
      <c r="J41" s="38"/>
      <c r="K41" s="51" t="s">
        <v>202</v>
      </c>
      <c r="L41" s="53">
        <v>55520</v>
      </c>
      <c r="M41" s="55"/>
      <c r="N41" s="38"/>
      <c r="O41" s="51" t="s">
        <v>202</v>
      </c>
      <c r="P41" s="53">
        <v>55653</v>
      </c>
      <c r="Q41" s="55"/>
    </row>
    <row r="42" spans="1:17" ht="15.75" thickBot="1">
      <c r="A42" s="12"/>
      <c r="B42" s="35"/>
      <c r="C42" s="86"/>
      <c r="D42" s="87"/>
      <c r="E42" s="88"/>
      <c r="F42" s="38"/>
      <c r="G42" s="86"/>
      <c r="H42" s="89"/>
      <c r="I42" s="88"/>
      <c r="J42" s="38"/>
      <c r="K42" s="86"/>
      <c r="L42" s="87"/>
      <c r="M42" s="88"/>
      <c r="N42" s="38"/>
      <c r="O42" s="86"/>
      <c r="P42" s="87"/>
      <c r="Q42" s="88"/>
    </row>
    <row r="43" spans="1:17" ht="15.75" thickTop="1">
      <c r="A43" s="12" t="s">
        <v>1034</v>
      </c>
      <c r="B43" s="34" t="s">
        <v>455</v>
      </c>
      <c r="C43" s="34"/>
      <c r="D43" s="34"/>
      <c r="E43" s="34"/>
      <c r="F43" s="34"/>
      <c r="G43" s="34"/>
      <c r="H43" s="34"/>
      <c r="I43" s="34"/>
      <c r="J43" s="34"/>
      <c r="K43" s="34"/>
      <c r="L43" s="34"/>
      <c r="M43" s="34"/>
      <c r="N43" s="34"/>
      <c r="O43" s="34"/>
      <c r="P43" s="34"/>
      <c r="Q43" s="34"/>
    </row>
    <row r="44" spans="1:17">
      <c r="A44" s="12"/>
      <c r="B44" s="24"/>
      <c r="C44" s="24"/>
      <c r="D44" s="24"/>
      <c r="E44" s="24"/>
      <c r="F44" s="24"/>
      <c r="G44" s="24"/>
    </row>
    <row r="45" spans="1:17">
      <c r="A45" s="12"/>
      <c r="B45" s="17"/>
      <c r="C45" s="17"/>
      <c r="D45" s="17"/>
      <c r="E45" s="17"/>
      <c r="F45" s="17"/>
      <c r="G45" s="17"/>
    </row>
    <row r="46" spans="1:17" ht="15.75" thickBot="1">
      <c r="A46" s="12"/>
      <c r="B46" s="14"/>
      <c r="C46" s="25" t="s">
        <v>200</v>
      </c>
      <c r="D46" s="25"/>
      <c r="E46" s="25"/>
      <c r="F46" s="25"/>
      <c r="G46" s="25"/>
    </row>
    <row r="47" spans="1:17" ht="15.75" thickBot="1">
      <c r="A47" s="12"/>
      <c r="B47" s="14"/>
      <c r="C47" s="26">
        <v>2014</v>
      </c>
      <c r="D47" s="26"/>
      <c r="E47" s="14"/>
      <c r="F47" s="26">
        <v>2013</v>
      </c>
      <c r="G47" s="26"/>
    </row>
    <row r="48" spans="1:17">
      <c r="A48" s="12"/>
      <c r="B48" s="111" t="s">
        <v>456</v>
      </c>
      <c r="C48" s="112" t="s">
        <v>457</v>
      </c>
      <c r="D48" s="112"/>
      <c r="E48" s="112"/>
      <c r="F48" s="112"/>
      <c r="G48" s="112"/>
    </row>
    <row r="49" spans="1:17">
      <c r="A49" s="12"/>
      <c r="B49" s="20" t="s">
        <v>458</v>
      </c>
      <c r="C49" s="47">
        <v>79.099999999999994</v>
      </c>
      <c r="D49" s="15" t="s">
        <v>459</v>
      </c>
      <c r="E49" s="14"/>
      <c r="F49" s="47">
        <v>70.599999999999994</v>
      </c>
      <c r="G49" s="15" t="s">
        <v>459</v>
      </c>
    </row>
    <row r="50" spans="1:17">
      <c r="A50" s="12"/>
      <c r="B50" s="22" t="s">
        <v>460</v>
      </c>
      <c r="C50" s="46">
        <v>7.5</v>
      </c>
      <c r="D50" s="45" t="s">
        <v>459</v>
      </c>
      <c r="E50" s="23"/>
      <c r="F50" s="46">
        <v>6.5</v>
      </c>
      <c r="G50" s="45" t="s">
        <v>459</v>
      </c>
    </row>
    <row r="51" spans="1:17">
      <c r="A51" s="12" t="s">
        <v>1035</v>
      </c>
      <c r="B51" s="34" t="s">
        <v>462</v>
      </c>
      <c r="C51" s="34"/>
      <c r="D51" s="34"/>
      <c r="E51" s="34"/>
      <c r="F51" s="34"/>
      <c r="G51" s="34"/>
      <c r="H51" s="34"/>
      <c r="I51" s="34"/>
      <c r="J51" s="34"/>
      <c r="K51" s="34"/>
      <c r="L51" s="34"/>
      <c r="M51" s="34"/>
      <c r="N51" s="34"/>
      <c r="O51" s="34"/>
      <c r="P51" s="34"/>
      <c r="Q51" s="34"/>
    </row>
    <row r="52" spans="1:17">
      <c r="A52" s="12"/>
      <c r="B52" s="24"/>
      <c r="C52" s="24"/>
      <c r="D52" s="24"/>
      <c r="E52" s="24"/>
    </row>
    <row r="53" spans="1:17">
      <c r="A53" s="12"/>
      <c r="B53" s="17"/>
      <c r="C53" s="17"/>
      <c r="D53" s="17"/>
      <c r="E53" s="17"/>
    </row>
    <row r="54" spans="1:17">
      <c r="A54" s="12"/>
      <c r="B54" s="35" t="s">
        <v>276</v>
      </c>
      <c r="C54" s="50" t="s">
        <v>202</v>
      </c>
      <c r="D54" s="36">
        <v>90009</v>
      </c>
      <c r="E54" s="38"/>
    </row>
    <row r="55" spans="1:17">
      <c r="A55" s="12"/>
      <c r="B55" s="35"/>
      <c r="C55" s="50"/>
      <c r="D55" s="36"/>
      <c r="E55" s="38"/>
    </row>
    <row r="56" spans="1:17">
      <c r="A56" s="12"/>
      <c r="B56" s="67" t="s">
        <v>463</v>
      </c>
      <c r="C56" s="42">
        <v>3854</v>
      </c>
      <c r="D56" s="42"/>
      <c r="E56" s="34"/>
    </row>
    <row r="57" spans="1:17">
      <c r="A57" s="12"/>
      <c r="B57" s="67"/>
      <c r="C57" s="42"/>
      <c r="D57" s="42"/>
      <c r="E57" s="34"/>
    </row>
    <row r="58" spans="1:17">
      <c r="A58" s="12"/>
      <c r="B58" s="22" t="s">
        <v>464</v>
      </c>
      <c r="C58" s="75" t="s">
        <v>465</v>
      </c>
      <c r="D58" s="75"/>
      <c r="E58" s="45" t="s">
        <v>222</v>
      </c>
    </row>
    <row r="59" spans="1:17">
      <c r="A59" s="12"/>
      <c r="B59" s="27" t="s">
        <v>466</v>
      </c>
      <c r="C59" s="42">
        <v>2504</v>
      </c>
      <c r="D59" s="42"/>
      <c r="E59" s="34"/>
    </row>
    <row r="60" spans="1:17">
      <c r="A60" s="12"/>
      <c r="B60" s="27"/>
      <c r="C60" s="42"/>
      <c r="D60" s="42"/>
      <c r="E60" s="34"/>
    </row>
    <row r="61" spans="1:17" ht="15.75" thickBot="1">
      <c r="A61" s="12"/>
      <c r="B61" s="22" t="s">
        <v>237</v>
      </c>
      <c r="C61" s="79" t="s">
        <v>467</v>
      </c>
      <c r="D61" s="79"/>
      <c r="E61" s="91" t="s">
        <v>222</v>
      </c>
    </row>
    <row r="62" spans="1:17">
      <c r="A62" s="12"/>
      <c r="B62" s="27" t="s">
        <v>240</v>
      </c>
      <c r="C62" s="28" t="s">
        <v>202</v>
      </c>
      <c r="D62" s="30">
        <v>55653</v>
      </c>
      <c r="E62" s="32"/>
    </row>
    <row r="63" spans="1:17">
      <c r="A63" s="12"/>
      <c r="B63" s="27"/>
      <c r="C63" s="29"/>
      <c r="D63" s="31"/>
      <c r="E63" s="33"/>
    </row>
    <row r="64" spans="1:17">
      <c r="A64" s="12"/>
      <c r="B64" s="74" t="s">
        <v>463</v>
      </c>
      <c r="C64" s="36">
        <v>5854</v>
      </c>
      <c r="D64" s="36"/>
      <c r="E64" s="38"/>
    </row>
    <row r="65" spans="1:5">
      <c r="A65" s="12"/>
      <c r="B65" s="74"/>
      <c r="C65" s="36"/>
      <c r="D65" s="36"/>
      <c r="E65" s="38"/>
    </row>
    <row r="66" spans="1:5">
      <c r="A66" s="12"/>
      <c r="B66" s="20" t="s">
        <v>464</v>
      </c>
      <c r="C66" s="59" t="s">
        <v>468</v>
      </c>
      <c r="D66" s="59"/>
      <c r="E66" s="15" t="s">
        <v>222</v>
      </c>
    </row>
    <row r="67" spans="1:5">
      <c r="A67" s="12"/>
      <c r="B67" s="22" t="s">
        <v>469</v>
      </c>
      <c r="C67" s="75" t="s">
        <v>470</v>
      </c>
      <c r="D67" s="75"/>
      <c r="E67" s="45" t="s">
        <v>222</v>
      </c>
    </row>
    <row r="68" spans="1:5">
      <c r="A68" s="12"/>
      <c r="B68" s="27" t="s">
        <v>237</v>
      </c>
      <c r="C68" s="59">
        <v>2</v>
      </c>
      <c r="D68" s="59"/>
      <c r="E68" s="34"/>
    </row>
    <row r="69" spans="1:5" ht="15.75" thickBot="1">
      <c r="A69" s="12"/>
      <c r="B69" s="27"/>
      <c r="C69" s="77"/>
      <c r="D69" s="77"/>
      <c r="E69" s="58"/>
    </row>
    <row r="70" spans="1:5">
      <c r="A70" s="12"/>
      <c r="B70" s="35" t="s">
        <v>244</v>
      </c>
      <c r="C70" s="51" t="s">
        <v>202</v>
      </c>
      <c r="D70" s="53">
        <v>7295</v>
      </c>
      <c r="E70" s="55"/>
    </row>
    <row r="71" spans="1:5" ht="15.75" thickBot="1">
      <c r="A71" s="12"/>
      <c r="B71" s="35"/>
      <c r="C71" s="86"/>
      <c r="D71" s="87"/>
      <c r="E71" s="88"/>
    </row>
    <row r="72" spans="1:5" ht="15.75" thickTop="1"/>
  </sheetData>
  <mergeCells count="263">
    <mergeCell ref="A43:A50"/>
    <mergeCell ref="B43:Q43"/>
    <mergeCell ref="A51:A71"/>
    <mergeCell ref="B51:Q51"/>
    <mergeCell ref="A1:A2"/>
    <mergeCell ref="B1:Q1"/>
    <mergeCell ref="B2:Q2"/>
    <mergeCell ref="B3:Q3"/>
    <mergeCell ref="A4:A42"/>
    <mergeCell ref="B4:Q4"/>
    <mergeCell ref="C66:D66"/>
    <mergeCell ref="C67:D67"/>
    <mergeCell ref="B68:B69"/>
    <mergeCell ref="C68:D69"/>
    <mergeCell ref="E68:E69"/>
    <mergeCell ref="B70:B71"/>
    <mergeCell ref="C70:C71"/>
    <mergeCell ref="D70:D71"/>
    <mergeCell ref="E70:E71"/>
    <mergeCell ref="C61:D61"/>
    <mergeCell ref="B62:B63"/>
    <mergeCell ref="C62:C63"/>
    <mergeCell ref="D62:D63"/>
    <mergeCell ref="E62:E63"/>
    <mergeCell ref="B64:B65"/>
    <mergeCell ref="C64:D65"/>
    <mergeCell ref="E64:E65"/>
    <mergeCell ref="B56:B57"/>
    <mergeCell ref="C56:D57"/>
    <mergeCell ref="E56:E57"/>
    <mergeCell ref="C58:D58"/>
    <mergeCell ref="B59:B60"/>
    <mergeCell ref="C59:D60"/>
    <mergeCell ref="E59:E60"/>
    <mergeCell ref="C47:D47"/>
    <mergeCell ref="F47:G47"/>
    <mergeCell ref="C48:G48"/>
    <mergeCell ref="B52:E52"/>
    <mergeCell ref="B54:B55"/>
    <mergeCell ref="C54:C55"/>
    <mergeCell ref="D54:D55"/>
    <mergeCell ref="E54:E55"/>
    <mergeCell ref="N41:N42"/>
    <mergeCell ref="O41:O42"/>
    <mergeCell ref="P41:P42"/>
    <mergeCell ref="Q41:Q42"/>
    <mergeCell ref="B44:G44"/>
    <mergeCell ref="C46:G46"/>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M30:M31"/>
    <mergeCell ref="N30:N31"/>
    <mergeCell ref="O30:O31"/>
    <mergeCell ref="P30:P31"/>
    <mergeCell ref="Q30:Q31"/>
    <mergeCell ref="C32:E32"/>
    <mergeCell ref="G32:I32"/>
    <mergeCell ref="K32:M32"/>
    <mergeCell ref="O32:Q32"/>
    <mergeCell ref="G30:G31"/>
    <mergeCell ref="H30:H31"/>
    <mergeCell ref="I30:I31"/>
    <mergeCell ref="J30:J31"/>
    <mergeCell ref="K30:K31"/>
    <mergeCell ref="L30:L31"/>
    <mergeCell ref="M28:M29"/>
    <mergeCell ref="N28:N29"/>
    <mergeCell ref="O28:O29"/>
    <mergeCell ref="P28:P29"/>
    <mergeCell ref="Q28:Q29"/>
    <mergeCell ref="B30:B31"/>
    <mergeCell ref="C30:C31"/>
    <mergeCell ref="D30:D31"/>
    <mergeCell ref="E30:E31"/>
    <mergeCell ref="F30:F31"/>
    <mergeCell ref="G28:G29"/>
    <mergeCell ref="H28:H29"/>
    <mergeCell ref="I28:I29"/>
    <mergeCell ref="J28:J29"/>
    <mergeCell ref="K28:K29"/>
    <mergeCell ref="L28:L29"/>
    <mergeCell ref="O26:Q26"/>
    <mergeCell ref="C27:E27"/>
    <mergeCell ref="G27:I27"/>
    <mergeCell ref="K27:M27"/>
    <mergeCell ref="O27:Q27"/>
    <mergeCell ref="B28:B29"/>
    <mergeCell ref="C28:C29"/>
    <mergeCell ref="D28:D29"/>
    <mergeCell ref="E28:E29"/>
    <mergeCell ref="F28:F29"/>
    <mergeCell ref="N21:N22"/>
    <mergeCell ref="O21:O22"/>
    <mergeCell ref="P21:P22"/>
    <mergeCell ref="Q21:Q22"/>
    <mergeCell ref="B23:Q23"/>
    <mergeCell ref="C25:E26"/>
    <mergeCell ref="F25:F26"/>
    <mergeCell ref="G25:Q25"/>
    <mergeCell ref="G26:I26"/>
    <mergeCell ref="K26:M26"/>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E8"/>
    <mergeCell ref="F7:F8"/>
    <mergeCell ref="G7:Q7"/>
    <mergeCell ref="G8:I8"/>
    <mergeCell ref="K8:M8"/>
    <mergeCell ref="O8: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7109375" bestFit="1" customWidth="1"/>
  </cols>
  <sheetData>
    <row r="1" spans="1:3" ht="30">
      <c r="A1" s="1" t="s">
        <v>66</v>
      </c>
      <c r="B1" s="1" t="s">
        <v>3</v>
      </c>
      <c r="C1" s="1" t="s">
        <v>31</v>
      </c>
    </row>
    <row r="2" spans="1:3" ht="30">
      <c r="A2" s="3" t="s">
        <v>67</v>
      </c>
      <c r="B2" s="4"/>
      <c r="C2" s="4"/>
    </row>
    <row r="3" spans="1:3">
      <c r="A3" s="2" t="s">
        <v>68</v>
      </c>
      <c r="B3" s="9">
        <v>0.01</v>
      </c>
      <c r="C3" s="9">
        <v>0.01</v>
      </c>
    </row>
    <row r="4" spans="1:3">
      <c r="A4" s="2" t="s">
        <v>69</v>
      </c>
      <c r="B4" s="6">
        <v>1000000000</v>
      </c>
      <c r="C4" s="6">
        <v>1000000000</v>
      </c>
    </row>
    <row r="5" spans="1:3">
      <c r="A5" s="2" t="s">
        <v>70</v>
      </c>
      <c r="B5" s="6">
        <v>303452655</v>
      </c>
      <c r="C5" s="6">
        <v>300805276</v>
      </c>
    </row>
    <row r="6" spans="1:3">
      <c r="A6" s="2" t="s">
        <v>71</v>
      </c>
      <c r="B6" s="6">
        <v>303452655</v>
      </c>
      <c r="C6" s="6">
        <v>300805276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3.5703125" customWidth="1"/>
    <col min="4" max="4" width="13.5703125" customWidth="1"/>
    <col min="5" max="5" width="16.42578125" customWidth="1"/>
  </cols>
  <sheetData>
    <row r="1" spans="1:5" ht="15" customHeight="1">
      <c r="A1" s="8" t="s">
        <v>1036</v>
      </c>
      <c r="B1" s="8" t="s">
        <v>2</v>
      </c>
      <c r="C1" s="8"/>
      <c r="D1" s="8"/>
      <c r="E1" s="8"/>
    </row>
    <row r="2" spans="1:5" ht="15" customHeight="1">
      <c r="A2" s="8"/>
      <c r="B2" s="8" t="s">
        <v>3</v>
      </c>
      <c r="C2" s="8"/>
      <c r="D2" s="8"/>
      <c r="E2" s="8"/>
    </row>
    <row r="3" spans="1:5" ht="30">
      <c r="A3" s="3" t="s">
        <v>476</v>
      </c>
      <c r="B3" s="11"/>
      <c r="C3" s="11"/>
      <c r="D3" s="11"/>
      <c r="E3" s="11"/>
    </row>
    <row r="4" spans="1:5" ht="25.5" customHeight="1">
      <c r="A4" s="12" t="s">
        <v>1037</v>
      </c>
      <c r="B4" s="34" t="s">
        <v>479</v>
      </c>
      <c r="C4" s="34"/>
      <c r="D4" s="34"/>
      <c r="E4" s="34"/>
    </row>
    <row r="5" spans="1:5">
      <c r="A5" s="12"/>
      <c r="B5" s="24"/>
      <c r="C5" s="24"/>
      <c r="D5" s="24"/>
      <c r="E5" s="24"/>
    </row>
    <row r="6" spans="1:5">
      <c r="A6" s="12"/>
      <c r="B6" s="17"/>
      <c r="C6" s="17"/>
      <c r="D6" s="17"/>
      <c r="E6" s="17"/>
    </row>
    <row r="7" spans="1:5">
      <c r="A7" s="12"/>
      <c r="B7" s="22" t="s">
        <v>480</v>
      </c>
      <c r="C7" s="38"/>
      <c r="D7" s="38"/>
      <c r="E7" s="38"/>
    </row>
    <row r="8" spans="1:5">
      <c r="A8" s="12"/>
      <c r="B8" s="76">
        <v>2015</v>
      </c>
      <c r="C8" s="40" t="s">
        <v>202</v>
      </c>
      <c r="D8" s="42">
        <v>138670</v>
      </c>
      <c r="E8" s="34"/>
    </row>
    <row r="9" spans="1:5">
      <c r="A9" s="12"/>
      <c r="B9" s="76"/>
      <c r="C9" s="40"/>
      <c r="D9" s="42"/>
      <c r="E9" s="34"/>
    </row>
    <row r="10" spans="1:5">
      <c r="A10" s="12"/>
      <c r="B10" s="69">
        <v>2016</v>
      </c>
      <c r="C10" s="36">
        <v>121263</v>
      </c>
      <c r="D10" s="36"/>
      <c r="E10" s="38"/>
    </row>
    <row r="11" spans="1:5">
      <c r="A11" s="12"/>
      <c r="B11" s="69"/>
      <c r="C11" s="36"/>
      <c r="D11" s="36"/>
      <c r="E11" s="38"/>
    </row>
    <row r="12" spans="1:5">
      <c r="A12" s="12"/>
      <c r="B12" s="76">
        <v>2017</v>
      </c>
      <c r="C12" s="42">
        <v>100363</v>
      </c>
      <c r="D12" s="42"/>
      <c r="E12" s="34"/>
    </row>
    <row r="13" spans="1:5">
      <c r="A13" s="12"/>
      <c r="B13" s="76"/>
      <c r="C13" s="42"/>
      <c r="D13" s="42"/>
      <c r="E13" s="34"/>
    </row>
    <row r="14" spans="1:5">
      <c r="A14" s="12"/>
      <c r="B14" s="69">
        <v>2018</v>
      </c>
      <c r="C14" s="36">
        <v>81635</v>
      </c>
      <c r="D14" s="36"/>
      <c r="E14" s="38"/>
    </row>
    <row r="15" spans="1:5">
      <c r="A15" s="12"/>
      <c r="B15" s="69"/>
      <c r="C15" s="36"/>
      <c r="D15" s="36"/>
      <c r="E15" s="38"/>
    </row>
    <row r="16" spans="1:5">
      <c r="A16" s="12"/>
      <c r="B16" s="76">
        <v>2019</v>
      </c>
      <c r="C16" s="42">
        <v>65001</v>
      </c>
      <c r="D16" s="42"/>
      <c r="E16" s="34"/>
    </row>
    <row r="17" spans="1:5">
      <c r="A17" s="12"/>
      <c r="B17" s="76"/>
      <c r="C17" s="42"/>
      <c r="D17" s="42"/>
      <c r="E17" s="34"/>
    </row>
    <row r="18" spans="1:5">
      <c r="A18" s="12"/>
      <c r="B18" s="69" t="s">
        <v>391</v>
      </c>
      <c r="C18" s="36">
        <v>253329</v>
      </c>
      <c r="D18" s="36"/>
      <c r="E18" s="38"/>
    </row>
    <row r="19" spans="1:5" ht="15.75" thickBot="1">
      <c r="A19" s="12"/>
      <c r="B19" s="69"/>
      <c r="C19" s="37"/>
      <c r="D19" s="37"/>
      <c r="E19" s="39"/>
    </row>
    <row r="20" spans="1:5">
      <c r="A20" s="12"/>
      <c r="B20" s="76" t="s">
        <v>481</v>
      </c>
      <c r="C20" s="28" t="s">
        <v>202</v>
      </c>
      <c r="D20" s="30">
        <v>760261</v>
      </c>
      <c r="E20" s="32"/>
    </row>
    <row r="21" spans="1:5" ht="15.75" thickBot="1">
      <c r="A21" s="12"/>
      <c r="B21" s="76"/>
      <c r="C21" s="41"/>
      <c r="D21" s="43"/>
      <c r="E21" s="44"/>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showGridLines="0" workbookViewId="0"/>
  </sheetViews>
  <sheetFormatPr defaultRowHeight="15"/>
  <cols>
    <col min="1" max="2" width="36.5703125" bestFit="1" customWidth="1"/>
    <col min="3" max="3" width="6.42578125" customWidth="1"/>
    <col min="4" max="4" width="29.42578125" customWidth="1"/>
    <col min="5" max="5" width="5" customWidth="1"/>
    <col min="6" max="6" width="29.42578125" customWidth="1"/>
    <col min="7" max="7" width="6.42578125" customWidth="1"/>
    <col min="8" max="8" width="29.42578125" customWidth="1"/>
    <col min="9" max="9" width="5" customWidth="1"/>
    <col min="10" max="10" width="29.42578125" customWidth="1"/>
    <col min="11" max="11" width="6.42578125" customWidth="1"/>
    <col min="12" max="12" width="29.42578125" customWidth="1"/>
    <col min="13" max="13" width="5" customWidth="1"/>
    <col min="14" max="14" width="29.42578125" customWidth="1"/>
    <col min="15" max="15" width="6.42578125" customWidth="1"/>
    <col min="16" max="16" width="24.42578125" customWidth="1"/>
    <col min="17" max="17" width="5" customWidth="1"/>
    <col min="18" max="18" width="29.42578125" customWidth="1"/>
    <col min="19" max="19" width="6.42578125" customWidth="1"/>
    <col min="20" max="20" width="24.42578125" customWidth="1"/>
    <col min="21" max="21" width="5" customWidth="1"/>
    <col min="22" max="22" width="29.42578125" customWidth="1"/>
    <col min="23" max="23" width="6.42578125" customWidth="1"/>
    <col min="24" max="24" width="24.42578125" customWidth="1"/>
    <col min="25" max="25" width="5" customWidth="1"/>
  </cols>
  <sheetData>
    <row r="1" spans="1:25" ht="15" customHeight="1">
      <c r="A1" s="8" t="s">
        <v>1038</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c r="A3" s="3" t="s">
        <v>488</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1039</v>
      </c>
      <c r="B4" s="34" t="s">
        <v>495</v>
      </c>
      <c r="C4" s="34"/>
      <c r="D4" s="34"/>
      <c r="E4" s="34"/>
      <c r="F4" s="34"/>
      <c r="G4" s="34"/>
      <c r="H4" s="34"/>
      <c r="I4" s="34"/>
      <c r="J4" s="34"/>
      <c r="K4" s="34"/>
      <c r="L4" s="34"/>
      <c r="M4" s="34"/>
      <c r="N4" s="34"/>
      <c r="O4" s="34"/>
      <c r="P4" s="34"/>
      <c r="Q4" s="34"/>
      <c r="R4" s="34"/>
      <c r="S4" s="34"/>
      <c r="T4" s="34"/>
      <c r="U4" s="34"/>
      <c r="V4" s="34"/>
      <c r="W4" s="34"/>
      <c r="X4" s="34"/>
      <c r="Y4" s="34"/>
    </row>
    <row r="5" spans="1:25">
      <c r="A5" s="12"/>
      <c r="B5" s="115"/>
      <c r="C5" s="115"/>
      <c r="D5" s="115"/>
      <c r="E5" s="115"/>
      <c r="F5" s="115"/>
      <c r="G5" s="115"/>
      <c r="H5" s="115"/>
      <c r="I5" s="115"/>
      <c r="J5" s="115"/>
      <c r="K5" s="115"/>
      <c r="L5" s="115"/>
      <c r="M5" s="115"/>
      <c r="N5" s="115"/>
      <c r="O5" s="115"/>
      <c r="P5" s="115"/>
      <c r="Q5" s="115"/>
      <c r="R5" s="115"/>
      <c r="S5" s="115"/>
      <c r="T5" s="115"/>
      <c r="U5" s="115"/>
      <c r="V5" s="115"/>
      <c r="W5" s="115"/>
      <c r="X5" s="115"/>
      <c r="Y5" s="115"/>
    </row>
    <row r="6" spans="1:25">
      <c r="A6" s="12"/>
      <c r="B6" s="24"/>
      <c r="C6" s="24"/>
      <c r="D6" s="24"/>
      <c r="E6" s="24"/>
      <c r="F6" s="24"/>
      <c r="G6" s="24"/>
      <c r="H6" s="24"/>
      <c r="I6" s="24"/>
      <c r="J6" s="24"/>
      <c r="K6" s="24"/>
      <c r="L6" s="24"/>
      <c r="M6" s="24"/>
      <c r="N6" s="24"/>
      <c r="O6" s="24"/>
      <c r="P6" s="24"/>
      <c r="Q6" s="24"/>
      <c r="R6" s="24"/>
      <c r="S6" s="24"/>
      <c r="T6" s="24"/>
      <c r="U6" s="24"/>
      <c r="V6" s="24"/>
      <c r="W6" s="24"/>
      <c r="X6" s="24"/>
      <c r="Y6" s="24"/>
    </row>
    <row r="7" spans="1:25">
      <c r="A7" s="12"/>
      <c r="B7" s="17"/>
      <c r="C7" s="17"/>
      <c r="D7" s="17"/>
      <c r="E7" s="17"/>
      <c r="F7" s="17"/>
      <c r="G7" s="17"/>
      <c r="H7" s="17"/>
      <c r="I7" s="17"/>
      <c r="J7" s="17"/>
      <c r="K7" s="17"/>
      <c r="L7" s="17"/>
      <c r="M7" s="17"/>
      <c r="N7" s="17"/>
      <c r="O7" s="17"/>
      <c r="P7" s="17"/>
      <c r="Q7" s="17"/>
      <c r="R7" s="17"/>
      <c r="S7" s="17"/>
      <c r="T7" s="17"/>
      <c r="U7" s="17"/>
      <c r="V7" s="17"/>
      <c r="W7" s="17"/>
      <c r="X7" s="17"/>
      <c r="Y7" s="17"/>
    </row>
    <row r="8" spans="1:25">
      <c r="A8" s="12"/>
      <c r="B8" s="15"/>
      <c r="C8" s="83" t="s">
        <v>496</v>
      </c>
      <c r="D8" s="83"/>
      <c r="E8" s="83"/>
      <c r="F8" s="83"/>
      <c r="G8" s="83"/>
      <c r="H8" s="83"/>
      <c r="I8" s="83"/>
      <c r="J8" s="83"/>
      <c r="K8" s="83"/>
      <c r="L8" s="83"/>
      <c r="M8" s="83"/>
      <c r="N8" s="14"/>
      <c r="O8" s="83" t="s">
        <v>496</v>
      </c>
      <c r="P8" s="83"/>
      <c r="Q8" s="83"/>
      <c r="R8" s="83"/>
      <c r="S8" s="83"/>
      <c r="T8" s="83"/>
      <c r="U8" s="83"/>
      <c r="V8" s="83"/>
      <c r="W8" s="83"/>
      <c r="X8" s="83"/>
      <c r="Y8" s="83"/>
    </row>
    <row r="9" spans="1:25" ht="15.75" thickBot="1">
      <c r="A9" s="12"/>
      <c r="B9" s="14"/>
      <c r="C9" s="113">
        <v>42004</v>
      </c>
      <c r="D9" s="113"/>
      <c r="E9" s="113"/>
      <c r="F9" s="113"/>
      <c r="G9" s="113"/>
      <c r="H9" s="113"/>
      <c r="I9" s="113"/>
      <c r="J9" s="113"/>
      <c r="K9" s="113"/>
      <c r="L9" s="113"/>
      <c r="M9" s="113"/>
      <c r="N9" s="14"/>
      <c r="O9" s="113">
        <v>41639</v>
      </c>
      <c r="P9" s="113"/>
      <c r="Q9" s="113"/>
      <c r="R9" s="113"/>
      <c r="S9" s="113"/>
      <c r="T9" s="113"/>
      <c r="U9" s="113"/>
      <c r="V9" s="113"/>
      <c r="W9" s="113"/>
      <c r="X9" s="113"/>
      <c r="Y9" s="113"/>
    </row>
    <row r="10" spans="1:25">
      <c r="A10" s="12"/>
      <c r="B10" s="40"/>
      <c r="C10" s="84" t="s">
        <v>497</v>
      </c>
      <c r="D10" s="84"/>
      <c r="E10" s="84"/>
      <c r="F10" s="32"/>
      <c r="G10" s="84" t="s">
        <v>498</v>
      </c>
      <c r="H10" s="84"/>
      <c r="I10" s="84"/>
      <c r="J10" s="32"/>
      <c r="K10" s="84" t="s">
        <v>158</v>
      </c>
      <c r="L10" s="84"/>
      <c r="M10" s="84"/>
      <c r="N10" s="34"/>
      <c r="O10" s="84" t="s">
        <v>499</v>
      </c>
      <c r="P10" s="84"/>
      <c r="Q10" s="84"/>
      <c r="R10" s="32"/>
      <c r="S10" s="84" t="s">
        <v>498</v>
      </c>
      <c r="T10" s="84"/>
      <c r="U10" s="84"/>
      <c r="V10" s="32"/>
      <c r="W10" s="84" t="s">
        <v>158</v>
      </c>
      <c r="X10" s="84"/>
      <c r="Y10" s="84"/>
    </row>
    <row r="11" spans="1:25" ht="15.75" thickBot="1">
      <c r="A11" s="12"/>
      <c r="B11" s="40"/>
      <c r="C11" s="25" t="s">
        <v>232</v>
      </c>
      <c r="D11" s="25"/>
      <c r="E11" s="25"/>
      <c r="F11" s="34"/>
      <c r="G11" s="25"/>
      <c r="H11" s="25"/>
      <c r="I11" s="25"/>
      <c r="J11" s="34"/>
      <c r="K11" s="25"/>
      <c r="L11" s="25"/>
      <c r="M11" s="25"/>
      <c r="N11" s="34"/>
      <c r="O11" s="25"/>
      <c r="P11" s="25"/>
      <c r="Q11" s="25"/>
      <c r="R11" s="34"/>
      <c r="S11" s="25"/>
      <c r="T11" s="25"/>
      <c r="U11" s="25"/>
      <c r="V11" s="34"/>
      <c r="W11" s="25"/>
      <c r="X11" s="25"/>
      <c r="Y11" s="25"/>
    </row>
    <row r="12" spans="1:25">
      <c r="A12" s="12"/>
      <c r="B12" s="35" t="s">
        <v>121</v>
      </c>
      <c r="C12" s="51" t="s">
        <v>202</v>
      </c>
      <c r="D12" s="53">
        <v>48473</v>
      </c>
      <c r="E12" s="55"/>
      <c r="F12" s="38"/>
      <c r="G12" s="51" t="s">
        <v>202</v>
      </c>
      <c r="H12" s="53">
        <v>75330</v>
      </c>
      <c r="I12" s="55"/>
      <c r="J12" s="38"/>
      <c r="K12" s="51" t="s">
        <v>202</v>
      </c>
      <c r="L12" s="53">
        <v>123803</v>
      </c>
      <c r="M12" s="55"/>
      <c r="N12" s="38"/>
      <c r="O12" s="51" t="s">
        <v>202</v>
      </c>
      <c r="P12" s="53">
        <v>61639</v>
      </c>
      <c r="Q12" s="55"/>
      <c r="R12" s="38"/>
      <c r="S12" s="51" t="s">
        <v>202</v>
      </c>
      <c r="T12" s="53">
        <v>38685</v>
      </c>
      <c r="U12" s="55"/>
      <c r="V12" s="38"/>
      <c r="W12" s="51" t="s">
        <v>202</v>
      </c>
      <c r="X12" s="53">
        <v>100324</v>
      </c>
      <c r="Y12" s="55"/>
    </row>
    <row r="13" spans="1:25">
      <c r="A13" s="12"/>
      <c r="B13" s="35"/>
      <c r="C13" s="52"/>
      <c r="D13" s="54"/>
      <c r="E13" s="56"/>
      <c r="F13" s="38"/>
      <c r="G13" s="52"/>
      <c r="H13" s="54"/>
      <c r="I13" s="56"/>
      <c r="J13" s="38"/>
      <c r="K13" s="52"/>
      <c r="L13" s="54"/>
      <c r="M13" s="56"/>
      <c r="N13" s="38"/>
      <c r="O13" s="52"/>
      <c r="P13" s="54"/>
      <c r="Q13" s="56"/>
      <c r="R13" s="38"/>
      <c r="S13" s="52"/>
      <c r="T13" s="54"/>
      <c r="U13" s="56"/>
      <c r="V13" s="38"/>
      <c r="W13" s="52"/>
      <c r="X13" s="54"/>
      <c r="Y13" s="56"/>
    </row>
    <row r="14" spans="1:25">
      <c r="A14" s="12"/>
      <c r="B14" s="20" t="s">
        <v>500</v>
      </c>
      <c r="C14" s="59" t="s">
        <v>501</v>
      </c>
      <c r="D14" s="59"/>
      <c r="E14" s="15" t="s">
        <v>222</v>
      </c>
      <c r="F14" s="14"/>
      <c r="G14" s="59" t="s">
        <v>502</v>
      </c>
      <c r="H14" s="59"/>
      <c r="I14" s="15" t="s">
        <v>222</v>
      </c>
      <c r="J14" s="14"/>
      <c r="K14" s="59" t="s">
        <v>503</v>
      </c>
      <c r="L14" s="59"/>
      <c r="M14" s="15" t="s">
        <v>222</v>
      </c>
      <c r="N14" s="14"/>
      <c r="O14" s="59" t="s">
        <v>504</v>
      </c>
      <c r="P14" s="59"/>
      <c r="Q14" s="15" t="s">
        <v>222</v>
      </c>
      <c r="R14" s="14"/>
      <c r="S14" s="59" t="s">
        <v>505</v>
      </c>
      <c r="T14" s="59"/>
      <c r="U14" s="15" t="s">
        <v>222</v>
      </c>
      <c r="V14" s="14"/>
      <c r="W14" s="59" t="s">
        <v>506</v>
      </c>
      <c r="X14" s="59"/>
      <c r="Y14" s="15" t="s">
        <v>222</v>
      </c>
    </row>
    <row r="15" spans="1:25">
      <c r="A15" s="12"/>
      <c r="B15" s="35" t="s">
        <v>35</v>
      </c>
      <c r="C15" s="36">
        <v>150696</v>
      </c>
      <c r="D15" s="36"/>
      <c r="E15" s="38"/>
      <c r="F15" s="38"/>
      <c r="G15" s="36">
        <v>123815</v>
      </c>
      <c r="H15" s="36"/>
      <c r="I15" s="38"/>
      <c r="J15" s="38"/>
      <c r="K15" s="36">
        <v>274511</v>
      </c>
      <c r="L15" s="36"/>
      <c r="M15" s="38"/>
      <c r="N15" s="38"/>
      <c r="O15" s="36">
        <v>71784</v>
      </c>
      <c r="P15" s="36"/>
      <c r="Q15" s="38"/>
      <c r="R15" s="38"/>
      <c r="S15" s="36">
        <v>26455</v>
      </c>
      <c r="T15" s="36"/>
      <c r="U15" s="38"/>
      <c r="V15" s="38"/>
      <c r="W15" s="36">
        <v>98239</v>
      </c>
      <c r="X15" s="36"/>
      <c r="Y15" s="38"/>
    </row>
    <row r="16" spans="1:25">
      <c r="A16" s="12"/>
      <c r="B16" s="35"/>
      <c r="C16" s="36"/>
      <c r="D16" s="36"/>
      <c r="E16" s="38"/>
      <c r="F16" s="38"/>
      <c r="G16" s="36"/>
      <c r="H16" s="36"/>
      <c r="I16" s="38"/>
      <c r="J16" s="38"/>
      <c r="K16" s="36"/>
      <c r="L16" s="36"/>
      <c r="M16" s="38"/>
      <c r="N16" s="38"/>
      <c r="O16" s="36"/>
      <c r="P16" s="36"/>
      <c r="Q16" s="38"/>
      <c r="R16" s="38"/>
      <c r="S16" s="36"/>
      <c r="T16" s="36"/>
      <c r="U16" s="38"/>
      <c r="V16" s="38"/>
      <c r="W16" s="36"/>
      <c r="X16" s="36"/>
      <c r="Y16" s="38"/>
    </row>
    <row r="17" spans="1:25">
      <c r="A17" s="12"/>
      <c r="B17" s="27" t="s">
        <v>507</v>
      </c>
      <c r="C17" s="42">
        <v>14096</v>
      </c>
      <c r="D17" s="42"/>
      <c r="E17" s="34"/>
      <c r="F17" s="34"/>
      <c r="G17" s="59" t="s">
        <v>234</v>
      </c>
      <c r="H17" s="59"/>
      <c r="I17" s="34"/>
      <c r="J17" s="34"/>
      <c r="K17" s="42">
        <v>14096</v>
      </c>
      <c r="L17" s="42"/>
      <c r="M17" s="34"/>
      <c r="N17" s="34"/>
      <c r="O17" s="59" t="s">
        <v>234</v>
      </c>
      <c r="P17" s="59"/>
      <c r="Q17" s="34"/>
      <c r="R17" s="34"/>
      <c r="S17" s="59" t="s">
        <v>234</v>
      </c>
      <c r="T17" s="59"/>
      <c r="U17" s="34"/>
      <c r="V17" s="34"/>
      <c r="W17" s="59" t="s">
        <v>234</v>
      </c>
      <c r="X17" s="59"/>
      <c r="Y17" s="34"/>
    </row>
    <row r="18" spans="1:25">
      <c r="A18" s="12"/>
      <c r="B18" s="27"/>
      <c r="C18" s="42"/>
      <c r="D18" s="42"/>
      <c r="E18" s="34"/>
      <c r="F18" s="34"/>
      <c r="G18" s="59"/>
      <c r="H18" s="59"/>
      <c r="I18" s="34"/>
      <c r="J18" s="34"/>
      <c r="K18" s="42"/>
      <c r="L18" s="42"/>
      <c r="M18" s="34"/>
      <c r="N18" s="34"/>
      <c r="O18" s="59"/>
      <c r="P18" s="59"/>
      <c r="Q18" s="34"/>
      <c r="R18" s="34"/>
      <c r="S18" s="59"/>
      <c r="T18" s="59"/>
      <c r="U18" s="34"/>
      <c r="V18" s="34"/>
      <c r="W18" s="59"/>
      <c r="X18" s="59"/>
      <c r="Y18" s="34"/>
    </row>
    <row r="19" spans="1:25">
      <c r="A19" s="12"/>
      <c r="B19" s="35" t="s">
        <v>37</v>
      </c>
      <c r="C19" s="36">
        <v>8085</v>
      </c>
      <c r="D19" s="36"/>
      <c r="E19" s="38"/>
      <c r="F19" s="38"/>
      <c r="G19" s="36">
        <v>4050</v>
      </c>
      <c r="H19" s="36"/>
      <c r="I19" s="38"/>
      <c r="J19" s="38"/>
      <c r="K19" s="36">
        <v>12135</v>
      </c>
      <c r="L19" s="36"/>
      <c r="M19" s="38"/>
      <c r="N19" s="38"/>
      <c r="O19" s="36">
        <v>7184</v>
      </c>
      <c r="P19" s="36"/>
      <c r="Q19" s="38"/>
      <c r="R19" s="38"/>
      <c r="S19" s="36">
        <v>1933</v>
      </c>
      <c r="T19" s="36"/>
      <c r="U19" s="38"/>
      <c r="V19" s="38"/>
      <c r="W19" s="36">
        <v>9117</v>
      </c>
      <c r="X19" s="36"/>
      <c r="Y19" s="38"/>
    </row>
    <row r="20" spans="1:25">
      <c r="A20" s="12"/>
      <c r="B20" s="35"/>
      <c r="C20" s="36"/>
      <c r="D20" s="36"/>
      <c r="E20" s="38"/>
      <c r="F20" s="38"/>
      <c r="G20" s="36"/>
      <c r="H20" s="36"/>
      <c r="I20" s="38"/>
      <c r="J20" s="38"/>
      <c r="K20" s="36"/>
      <c r="L20" s="36"/>
      <c r="M20" s="38"/>
      <c r="N20" s="38"/>
      <c r="O20" s="36"/>
      <c r="P20" s="36"/>
      <c r="Q20" s="38"/>
      <c r="R20" s="38"/>
      <c r="S20" s="36"/>
      <c r="T20" s="36"/>
      <c r="U20" s="38"/>
      <c r="V20" s="38"/>
      <c r="W20" s="36"/>
      <c r="X20" s="36"/>
      <c r="Y20" s="38"/>
    </row>
    <row r="21" spans="1:25">
      <c r="A21" s="12"/>
      <c r="B21" s="27" t="s">
        <v>508</v>
      </c>
      <c r="C21" s="42">
        <v>38080</v>
      </c>
      <c r="D21" s="42"/>
      <c r="E21" s="34"/>
      <c r="F21" s="34"/>
      <c r="G21" s="42">
        <v>27026</v>
      </c>
      <c r="H21" s="42"/>
      <c r="I21" s="34"/>
      <c r="J21" s="34"/>
      <c r="K21" s="42">
        <v>65106</v>
      </c>
      <c r="L21" s="42"/>
      <c r="M21" s="34"/>
      <c r="N21" s="34"/>
      <c r="O21" s="42">
        <v>19484</v>
      </c>
      <c r="P21" s="42"/>
      <c r="Q21" s="34"/>
      <c r="R21" s="34"/>
      <c r="S21" s="42">
        <v>14015</v>
      </c>
      <c r="T21" s="42"/>
      <c r="U21" s="34"/>
      <c r="V21" s="34"/>
      <c r="W21" s="42">
        <v>33499</v>
      </c>
      <c r="X21" s="42"/>
      <c r="Y21" s="34"/>
    </row>
    <row r="22" spans="1:25">
      <c r="A22" s="12"/>
      <c r="B22" s="27"/>
      <c r="C22" s="42"/>
      <c r="D22" s="42"/>
      <c r="E22" s="34"/>
      <c r="F22" s="34"/>
      <c r="G22" s="42"/>
      <c r="H22" s="42"/>
      <c r="I22" s="34"/>
      <c r="J22" s="34"/>
      <c r="K22" s="42"/>
      <c r="L22" s="42"/>
      <c r="M22" s="34"/>
      <c r="N22" s="34"/>
      <c r="O22" s="42"/>
      <c r="P22" s="42"/>
      <c r="Q22" s="34"/>
      <c r="R22" s="34"/>
      <c r="S22" s="42"/>
      <c r="T22" s="42"/>
      <c r="U22" s="34"/>
      <c r="V22" s="34"/>
      <c r="W22" s="42"/>
      <c r="X22" s="42"/>
      <c r="Y22" s="34"/>
    </row>
    <row r="23" spans="1:25">
      <c r="A23" s="12"/>
      <c r="B23" s="35" t="s">
        <v>41</v>
      </c>
      <c r="C23" s="36">
        <v>237729</v>
      </c>
      <c r="D23" s="36"/>
      <c r="E23" s="38"/>
      <c r="F23" s="38"/>
      <c r="G23" s="36">
        <v>177974</v>
      </c>
      <c r="H23" s="36"/>
      <c r="I23" s="38"/>
      <c r="J23" s="38"/>
      <c r="K23" s="36">
        <v>415703</v>
      </c>
      <c r="L23" s="36"/>
      <c r="M23" s="38"/>
      <c r="N23" s="38"/>
      <c r="O23" s="36">
        <v>142721</v>
      </c>
      <c r="P23" s="36"/>
      <c r="Q23" s="38"/>
      <c r="R23" s="38"/>
      <c r="S23" s="36">
        <v>92726</v>
      </c>
      <c r="T23" s="36"/>
      <c r="U23" s="38"/>
      <c r="V23" s="38"/>
      <c r="W23" s="36">
        <v>235447</v>
      </c>
      <c r="X23" s="36"/>
      <c r="Y23" s="38"/>
    </row>
    <row r="24" spans="1:25">
      <c r="A24" s="12"/>
      <c r="B24" s="35"/>
      <c r="C24" s="36"/>
      <c r="D24" s="36"/>
      <c r="E24" s="38"/>
      <c r="F24" s="38"/>
      <c r="G24" s="36"/>
      <c r="H24" s="36"/>
      <c r="I24" s="38"/>
      <c r="J24" s="38"/>
      <c r="K24" s="36"/>
      <c r="L24" s="36"/>
      <c r="M24" s="38"/>
      <c r="N24" s="38"/>
      <c r="O24" s="36"/>
      <c r="P24" s="36"/>
      <c r="Q24" s="38"/>
      <c r="R24" s="38"/>
      <c r="S24" s="36"/>
      <c r="T24" s="36"/>
      <c r="U24" s="38"/>
      <c r="V24" s="38"/>
      <c r="W24" s="36"/>
      <c r="X24" s="36"/>
      <c r="Y24" s="38"/>
    </row>
    <row r="25" spans="1:25">
      <c r="A25" s="12"/>
      <c r="B25" s="27" t="s">
        <v>509</v>
      </c>
      <c r="C25" s="42">
        <v>78110</v>
      </c>
      <c r="D25" s="42"/>
      <c r="E25" s="34"/>
      <c r="F25" s="34"/>
      <c r="G25" s="42">
        <v>51135</v>
      </c>
      <c r="H25" s="42"/>
      <c r="I25" s="34"/>
      <c r="J25" s="34"/>
      <c r="K25" s="42">
        <v>129245</v>
      </c>
      <c r="L25" s="42"/>
      <c r="M25" s="34"/>
      <c r="N25" s="34"/>
      <c r="O25" s="42">
        <v>45293</v>
      </c>
      <c r="P25" s="42"/>
      <c r="Q25" s="34"/>
      <c r="R25" s="34"/>
      <c r="S25" s="42">
        <v>12353</v>
      </c>
      <c r="T25" s="42"/>
      <c r="U25" s="34"/>
      <c r="V25" s="34"/>
      <c r="W25" s="42">
        <v>57646</v>
      </c>
      <c r="X25" s="42"/>
      <c r="Y25" s="34"/>
    </row>
    <row r="26" spans="1:25">
      <c r="A26" s="12"/>
      <c r="B26" s="27"/>
      <c r="C26" s="42"/>
      <c r="D26" s="42"/>
      <c r="E26" s="34"/>
      <c r="F26" s="34"/>
      <c r="G26" s="42"/>
      <c r="H26" s="42"/>
      <c r="I26" s="34"/>
      <c r="J26" s="34"/>
      <c r="K26" s="42"/>
      <c r="L26" s="42"/>
      <c r="M26" s="34"/>
      <c r="N26" s="34"/>
      <c r="O26" s="42"/>
      <c r="P26" s="42"/>
      <c r="Q26" s="34"/>
      <c r="R26" s="34"/>
      <c r="S26" s="42"/>
      <c r="T26" s="42"/>
      <c r="U26" s="34"/>
      <c r="V26" s="34"/>
      <c r="W26" s="42"/>
      <c r="X26" s="42"/>
      <c r="Y26" s="34"/>
    </row>
    <row r="27" spans="1:25">
      <c r="A27" s="12"/>
      <c r="B27" s="35" t="s">
        <v>510</v>
      </c>
      <c r="C27" s="36">
        <v>6159</v>
      </c>
      <c r="D27" s="36"/>
      <c r="E27" s="38"/>
      <c r="F27" s="38"/>
      <c r="G27" s="36">
        <v>2793</v>
      </c>
      <c r="H27" s="36"/>
      <c r="I27" s="38"/>
      <c r="J27" s="38"/>
      <c r="K27" s="36">
        <v>8952</v>
      </c>
      <c r="L27" s="36"/>
      <c r="M27" s="38"/>
      <c r="N27" s="38"/>
      <c r="O27" s="36">
        <v>2049</v>
      </c>
      <c r="P27" s="36"/>
      <c r="Q27" s="38"/>
      <c r="R27" s="38"/>
      <c r="S27" s="36">
        <v>1251</v>
      </c>
      <c r="T27" s="36"/>
      <c r="U27" s="38"/>
      <c r="V27" s="38"/>
      <c r="W27" s="36">
        <v>3300</v>
      </c>
      <c r="X27" s="36"/>
      <c r="Y27" s="38"/>
    </row>
    <row r="28" spans="1:25">
      <c r="A28" s="12"/>
      <c r="B28" s="35"/>
      <c r="C28" s="36"/>
      <c r="D28" s="36"/>
      <c r="E28" s="38"/>
      <c r="F28" s="38"/>
      <c r="G28" s="36"/>
      <c r="H28" s="36"/>
      <c r="I28" s="38"/>
      <c r="J28" s="38"/>
      <c r="K28" s="36"/>
      <c r="L28" s="36"/>
      <c r="M28" s="38"/>
      <c r="N28" s="38"/>
      <c r="O28" s="36"/>
      <c r="P28" s="36"/>
      <c r="Q28" s="38"/>
      <c r="R28" s="38"/>
      <c r="S28" s="36"/>
      <c r="T28" s="36"/>
      <c r="U28" s="38"/>
      <c r="V28" s="38"/>
      <c r="W28" s="36"/>
      <c r="X28" s="36"/>
      <c r="Y28" s="38"/>
    </row>
    <row r="29" spans="1:25">
      <c r="A29" s="12"/>
      <c r="B29" s="27" t="s">
        <v>36</v>
      </c>
      <c r="C29" s="59" t="s">
        <v>511</v>
      </c>
      <c r="D29" s="59"/>
      <c r="E29" s="40" t="s">
        <v>222</v>
      </c>
      <c r="F29" s="34"/>
      <c r="G29" s="59">
        <v>313</v>
      </c>
      <c r="H29" s="59"/>
      <c r="I29" s="34"/>
      <c r="J29" s="34"/>
      <c r="K29" s="59" t="s">
        <v>512</v>
      </c>
      <c r="L29" s="59"/>
      <c r="M29" s="40" t="s">
        <v>222</v>
      </c>
      <c r="N29" s="34"/>
      <c r="O29" s="59" t="s">
        <v>513</v>
      </c>
      <c r="P29" s="59"/>
      <c r="Q29" s="40" t="s">
        <v>222</v>
      </c>
      <c r="R29" s="34"/>
      <c r="S29" s="59" t="s">
        <v>514</v>
      </c>
      <c r="T29" s="59"/>
      <c r="U29" s="40" t="s">
        <v>222</v>
      </c>
      <c r="V29" s="34"/>
      <c r="W29" s="59" t="s">
        <v>515</v>
      </c>
      <c r="X29" s="59"/>
      <c r="Y29" s="40" t="s">
        <v>222</v>
      </c>
    </row>
    <row r="30" spans="1:25">
      <c r="A30" s="12"/>
      <c r="B30" s="27"/>
      <c r="C30" s="59"/>
      <c r="D30" s="59"/>
      <c r="E30" s="40"/>
      <c r="F30" s="34"/>
      <c r="G30" s="59"/>
      <c r="H30" s="59"/>
      <c r="I30" s="34"/>
      <c r="J30" s="34"/>
      <c r="K30" s="59"/>
      <c r="L30" s="59"/>
      <c r="M30" s="40"/>
      <c r="N30" s="34"/>
      <c r="O30" s="59"/>
      <c r="P30" s="59"/>
      <c r="Q30" s="40"/>
      <c r="R30" s="34"/>
      <c r="S30" s="59"/>
      <c r="T30" s="59"/>
      <c r="U30" s="40"/>
      <c r="V30" s="34"/>
      <c r="W30" s="59"/>
      <c r="X30" s="59"/>
      <c r="Y30" s="40"/>
    </row>
    <row r="31" spans="1:25">
      <c r="A31" s="12"/>
      <c r="B31" s="22" t="s">
        <v>516</v>
      </c>
      <c r="C31" s="75" t="s">
        <v>517</v>
      </c>
      <c r="D31" s="75"/>
      <c r="E31" s="45" t="s">
        <v>222</v>
      </c>
      <c r="F31" s="23"/>
      <c r="G31" s="75" t="s">
        <v>518</v>
      </c>
      <c r="H31" s="75"/>
      <c r="I31" s="45" t="s">
        <v>222</v>
      </c>
      <c r="J31" s="23"/>
      <c r="K31" s="75" t="s">
        <v>519</v>
      </c>
      <c r="L31" s="75"/>
      <c r="M31" s="45" t="s">
        <v>222</v>
      </c>
      <c r="N31" s="23"/>
      <c r="O31" s="75" t="s">
        <v>520</v>
      </c>
      <c r="P31" s="75"/>
      <c r="Q31" s="45" t="s">
        <v>222</v>
      </c>
      <c r="R31" s="23"/>
      <c r="S31" s="75" t="s">
        <v>521</v>
      </c>
      <c r="T31" s="75"/>
      <c r="U31" s="45" t="s">
        <v>222</v>
      </c>
      <c r="V31" s="23"/>
      <c r="W31" s="75" t="s">
        <v>522</v>
      </c>
      <c r="X31" s="75"/>
      <c r="Y31" s="45" t="s">
        <v>222</v>
      </c>
    </row>
    <row r="32" spans="1:25">
      <c r="A32" s="12"/>
      <c r="B32" s="27" t="s">
        <v>523</v>
      </c>
      <c r="C32" s="59" t="s">
        <v>234</v>
      </c>
      <c r="D32" s="59"/>
      <c r="E32" s="34"/>
      <c r="F32" s="34"/>
      <c r="G32" s="59" t="s">
        <v>524</v>
      </c>
      <c r="H32" s="59"/>
      <c r="I32" s="40" t="s">
        <v>222</v>
      </c>
      <c r="J32" s="34"/>
      <c r="K32" s="59" t="s">
        <v>524</v>
      </c>
      <c r="L32" s="59"/>
      <c r="M32" s="40" t="s">
        <v>222</v>
      </c>
      <c r="N32" s="34"/>
      <c r="O32" s="59" t="s">
        <v>234</v>
      </c>
      <c r="P32" s="59"/>
      <c r="Q32" s="34"/>
      <c r="R32" s="34"/>
      <c r="S32" s="59" t="s">
        <v>525</v>
      </c>
      <c r="T32" s="59"/>
      <c r="U32" s="40" t="s">
        <v>222</v>
      </c>
      <c r="V32" s="34"/>
      <c r="W32" s="59" t="s">
        <v>525</v>
      </c>
      <c r="X32" s="59"/>
      <c r="Y32" s="40" t="s">
        <v>222</v>
      </c>
    </row>
    <row r="33" spans="1:25">
      <c r="A33" s="12"/>
      <c r="B33" s="27"/>
      <c r="C33" s="59"/>
      <c r="D33" s="59"/>
      <c r="E33" s="34"/>
      <c r="F33" s="34"/>
      <c r="G33" s="59"/>
      <c r="H33" s="59"/>
      <c r="I33" s="40"/>
      <c r="J33" s="34"/>
      <c r="K33" s="59"/>
      <c r="L33" s="59"/>
      <c r="M33" s="40"/>
      <c r="N33" s="34"/>
      <c r="O33" s="59"/>
      <c r="P33" s="59"/>
      <c r="Q33" s="34"/>
      <c r="R33" s="34"/>
      <c r="S33" s="59"/>
      <c r="T33" s="59"/>
      <c r="U33" s="40"/>
      <c r="V33" s="34"/>
      <c r="W33" s="59"/>
      <c r="X33" s="59"/>
      <c r="Y33" s="40"/>
    </row>
    <row r="34" spans="1:25">
      <c r="A34" s="12"/>
      <c r="B34" s="35" t="s">
        <v>526</v>
      </c>
      <c r="C34" s="75" t="s">
        <v>527</v>
      </c>
      <c r="D34" s="75"/>
      <c r="E34" s="50" t="s">
        <v>222</v>
      </c>
      <c r="F34" s="38"/>
      <c r="G34" s="75" t="s">
        <v>528</v>
      </c>
      <c r="H34" s="75"/>
      <c r="I34" s="50" t="s">
        <v>222</v>
      </c>
      <c r="J34" s="38"/>
      <c r="K34" s="75" t="s">
        <v>529</v>
      </c>
      <c r="L34" s="75"/>
      <c r="M34" s="50" t="s">
        <v>222</v>
      </c>
      <c r="N34" s="38"/>
      <c r="O34" s="75" t="s">
        <v>530</v>
      </c>
      <c r="P34" s="75"/>
      <c r="Q34" s="50" t="s">
        <v>222</v>
      </c>
      <c r="R34" s="38"/>
      <c r="S34" s="75" t="s">
        <v>234</v>
      </c>
      <c r="T34" s="75"/>
      <c r="U34" s="38"/>
      <c r="V34" s="38"/>
      <c r="W34" s="75" t="s">
        <v>530</v>
      </c>
      <c r="X34" s="75"/>
      <c r="Y34" s="50" t="s">
        <v>222</v>
      </c>
    </row>
    <row r="35" spans="1:25">
      <c r="A35" s="12"/>
      <c r="B35" s="35"/>
      <c r="C35" s="75"/>
      <c r="D35" s="75"/>
      <c r="E35" s="50"/>
      <c r="F35" s="38"/>
      <c r="G35" s="75"/>
      <c r="H35" s="75"/>
      <c r="I35" s="50"/>
      <c r="J35" s="38"/>
      <c r="K35" s="75"/>
      <c r="L35" s="75"/>
      <c r="M35" s="50"/>
      <c r="N35" s="38"/>
      <c r="O35" s="75"/>
      <c r="P35" s="75"/>
      <c r="Q35" s="50"/>
      <c r="R35" s="38"/>
      <c r="S35" s="75"/>
      <c r="T35" s="75"/>
      <c r="U35" s="38"/>
      <c r="V35" s="38"/>
      <c r="W35" s="75"/>
      <c r="X35" s="75"/>
      <c r="Y35" s="50"/>
    </row>
    <row r="36" spans="1:25">
      <c r="A36" s="12"/>
      <c r="B36" s="27" t="s">
        <v>50</v>
      </c>
      <c r="C36" s="59" t="s">
        <v>234</v>
      </c>
      <c r="D36" s="59"/>
      <c r="E36" s="34"/>
      <c r="F36" s="34"/>
      <c r="G36" s="59" t="s">
        <v>531</v>
      </c>
      <c r="H36" s="59"/>
      <c r="I36" s="40" t="s">
        <v>222</v>
      </c>
      <c r="J36" s="34"/>
      <c r="K36" s="59" t="s">
        <v>531</v>
      </c>
      <c r="L36" s="59"/>
      <c r="M36" s="40" t="s">
        <v>222</v>
      </c>
      <c r="N36" s="34"/>
      <c r="O36" s="59" t="s">
        <v>234</v>
      </c>
      <c r="P36" s="59"/>
      <c r="Q36" s="34"/>
      <c r="R36" s="34"/>
      <c r="S36" s="59" t="s">
        <v>532</v>
      </c>
      <c r="T36" s="59"/>
      <c r="U36" s="40" t="s">
        <v>222</v>
      </c>
      <c r="V36" s="34"/>
      <c r="W36" s="59" t="s">
        <v>532</v>
      </c>
      <c r="X36" s="59"/>
      <c r="Y36" s="40" t="s">
        <v>222</v>
      </c>
    </row>
    <row r="37" spans="1:25">
      <c r="A37" s="12"/>
      <c r="B37" s="27"/>
      <c r="C37" s="59"/>
      <c r="D37" s="59"/>
      <c r="E37" s="34"/>
      <c r="F37" s="34"/>
      <c r="G37" s="59"/>
      <c r="H37" s="59"/>
      <c r="I37" s="40"/>
      <c r="J37" s="34"/>
      <c r="K37" s="59"/>
      <c r="L37" s="59"/>
      <c r="M37" s="40"/>
      <c r="N37" s="34"/>
      <c r="O37" s="59"/>
      <c r="P37" s="59"/>
      <c r="Q37" s="34"/>
      <c r="R37" s="34"/>
      <c r="S37" s="59"/>
      <c r="T37" s="59"/>
      <c r="U37" s="40"/>
      <c r="V37" s="34"/>
      <c r="W37" s="59"/>
      <c r="X37" s="59"/>
      <c r="Y37" s="40"/>
    </row>
    <row r="38" spans="1:25">
      <c r="A38" s="12"/>
      <c r="B38" s="35" t="s">
        <v>533</v>
      </c>
      <c r="C38" s="75" t="s">
        <v>534</v>
      </c>
      <c r="D38" s="75"/>
      <c r="E38" s="50" t="s">
        <v>222</v>
      </c>
      <c r="F38" s="38"/>
      <c r="G38" s="75" t="s">
        <v>535</v>
      </c>
      <c r="H38" s="75"/>
      <c r="I38" s="50" t="s">
        <v>222</v>
      </c>
      <c r="J38" s="38"/>
      <c r="K38" s="75" t="s">
        <v>536</v>
      </c>
      <c r="L38" s="75"/>
      <c r="M38" s="50" t="s">
        <v>222</v>
      </c>
      <c r="N38" s="38"/>
      <c r="O38" s="75" t="s">
        <v>234</v>
      </c>
      <c r="P38" s="75"/>
      <c r="Q38" s="38"/>
      <c r="R38" s="38"/>
      <c r="S38" s="75" t="s">
        <v>537</v>
      </c>
      <c r="T38" s="75"/>
      <c r="U38" s="50" t="s">
        <v>222</v>
      </c>
      <c r="V38" s="38"/>
      <c r="W38" s="75" t="s">
        <v>537</v>
      </c>
      <c r="X38" s="75"/>
      <c r="Y38" s="50" t="s">
        <v>222</v>
      </c>
    </row>
    <row r="39" spans="1:25">
      <c r="A39" s="12"/>
      <c r="B39" s="35"/>
      <c r="C39" s="75"/>
      <c r="D39" s="75"/>
      <c r="E39" s="50"/>
      <c r="F39" s="38"/>
      <c r="G39" s="75"/>
      <c r="H39" s="75"/>
      <c r="I39" s="50"/>
      <c r="J39" s="38"/>
      <c r="K39" s="75"/>
      <c r="L39" s="75"/>
      <c r="M39" s="50"/>
      <c r="N39" s="38"/>
      <c r="O39" s="75"/>
      <c r="P39" s="75"/>
      <c r="Q39" s="38"/>
      <c r="R39" s="38"/>
      <c r="S39" s="75"/>
      <c r="T39" s="75"/>
      <c r="U39" s="50"/>
      <c r="V39" s="38"/>
      <c r="W39" s="75"/>
      <c r="X39" s="75"/>
      <c r="Y39" s="50"/>
    </row>
    <row r="40" spans="1:25">
      <c r="A40" s="12"/>
      <c r="B40" s="27" t="s">
        <v>538</v>
      </c>
      <c r="C40" s="59" t="s">
        <v>539</v>
      </c>
      <c r="D40" s="59"/>
      <c r="E40" s="40" t="s">
        <v>222</v>
      </c>
      <c r="F40" s="34"/>
      <c r="G40" s="59" t="s">
        <v>540</v>
      </c>
      <c r="H40" s="59"/>
      <c r="I40" s="40" t="s">
        <v>222</v>
      </c>
      <c r="J40" s="34"/>
      <c r="K40" s="59" t="s">
        <v>541</v>
      </c>
      <c r="L40" s="59"/>
      <c r="M40" s="40" t="s">
        <v>222</v>
      </c>
      <c r="N40" s="34"/>
      <c r="O40" s="59" t="s">
        <v>234</v>
      </c>
      <c r="P40" s="59"/>
      <c r="Q40" s="34"/>
      <c r="R40" s="34"/>
      <c r="S40" s="59" t="s">
        <v>542</v>
      </c>
      <c r="T40" s="59"/>
      <c r="U40" s="40" t="s">
        <v>222</v>
      </c>
      <c r="V40" s="34"/>
      <c r="W40" s="59" t="s">
        <v>542</v>
      </c>
      <c r="X40" s="59"/>
      <c r="Y40" s="40" t="s">
        <v>222</v>
      </c>
    </row>
    <row r="41" spans="1:25">
      <c r="A41" s="12"/>
      <c r="B41" s="27"/>
      <c r="C41" s="59"/>
      <c r="D41" s="59"/>
      <c r="E41" s="40"/>
      <c r="F41" s="34"/>
      <c r="G41" s="59"/>
      <c r="H41" s="59"/>
      <c r="I41" s="40"/>
      <c r="J41" s="34"/>
      <c r="K41" s="59"/>
      <c r="L41" s="59"/>
      <c r="M41" s="40"/>
      <c r="N41" s="34"/>
      <c r="O41" s="59"/>
      <c r="P41" s="59"/>
      <c r="Q41" s="34"/>
      <c r="R41" s="34"/>
      <c r="S41" s="59"/>
      <c r="T41" s="59"/>
      <c r="U41" s="40"/>
      <c r="V41" s="34"/>
      <c r="W41" s="59"/>
      <c r="X41" s="59"/>
      <c r="Y41" s="40"/>
    </row>
    <row r="42" spans="1:25">
      <c r="A42" s="12"/>
      <c r="B42" s="35" t="s">
        <v>543</v>
      </c>
      <c r="C42" s="75" t="s">
        <v>234</v>
      </c>
      <c r="D42" s="75"/>
      <c r="E42" s="38"/>
      <c r="F42" s="38"/>
      <c r="G42" s="75" t="s">
        <v>544</v>
      </c>
      <c r="H42" s="75"/>
      <c r="I42" s="50" t="s">
        <v>222</v>
      </c>
      <c r="J42" s="38"/>
      <c r="K42" s="75" t="s">
        <v>544</v>
      </c>
      <c r="L42" s="75"/>
      <c r="M42" s="50" t="s">
        <v>222</v>
      </c>
      <c r="N42" s="38"/>
      <c r="O42" s="75" t="s">
        <v>234</v>
      </c>
      <c r="P42" s="75"/>
      <c r="Q42" s="38"/>
      <c r="R42" s="38"/>
      <c r="S42" s="75" t="s">
        <v>234</v>
      </c>
      <c r="T42" s="75"/>
      <c r="U42" s="38"/>
      <c r="V42" s="38"/>
      <c r="W42" s="75" t="s">
        <v>234</v>
      </c>
      <c r="X42" s="75"/>
      <c r="Y42" s="38"/>
    </row>
    <row r="43" spans="1:25" ht="15.75" thickBot="1">
      <c r="A43" s="12"/>
      <c r="B43" s="35"/>
      <c r="C43" s="79"/>
      <c r="D43" s="79"/>
      <c r="E43" s="39"/>
      <c r="F43" s="38"/>
      <c r="G43" s="79"/>
      <c r="H43" s="79"/>
      <c r="I43" s="80"/>
      <c r="J43" s="38"/>
      <c r="K43" s="79"/>
      <c r="L43" s="79"/>
      <c r="M43" s="80"/>
      <c r="N43" s="38"/>
      <c r="O43" s="79"/>
      <c r="P43" s="79"/>
      <c r="Q43" s="39"/>
      <c r="R43" s="38"/>
      <c r="S43" s="79"/>
      <c r="T43" s="79"/>
      <c r="U43" s="39"/>
      <c r="V43" s="38"/>
      <c r="W43" s="79"/>
      <c r="X43" s="79"/>
      <c r="Y43" s="39"/>
    </row>
    <row r="44" spans="1:25">
      <c r="A44" s="12"/>
      <c r="B44" s="27" t="s">
        <v>545</v>
      </c>
      <c r="C44" s="28" t="s">
        <v>202</v>
      </c>
      <c r="D44" s="30">
        <v>427050</v>
      </c>
      <c r="E44" s="32"/>
      <c r="F44" s="34"/>
      <c r="G44" s="28" t="s">
        <v>202</v>
      </c>
      <c r="H44" s="30">
        <v>334304</v>
      </c>
      <c r="I44" s="32"/>
      <c r="J44" s="34"/>
      <c r="K44" s="28" t="s">
        <v>202</v>
      </c>
      <c r="L44" s="30">
        <v>761354</v>
      </c>
      <c r="M44" s="32"/>
      <c r="N44" s="34"/>
      <c r="O44" s="28" t="s">
        <v>202</v>
      </c>
      <c r="P44" s="30">
        <v>272824</v>
      </c>
      <c r="Q44" s="32"/>
      <c r="R44" s="34"/>
      <c r="S44" s="28" t="s">
        <v>202</v>
      </c>
      <c r="T44" s="30">
        <v>134595</v>
      </c>
      <c r="U44" s="32"/>
      <c r="V44" s="34"/>
      <c r="W44" s="28" t="s">
        <v>202</v>
      </c>
      <c r="X44" s="30">
        <v>407419</v>
      </c>
      <c r="Y44" s="32"/>
    </row>
    <row r="45" spans="1:25" ht="15.75" thickBot="1">
      <c r="A45" s="12"/>
      <c r="B45" s="27"/>
      <c r="C45" s="41"/>
      <c r="D45" s="43"/>
      <c r="E45" s="44"/>
      <c r="F45" s="34"/>
      <c r="G45" s="41"/>
      <c r="H45" s="43"/>
      <c r="I45" s="44"/>
      <c r="J45" s="34"/>
      <c r="K45" s="41"/>
      <c r="L45" s="43"/>
      <c r="M45" s="44"/>
      <c r="N45" s="34"/>
      <c r="O45" s="41"/>
      <c r="P45" s="43"/>
      <c r="Q45" s="44"/>
      <c r="R45" s="34"/>
      <c r="S45" s="41"/>
      <c r="T45" s="43"/>
      <c r="U45" s="44"/>
      <c r="V45" s="34"/>
      <c r="W45" s="41"/>
      <c r="X45" s="43"/>
      <c r="Y45" s="44"/>
    </row>
    <row r="46" spans="1:25" ht="25.5" customHeight="1" thickTop="1">
      <c r="A46" s="12" t="s">
        <v>1040</v>
      </c>
      <c r="B46" s="34" t="s">
        <v>549</v>
      </c>
      <c r="C46" s="34"/>
      <c r="D46" s="34"/>
      <c r="E46" s="34"/>
      <c r="F46" s="34"/>
      <c r="G46" s="34"/>
      <c r="H46" s="34"/>
      <c r="I46" s="34"/>
      <c r="J46" s="34"/>
      <c r="K46" s="34"/>
      <c r="L46" s="34"/>
      <c r="M46" s="34"/>
      <c r="N46" s="34"/>
      <c r="O46" s="34"/>
      <c r="P46" s="34"/>
      <c r="Q46" s="34"/>
      <c r="R46" s="34"/>
      <c r="S46" s="34"/>
      <c r="T46" s="34"/>
      <c r="U46" s="34"/>
      <c r="V46" s="34"/>
      <c r="W46" s="34"/>
      <c r="X46" s="34"/>
      <c r="Y46" s="34"/>
    </row>
    <row r="47" spans="1:25">
      <c r="A47" s="12"/>
      <c r="B47" s="24"/>
      <c r="C47" s="24"/>
      <c r="D47" s="24"/>
      <c r="E47" s="24"/>
      <c r="F47" s="24"/>
      <c r="G47" s="24"/>
      <c r="H47" s="24"/>
      <c r="I47" s="24"/>
      <c r="J47" s="24"/>
      <c r="K47" s="24"/>
      <c r="L47" s="24"/>
      <c r="M47" s="24"/>
    </row>
    <row r="48" spans="1:25">
      <c r="A48" s="12"/>
      <c r="B48" s="17"/>
      <c r="C48" s="17"/>
      <c r="D48" s="17"/>
      <c r="E48" s="17"/>
      <c r="F48" s="17"/>
      <c r="G48" s="17"/>
      <c r="H48" s="17"/>
      <c r="I48" s="17"/>
      <c r="J48" s="17"/>
      <c r="K48" s="17"/>
      <c r="L48" s="17"/>
      <c r="M48" s="17"/>
    </row>
    <row r="49" spans="1:13" ht="15.75" thickBot="1">
      <c r="A49" s="12"/>
      <c r="B49" s="14"/>
      <c r="C49" s="25" t="s">
        <v>362</v>
      </c>
      <c r="D49" s="25"/>
      <c r="E49" s="25"/>
      <c r="F49" s="25"/>
      <c r="G49" s="25"/>
      <c r="H49" s="25"/>
      <c r="I49" s="25"/>
      <c r="J49" s="25"/>
      <c r="K49" s="25"/>
      <c r="L49" s="25"/>
      <c r="M49" s="25"/>
    </row>
    <row r="50" spans="1:13" ht="15.75" thickBot="1">
      <c r="A50" s="12"/>
      <c r="B50" s="14"/>
      <c r="C50" s="26">
        <v>2014</v>
      </c>
      <c r="D50" s="26"/>
      <c r="E50" s="26"/>
      <c r="F50" s="14"/>
      <c r="G50" s="26">
        <v>2013</v>
      </c>
      <c r="H50" s="26"/>
      <c r="I50" s="26"/>
      <c r="J50" s="14"/>
      <c r="K50" s="26">
        <v>2012</v>
      </c>
      <c r="L50" s="26"/>
      <c r="M50" s="26"/>
    </row>
    <row r="51" spans="1:13">
      <c r="A51" s="12"/>
      <c r="B51" s="35" t="s">
        <v>550</v>
      </c>
      <c r="C51" s="51" t="s">
        <v>202</v>
      </c>
      <c r="D51" s="53">
        <v>6740064</v>
      </c>
      <c r="E51" s="55"/>
      <c r="F51" s="38"/>
      <c r="G51" s="51" t="s">
        <v>202</v>
      </c>
      <c r="H51" s="53">
        <v>5062528</v>
      </c>
      <c r="I51" s="55"/>
      <c r="J51" s="38"/>
      <c r="K51" s="51" t="s">
        <v>202</v>
      </c>
      <c r="L51" s="53">
        <v>4122930</v>
      </c>
      <c r="M51" s="55"/>
    </row>
    <row r="52" spans="1:13">
      <c r="A52" s="12"/>
      <c r="B52" s="35"/>
      <c r="C52" s="52"/>
      <c r="D52" s="54"/>
      <c r="E52" s="56"/>
      <c r="F52" s="38"/>
      <c r="G52" s="52"/>
      <c r="H52" s="54"/>
      <c r="I52" s="56"/>
      <c r="J52" s="38"/>
      <c r="K52" s="52"/>
      <c r="L52" s="54"/>
      <c r="M52" s="56"/>
    </row>
    <row r="53" spans="1:13" ht="25.5">
      <c r="A53" s="12"/>
      <c r="B53" s="61" t="s">
        <v>551</v>
      </c>
      <c r="C53" s="34"/>
      <c r="D53" s="34"/>
      <c r="E53" s="34"/>
      <c r="F53" s="14"/>
      <c r="G53" s="34"/>
      <c r="H53" s="34"/>
      <c r="I53" s="34"/>
      <c r="J53" s="14"/>
      <c r="K53" s="34"/>
      <c r="L53" s="34"/>
      <c r="M53" s="34"/>
    </row>
    <row r="54" spans="1:13">
      <c r="A54" s="12"/>
      <c r="B54" s="69" t="s">
        <v>552</v>
      </c>
      <c r="C54" s="36">
        <v>3443</v>
      </c>
      <c r="D54" s="36"/>
      <c r="E54" s="38"/>
      <c r="F54" s="38"/>
      <c r="G54" s="36">
        <v>696960</v>
      </c>
      <c r="H54" s="36"/>
      <c r="I54" s="38"/>
      <c r="J54" s="38"/>
      <c r="K54" s="75" t="s">
        <v>234</v>
      </c>
      <c r="L54" s="75"/>
      <c r="M54" s="38"/>
    </row>
    <row r="55" spans="1:13">
      <c r="A55" s="12"/>
      <c r="B55" s="69"/>
      <c r="C55" s="36"/>
      <c r="D55" s="36"/>
      <c r="E55" s="38"/>
      <c r="F55" s="38"/>
      <c r="G55" s="36"/>
      <c r="H55" s="36"/>
      <c r="I55" s="38"/>
      <c r="J55" s="38"/>
      <c r="K55" s="75"/>
      <c r="L55" s="75"/>
      <c r="M55" s="38"/>
    </row>
    <row r="56" spans="1:13">
      <c r="A56" s="12"/>
      <c r="B56" s="76" t="s">
        <v>499</v>
      </c>
      <c r="C56" s="59" t="s">
        <v>234</v>
      </c>
      <c r="D56" s="59"/>
      <c r="E56" s="34"/>
      <c r="F56" s="34"/>
      <c r="G56" s="42">
        <v>126309</v>
      </c>
      <c r="H56" s="42"/>
      <c r="I56" s="34"/>
      <c r="J56" s="34"/>
      <c r="K56" s="42">
        <v>369934</v>
      </c>
      <c r="L56" s="42"/>
      <c r="M56" s="34"/>
    </row>
    <row r="57" spans="1:13">
      <c r="A57" s="12"/>
      <c r="B57" s="76"/>
      <c r="C57" s="59"/>
      <c r="D57" s="59"/>
      <c r="E57" s="34"/>
      <c r="F57" s="34"/>
      <c r="G57" s="42"/>
      <c r="H57" s="42"/>
      <c r="I57" s="34"/>
      <c r="J57" s="34"/>
      <c r="K57" s="42"/>
      <c r="L57" s="42"/>
      <c r="M57" s="34"/>
    </row>
    <row r="58" spans="1:13">
      <c r="A58" s="12"/>
      <c r="B58" s="69" t="s">
        <v>553</v>
      </c>
      <c r="C58" s="36">
        <v>302853</v>
      </c>
      <c r="D58" s="36"/>
      <c r="E58" s="38"/>
      <c r="F58" s="38"/>
      <c r="G58" s="36">
        <v>695596</v>
      </c>
      <c r="H58" s="36"/>
      <c r="I58" s="38"/>
      <c r="J58" s="38"/>
      <c r="K58" s="36">
        <v>440938</v>
      </c>
      <c r="L58" s="36"/>
      <c r="M58" s="38"/>
    </row>
    <row r="59" spans="1:13" ht="15.75" thickBot="1">
      <c r="A59" s="12"/>
      <c r="B59" s="69"/>
      <c r="C59" s="37"/>
      <c r="D59" s="37"/>
      <c r="E59" s="39"/>
      <c r="F59" s="38"/>
      <c r="G59" s="37"/>
      <c r="H59" s="37"/>
      <c r="I59" s="39"/>
      <c r="J59" s="38"/>
      <c r="K59" s="37"/>
      <c r="L59" s="37"/>
      <c r="M59" s="39"/>
    </row>
    <row r="60" spans="1:13">
      <c r="A60" s="12"/>
      <c r="B60" s="27" t="s">
        <v>554</v>
      </c>
      <c r="C60" s="28" t="s">
        <v>202</v>
      </c>
      <c r="D60" s="30">
        <v>7046360</v>
      </c>
      <c r="E60" s="32"/>
      <c r="F60" s="34"/>
      <c r="G60" s="28" t="s">
        <v>202</v>
      </c>
      <c r="H60" s="30">
        <v>6581393</v>
      </c>
      <c r="I60" s="32"/>
      <c r="J60" s="34"/>
      <c r="K60" s="28" t="s">
        <v>202</v>
      </c>
      <c r="L60" s="30">
        <v>4933802</v>
      </c>
      <c r="M60" s="32"/>
    </row>
    <row r="61" spans="1:13" ht="15.75" thickBot="1">
      <c r="A61" s="12"/>
      <c r="B61" s="27"/>
      <c r="C61" s="41"/>
      <c r="D61" s="43"/>
      <c r="E61" s="44"/>
      <c r="F61" s="34"/>
      <c r="G61" s="41"/>
      <c r="H61" s="43"/>
      <c r="I61" s="44"/>
      <c r="J61" s="34"/>
      <c r="K61" s="41"/>
      <c r="L61" s="43"/>
      <c r="M61" s="44"/>
    </row>
    <row r="62" spans="1:13" ht="15.75" thickTop="1">
      <c r="A62" s="12"/>
      <c r="B62" s="23"/>
      <c r="C62" s="114"/>
      <c r="D62" s="114"/>
      <c r="E62" s="114"/>
      <c r="F62" s="23"/>
      <c r="G62" s="114"/>
      <c r="H62" s="114"/>
      <c r="I62" s="114"/>
      <c r="J62" s="23"/>
      <c r="K62" s="114"/>
      <c r="L62" s="114"/>
      <c r="M62" s="114"/>
    </row>
    <row r="63" spans="1:13">
      <c r="A63" s="12"/>
      <c r="B63" s="27" t="s">
        <v>555</v>
      </c>
      <c r="C63" s="40" t="s">
        <v>202</v>
      </c>
      <c r="D63" s="42">
        <v>381519</v>
      </c>
      <c r="E63" s="34"/>
      <c r="F63" s="34"/>
      <c r="G63" s="40" t="s">
        <v>202</v>
      </c>
      <c r="H63" s="42">
        <v>311623</v>
      </c>
      <c r="I63" s="34"/>
      <c r="J63" s="34"/>
      <c r="K63" s="40" t="s">
        <v>202</v>
      </c>
      <c r="L63" s="42">
        <v>261225</v>
      </c>
      <c r="M63" s="34"/>
    </row>
    <row r="64" spans="1:13">
      <c r="A64" s="12"/>
      <c r="B64" s="27"/>
      <c r="C64" s="40"/>
      <c r="D64" s="42"/>
      <c r="E64" s="34"/>
      <c r="F64" s="34"/>
      <c r="G64" s="40"/>
      <c r="H64" s="42"/>
      <c r="I64" s="34"/>
      <c r="J64" s="34"/>
      <c r="K64" s="40"/>
      <c r="L64" s="42"/>
      <c r="M64" s="34"/>
    </row>
    <row r="65" spans="1:13" ht="51">
      <c r="A65" s="12"/>
      <c r="B65" s="63" t="s">
        <v>556</v>
      </c>
      <c r="C65" s="38"/>
      <c r="D65" s="38"/>
      <c r="E65" s="38"/>
      <c r="F65" s="23"/>
      <c r="G65" s="38"/>
      <c r="H65" s="38"/>
      <c r="I65" s="38"/>
      <c r="J65" s="23"/>
      <c r="K65" s="38"/>
      <c r="L65" s="38"/>
      <c r="M65" s="38"/>
    </row>
    <row r="66" spans="1:13">
      <c r="A66" s="12"/>
      <c r="B66" s="76" t="s">
        <v>552</v>
      </c>
      <c r="C66" s="59">
        <v>637</v>
      </c>
      <c r="D66" s="59"/>
      <c r="E66" s="34"/>
      <c r="F66" s="34"/>
      <c r="G66" s="42">
        <v>40460</v>
      </c>
      <c r="H66" s="42"/>
      <c r="I66" s="34"/>
      <c r="J66" s="34"/>
      <c r="K66" s="59" t="s">
        <v>234</v>
      </c>
      <c r="L66" s="59"/>
      <c r="M66" s="34"/>
    </row>
    <row r="67" spans="1:13">
      <c r="A67" s="12"/>
      <c r="B67" s="76"/>
      <c r="C67" s="59"/>
      <c r="D67" s="59"/>
      <c r="E67" s="34"/>
      <c r="F67" s="34"/>
      <c r="G67" s="42"/>
      <c r="H67" s="42"/>
      <c r="I67" s="34"/>
      <c r="J67" s="34"/>
      <c r="K67" s="59"/>
      <c r="L67" s="59"/>
      <c r="M67" s="34"/>
    </row>
    <row r="68" spans="1:13">
      <c r="A68" s="12"/>
      <c r="B68" s="69" t="s">
        <v>499</v>
      </c>
      <c r="C68" s="75" t="s">
        <v>234</v>
      </c>
      <c r="D68" s="75"/>
      <c r="E68" s="38"/>
      <c r="F68" s="38"/>
      <c r="G68" s="36">
        <v>5712</v>
      </c>
      <c r="H68" s="36"/>
      <c r="I68" s="38"/>
      <c r="J68" s="38"/>
      <c r="K68" s="36">
        <v>6032</v>
      </c>
      <c r="L68" s="36"/>
      <c r="M68" s="38"/>
    </row>
    <row r="69" spans="1:13">
      <c r="A69" s="12"/>
      <c r="B69" s="69"/>
      <c r="C69" s="75"/>
      <c r="D69" s="75"/>
      <c r="E69" s="38"/>
      <c r="F69" s="38"/>
      <c r="G69" s="36"/>
      <c r="H69" s="36"/>
      <c r="I69" s="38"/>
      <c r="J69" s="38"/>
      <c r="K69" s="36"/>
      <c r="L69" s="36"/>
      <c r="M69" s="38"/>
    </row>
    <row r="70" spans="1:13">
      <c r="A70" s="12"/>
      <c r="B70" s="76" t="s">
        <v>553</v>
      </c>
      <c r="C70" s="42">
        <v>11490</v>
      </c>
      <c r="D70" s="42"/>
      <c r="E70" s="34"/>
      <c r="F70" s="34"/>
      <c r="G70" s="42">
        <v>19367</v>
      </c>
      <c r="H70" s="42"/>
      <c r="I70" s="34"/>
      <c r="J70" s="34"/>
      <c r="K70" s="42">
        <v>18363</v>
      </c>
      <c r="L70" s="42"/>
      <c r="M70" s="34"/>
    </row>
    <row r="71" spans="1:13" ht="15.75" thickBot="1">
      <c r="A71" s="12"/>
      <c r="B71" s="76"/>
      <c r="C71" s="57"/>
      <c r="D71" s="57"/>
      <c r="E71" s="58"/>
      <c r="F71" s="34"/>
      <c r="G71" s="57"/>
      <c r="H71" s="57"/>
      <c r="I71" s="58"/>
      <c r="J71" s="34"/>
      <c r="K71" s="57"/>
      <c r="L71" s="57"/>
      <c r="M71" s="58"/>
    </row>
    <row r="72" spans="1:13">
      <c r="A72" s="12"/>
      <c r="B72" s="35" t="s">
        <v>557</v>
      </c>
      <c r="C72" s="51" t="s">
        <v>202</v>
      </c>
      <c r="D72" s="53">
        <v>393646</v>
      </c>
      <c r="E72" s="55"/>
      <c r="F72" s="38"/>
      <c r="G72" s="51" t="s">
        <v>202</v>
      </c>
      <c r="H72" s="53">
        <v>377162</v>
      </c>
      <c r="I72" s="55"/>
      <c r="J72" s="38"/>
      <c r="K72" s="51" t="s">
        <v>202</v>
      </c>
      <c r="L72" s="53">
        <v>285620</v>
      </c>
      <c r="M72" s="55"/>
    </row>
    <row r="73" spans="1:13" ht="15.75" thickBot="1">
      <c r="A73" s="12"/>
      <c r="B73" s="35"/>
      <c r="C73" s="86"/>
      <c r="D73" s="87"/>
      <c r="E73" s="88"/>
      <c r="F73" s="38"/>
      <c r="G73" s="86"/>
      <c r="H73" s="87"/>
      <c r="I73" s="88"/>
      <c r="J73" s="38"/>
      <c r="K73" s="86"/>
      <c r="L73" s="87"/>
      <c r="M73" s="88"/>
    </row>
    <row r="74" spans="1:13" ht="15.75" thickTop="1">
      <c r="A74" s="12"/>
      <c r="B74" s="14"/>
      <c r="C74" s="110"/>
      <c r="D74" s="110"/>
      <c r="E74" s="110"/>
      <c r="F74" s="14"/>
      <c r="G74" s="110"/>
      <c r="H74" s="110"/>
      <c r="I74" s="110"/>
      <c r="J74" s="14"/>
      <c r="K74" s="110"/>
      <c r="L74" s="110"/>
      <c r="M74" s="110"/>
    </row>
    <row r="75" spans="1:13">
      <c r="A75" s="12"/>
      <c r="B75" s="35" t="s">
        <v>558</v>
      </c>
      <c r="C75" s="50" t="s">
        <v>202</v>
      </c>
      <c r="D75" s="75">
        <v>1.26</v>
      </c>
      <c r="E75" s="38"/>
      <c r="F75" s="38"/>
      <c r="G75" s="50" t="s">
        <v>202</v>
      </c>
      <c r="H75" s="75">
        <v>1.04</v>
      </c>
      <c r="I75" s="38"/>
      <c r="J75" s="38"/>
      <c r="K75" s="50" t="s">
        <v>202</v>
      </c>
      <c r="L75" s="75">
        <v>0.88</v>
      </c>
      <c r="M75" s="38"/>
    </row>
    <row r="76" spans="1:13">
      <c r="A76" s="12"/>
      <c r="B76" s="35"/>
      <c r="C76" s="50"/>
      <c r="D76" s="75"/>
      <c r="E76" s="38"/>
      <c r="F76" s="38"/>
      <c r="G76" s="50"/>
      <c r="H76" s="75"/>
      <c r="I76" s="38"/>
      <c r="J76" s="38"/>
      <c r="K76" s="50"/>
      <c r="L76" s="75"/>
      <c r="M76" s="38"/>
    </row>
    <row r="77" spans="1:13" ht="25.5">
      <c r="A77" s="12"/>
      <c r="B77" s="61" t="s">
        <v>559</v>
      </c>
      <c r="C77" s="34"/>
      <c r="D77" s="34"/>
      <c r="E77" s="34"/>
      <c r="F77" s="14"/>
      <c r="G77" s="34"/>
      <c r="H77" s="34"/>
      <c r="I77" s="34"/>
      <c r="J77" s="14"/>
      <c r="K77" s="34"/>
      <c r="L77" s="34"/>
      <c r="M77" s="34"/>
    </row>
    <row r="78" spans="1:13">
      <c r="A78" s="12"/>
      <c r="B78" s="69" t="s">
        <v>552</v>
      </c>
      <c r="C78" s="75">
        <v>0</v>
      </c>
      <c r="D78" s="75"/>
      <c r="E78" s="38"/>
      <c r="F78" s="38"/>
      <c r="G78" s="75">
        <v>0.14000000000000001</v>
      </c>
      <c r="H78" s="75"/>
      <c r="I78" s="38"/>
      <c r="J78" s="38"/>
      <c r="K78" s="75" t="s">
        <v>234</v>
      </c>
      <c r="L78" s="75"/>
      <c r="M78" s="38"/>
    </row>
    <row r="79" spans="1:13">
      <c r="A79" s="12"/>
      <c r="B79" s="69"/>
      <c r="C79" s="75"/>
      <c r="D79" s="75"/>
      <c r="E79" s="38"/>
      <c r="F79" s="38"/>
      <c r="G79" s="75"/>
      <c r="H79" s="75"/>
      <c r="I79" s="38"/>
      <c r="J79" s="38"/>
      <c r="K79" s="75"/>
      <c r="L79" s="75"/>
      <c r="M79" s="38"/>
    </row>
    <row r="80" spans="1:13">
      <c r="A80" s="12"/>
      <c r="B80" s="76" t="s">
        <v>499</v>
      </c>
      <c r="C80" s="59" t="s">
        <v>234</v>
      </c>
      <c r="D80" s="59"/>
      <c r="E80" s="34"/>
      <c r="F80" s="34"/>
      <c r="G80" s="59">
        <v>0.02</v>
      </c>
      <c r="H80" s="59"/>
      <c r="I80" s="34"/>
      <c r="J80" s="34"/>
      <c r="K80" s="59">
        <v>0.02</v>
      </c>
      <c r="L80" s="59"/>
      <c r="M80" s="34"/>
    </row>
    <row r="81" spans="1:13">
      <c r="A81" s="12"/>
      <c r="B81" s="76"/>
      <c r="C81" s="59"/>
      <c r="D81" s="59"/>
      <c r="E81" s="34"/>
      <c r="F81" s="34"/>
      <c r="G81" s="59"/>
      <c r="H81" s="59"/>
      <c r="I81" s="34"/>
      <c r="J81" s="34"/>
      <c r="K81" s="59"/>
      <c r="L81" s="59"/>
      <c r="M81" s="34"/>
    </row>
    <row r="82" spans="1:13">
      <c r="A82" s="12"/>
      <c r="B82" s="69" t="s">
        <v>553</v>
      </c>
      <c r="C82" s="75">
        <v>0.04</v>
      </c>
      <c r="D82" s="75"/>
      <c r="E82" s="38"/>
      <c r="F82" s="38"/>
      <c r="G82" s="75">
        <v>0.06</v>
      </c>
      <c r="H82" s="75"/>
      <c r="I82" s="38"/>
      <c r="J82" s="38"/>
      <c r="K82" s="75">
        <v>0.06</v>
      </c>
      <c r="L82" s="75"/>
      <c r="M82" s="38"/>
    </row>
    <row r="83" spans="1:13" ht="15.75" thickBot="1">
      <c r="A83" s="12"/>
      <c r="B83" s="69"/>
      <c r="C83" s="79"/>
      <c r="D83" s="79"/>
      <c r="E83" s="39"/>
      <c r="F83" s="38"/>
      <c r="G83" s="79"/>
      <c r="H83" s="79"/>
      <c r="I83" s="39"/>
      <c r="J83" s="38"/>
      <c r="K83" s="79"/>
      <c r="L83" s="79"/>
      <c r="M83" s="39"/>
    </row>
    <row r="84" spans="1:13">
      <c r="A84" s="12"/>
      <c r="B84" s="34" t="s">
        <v>560</v>
      </c>
      <c r="C84" s="28" t="s">
        <v>202</v>
      </c>
      <c r="D84" s="72">
        <v>1.3</v>
      </c>
      <c r="E84" s="32"/>
      <c r="F84" s="34"/>
      <c r="G84" s="28" t="s">
        <v>202</v>
      </c>
      <c r="H84" s="72">
        <v>1.26</v>
      </c>
      <c r="I84" s="32"/>
      <c r="J84" s="34"/>
      <c r="K84" s="28" t="s">
        <v>202</v>
      </c>
      <c r="L84" s="72">
        <v>0.97</v>
      </c>
      <c r="M84" s="32"/>
    </row>
    <row r="85" spans="1:13" ht="15.75" thickBot="1">
      <c r="A85" s="12"/>
      <c r="B85" s="34"/>
      <c r="C85" s="41"/>
      <c r="D85" s="95"/>
      <c r="E85" s="44"/>
      <c r="F85" s="34"/>
      <c r="G85" s="41"/>
      <c r="H85" s="95"/>
      <c r="I85" s="44"/>
      <c r="J85" s="34"/>
      <c r="K85" s="41"/>
      <c r="L85" s="95"/>
      <c r="M85" s="44"/>
    </row>
    <row r="86" spans="1:13" ht="15.75" thickTop="1">
      <c r="A86" s="12"/>
      <c r="B86" s="23"/>
      <c r="C86" s="114"/>
      <c r="D86" s="114"/>
      <c r="E86" s="114"/>
      <c r="F86" s="23"/>
      <c r="G86" s="114"/>
      <c r="H86" s="114"/>
      <c r="I86" s="114"/>
      <c r="J86" s="23"/>
      <c r="K86" s="114"/>
      <c r="L86" s="114"/>
      <c r="M86" s="114"/>
    </row>
    <row r="87" spans="1:13">
      <c r="A87" s="12"/>
      <c r="B87" s="27" t="s">
        <v>561</v>
      </c>
      <c r="C87" s="40" t="s">
        <v>202</v>
      </c>
      <c r="D87" s="59">
        <v>1.25</v>
      </c>
      <c r="E87" s="34"/>
      <c r="F87" s="34"/>
      <c r="G87" s="40" t="s">
        <v>202</v>
      </c>
      <c r="H87" s="59">
        <v>1.02</v>
      </c>
      <c r="I87" s="34"/>
      <c r="J87" s="34"/>
      <c r="K87" s="40" t="s">
        <v>202</v>
      </c>
      <c r="L87" s="59">
        <v>0.87</v>
      </c>
      <c r="M87" s="34"/>
    </row>
    <row r="88" spans="1:13">
      <c r="A88" s="12"/>
      <c r="B88" s="27"/>
      <c r="C88" s="40"/>
      <c r="D88" s="59"/>
      <c r="E88" s="34"/>
      <c r="F88" s="34"/>
      <c r="G88" s="40"/>
      <c r="H88" s="59"/>
      <c r="I88" s="34"/>
      <c r="J88" s="34"/>
      <c r="K88" s="40"/>
      <c r="L88" s="59"/>
      <c r="M88" s="34"/>
    </row>
    <row r="89" spans="1:13" ht="25.5">
      <c r="A89" s="12"/>
      <c r="B89" s="63" t="s">
        <v>559</v>
      </c>
      <c r="C89" s="38"/>
      <c r="D89" s="38"/>
      <c r="E89" s="38"/>
      <c r="F89" s="23"/>
      <c r="G89" s="38"/>
      <c r="H89" s="38"/>
      <c r="I89" s="38"/>
      <c r="J89" s="23"/>
      <c r="K89" s="38"/>
      <c r="L89" s="38"/>
      <c r="M89" s="38"/>
    </row>
    <row r="90" spans="1:13">
      <c r="A90" s="12"/>
      <c r="B90" s="76" t="s">
        <v>552</v>
      </c>
      <c r="C90" s="59">
        <v>0</v>
      </c>
      <c r="D90" s="59"/>
      <c r="E90" s="34"/>
      <c r="F90" s="34"/>
      <c r="G90" s="59">
        <v>0.13</v>
      </c>
      <c r="H90" s="59"/>
      <c r="I90" s="34"/>
      <c r="J90" s="34"/>
      <c r="K90" s="59" t="s">
        <v>234</v>
      </c>
      <c r="L90" s="59"/>
      <c r="M90" s="34"/>
    </row>
    <row r="91" spans="1:13">
      <c r="A91" s="12"/>
      <c r="B91" s="76"/>
      <c r="C91" s="59"/>
      <c r="D91" s="59"/>
      <c r="E91" s="34"/>
      <c r="F91" s="34"/>
      <c r="G91" s="59"/>
      <c r="H91" s="59"/>
      <c r="I91" s="34"/>
      <c r="J91" s="34"/>
      <c r="K91" s="59"/>
      <c r="L91" s="59"/>
      <c r="M91" s="34"/>
    </row>
    <row r="92" spans="1:13">
      <c r="A92" s="12"/>
      <c r="B92" s="69" t="s">
        <v>499</v>
      </c>
      <c r="C92" s="75" t="s">
        <v>234</v>
      </c>
      <c r="D92" s="75"/>
      <c r="E92" s="38"/>
      <c r="F92" s="38"/>
      <c r="G92" s="75">
        <v>0.02</v>
      </c>
      <c r="H92" s="75"/>
      <c r="I92" s="38"/>
      <c r="J92" s="38"/>
      <c r="K92" s="75">
        <v>0.02</v>
      </c>
      <c r="L92" s="75"/>
      <c r="M92" s="38"/>
    </row>
    <row r="93" spans="1:13">
      <c r="A93" s="12"/>
      <c r="B93" s="69"/>
      <c r="C93" s="75"/>
      <c r="D93" s="75"/>
      <c r="E93" s="38"/>
      <c r="F93" s="38"/>
      <c r="G93" s="75"/>
      <c r="H93" s="75"/>
      <c r="I93" s="38"/>
      <c r="J93" s="38"/>
      <c r="K93" s="75"/>
      <c r="L93" s="75"/>
      <c r="M93" s="38"/>
    </row>
    <row r="94" spans="1:13">
      <c r="A94" s="12"/>
      <c r="B94" s="76" t="s">
        <v>553</v>
      </c>
      <c r="C94" s="59">
        <v>0.04</v>
      </c>
      <c r="D94" s="59"/>
      <c r="E94" s="34"/>
      <c r="F94" s="34"/>
      <c r="G94" s="59">
        <v>0.06</v>
      </c>
      <c r="H94" s="59"/>
      <c r="I94" s="34"/>
      <c r="J94" s="34"/>
      <c r="K94" s="59">
        <v>0.06</v>
      </c>
      <c r="L94" s="59"/>
      <c r="M94" s="34"/>
    </row>
    <row r="95" spans="1:13" ht="15.75" thickBot="1">
      <c r="A95" s="12"/>
      <c r="B95" s="76"/>
      <c r="C95" s="77"/>
      <c r="D95" s="77"/>
      <c r="E95" s="58"/>
      <c r="F95" s="34"/>
      <c r="G95" s="77"/>
      <c r="H95" s="77"/>
      <c r="I95" s="58"/>
      <c r="J95" s="34"/>
      <c r="K95" s="77"/>
      <c r="L95" s="77"/>
      <c r="M95" s="58"/>
    </row>
    <row r="96" spans="1:13">
      <c r="A96" s="12"/>
      <c r="B96" s="38" t="s">
        <v>562</v>
      </c>
      <c r="C96" s="51" t="s">
        <v>202</v>
      </c>
      <c r="D96" s="65">
        <v>1.29</v>
      </c>
      <c r="E96" s="55"/>
      <c r="F96" s="38"/>
      <c r="G96" s="51" t="s">
        <v>202</v>
      </c>
      <c r="H96" s="65">
        <v>1.24</v>
      </c>
      <c r="I96" s="55"/>
      <c r="J96" s="38"/>
      <c r="K96" s="51" t="s">
        <v>202</v>
      </c>
      <c r="L96" s="65">
        <v>0.95</v>
      </c>
      <c r="M96" s="55"/>
    </row>
    <row r="97" spans="1:25" ht="15.75" thickBot="1">
      <c r="A97" s="12"/>
      <c r="B97" s="38"/>
      <c r="C97" s="86"/>
      <c r="D97" s="89"/>
      <c r="E97" s="88"/>
      <c r="F97" s="38"/>
      <c r="G97" s="86"/>
      <c r="H97" s="89"/>
      <c r="I97" s="88"/>
      <c r="J97" s="38"/>
      <c r="K97" s="86"/>
      <c r="L97" s="89"/>
      <c r="M97" s="88"/>
    </row>
    <row r="98" spans="1:25" ht="15.75" thickTop="1">
      <c r="A98" s="12"/>
      <c r="B98" s="11"/>
      <c r="C98" s="11"/>
      <c r="D98" s="11"/>
      <c r="E98" s="11"/>
      <c r="F98" s="11"/>
      <c r="G98" s="11"/>
      <c r="H98" s="11"/>
      <c r="I98" s="11"/>
      <c r="J98" s="11"/>
      <c r="K98" s="11"/>
      <c r="L98" s="11"/>
      <c r="M98" s="11"/>
      <c r="N98" s="11"/>
      <c r="O98" s="11"/>
      <c r="P98" s="11"/>
      <c r="Q98" s="11"/>
      <c r="R98" s="11"/>
      <c r="S98" s="11"/>
      <c r="T98" s="11"/>
      <c r="U98" s="11"/>
      <c r="V98" s="11"/>
      <c r="W98" s="11"/>
      <c r="X98" s="11"/>
      <c r="Y98" s="11"/>
    </row>
    <row r="99" spans="1:25">
      <c r="A99" s="12"/>
      <c r="B99" s="40" t="s">
        <v>563</v>
      </c>
      <c r="C99" s="40"/>
      <c r="D99" s="40"/>
      <c r="E99" s="40"/>
      <c r="F99" s="40"/>
      <c r="G99" s="40"/>
      <c r="H99" s="40"/>
      <c r="I99" s="40"/>
      <c r="J99" s="40"/>
      <c r="K99" s="40"/>
      <c r="L99" s="40"/>
      <c r="M99" s="40"/>
      <c r="N99" s="40"/>
      <c r="O99" s="40"/>
      <c r="P99" s="40"/>
      <c r="Q99" s="40"/>
      <c r="R99" s="40"/>
      <c r="S99" s="40"/>
      <c r="T99" s="40"/>
      <c r="U99" s="40"/>
      <c r="V99" s="40"/>
      <c r="W99" s="40"/>
      <c r="X99" s="40"/>
      <c r="Y99" s="40"/>
    </row>
  </sheetData>
  <mergeCells count="571">
    <mergeCell ref="A46:A99"/>
    <mergeCell ref="B46:Y46"/>
    <mergeCell ref="B98:Y98"/>
    <mergeCell ref="B99:Y99"/>
    <mergeCell ref="A1:A2"/>
    <mergeCell ref="B1:Y1"/>
    <mergeCell ref="B2:Y2"/>
    <mergeCell ref="B3:Y3"/>
    <mergeCell ref="A4:A45"/>
    <mergeCell ref="B4:Y4"/>
    <mergeCell ref="B5:Y5"/>
    <mergeCell ref="H96:H97"/>
    <mergeCell ref="I96:I97"/>
    <mergeCell ref="J96:J97"/>
    <mergeCell ref="K96:K97"/>
    <mergeCell ref="L96:L97"/>
    <mergeCell ref="M96:M97"/>
    <mergeCell ref="B96:B97"/>
    <mergeCell ref="C96:C97"/>
    <mergeCell ref="D96:D97"/>
    <mergeCell ref="E96:E97"/>
    <mergeCell ref="F96:F97"/>
    <mergeCell ref="G96:G97"/>
    <mergeCell ref="M92:M93"/>
    <mergeCell ref="B94:B95"/>
    <mergeCell ref="C94:D95"/>
    <mergeCell ref="E94:E95"/>
    <mergeCell ref="F94:F95"/>
    <mergeCell ref="G94:H95"/>
    <mergeCell ref="I94:I95"/>
    <mergeCell ref="J94:J95"/>
    <mergeCell ref="K94:L95"/>
    <mergeCell ref="M94:M95"/>
    <mergeCell ref="K90:L91"/>
    <mergeCell ref="M90:M91"/>
    <mergeCell ref="B92:B93"/>
    <mergeCell ref="C92:D93"/>
    <mergeCell ref="E92:E93"/>
    <mergeCell ref="F92:F93"/>
    <mergeCell ref="G92:H93"/>
    <mergeCell ref="I92:I93"/>
    <mergeCell ref="J92:J93"/>
    <mergeCell ref="K92:L93"/>
    <mergeCell ref="C89:E89"/>
    <mergeCell ref="G89:I89"/>
    <mergeCell ref="K89:M89"/>
    <mergeCell ref="B90:B91"/>
    <mergeCell ref="C90:D91"/>
    <mergeCell ref="E90:E91"/>
    <mergeCell ref="F90:F91"/>
    <mergeCell ref="G90:H91"/>
    <mergeCell ref="I90:I91"/>
    <mergeCell ref="J90:J91"/>
    <mergeCell ref="H87:H88"/>
    <mergeCell ref="I87:I88"/>
    <mergeCell ref="J87:J88"/>
    <mergeCell ref="K87:K88"/>
    <mergeCell ref="L87:L88"/>
    <mergeCell ref="M87:M88"/>
    <mergeCell ref="B87:B88"/>
    <mergeCell ref="C87:C88"/>
    <mergeCell ref="D87:D88"/>
    <mergeCell ref="E87:E88"/>
    <mergeCell ref="F87:F88"/>
    <mergeCell ref="G87:G88"/>
    <mergeCell ref="K84:K85"/>
    <mergeCell ref="L84:L85"/>
    <mergeCell ref="M84:M85"/>
    <mergeCell ref="C86:E86"/>
    <mergeCell ref="G86:I86"/>
    <mergeCell ref="K86:M86"/>
    <mergeCell ref="M82:M83"/>
    <mergeCell ref="B84:B85"/>
    <mergeCell ref="C84:C85"/>
    <mergeCell ref="D84:D85"/>
    <mergeCell ref="E84:E85"/>
    <mergeCell ref="F84:F85"/>
    <mergeCell ref="G84:G85"/>
    <mergeCell ref="H84:H85"/>
    <mergeCell ref="I84:I85"/>
    <mergeCell ref="J84:J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I75:I76"/>
    <mergeCell ref="J75:J76"/>
    <mergeCell ref="K75:K76"/>
    <mergeCell ref="L75:L76"/>
    <mergeCell ref="M75:M76"/>
    <mergeCell ref="C77:E77"/>
    <mergeCell ref="G77:I77"/>
    <mergeCell ref="K77:M77"/>
    <mergeCell ref="C74:E74"/>
    <mergeCell ref="G74:I74"/>
    <mergeCell ref="K74:M74"/>
    <mergeCell ref="B75:B76"/>
    <mergeCell ref="C75:C76"/>
    <mergeCell ref="D75:D76"/>
    <mergeCell ref="E75:E76"/>
    <mergeCell ref="F75:F76"/>
    <mergeCell ref="G75:G76"/>
    <mergeCell ref="H75:H76"/>
    <mergeCell ref="H72:H73"/>
    <mergeCell ref="I72:I73"/>
    <mergeCell ref="J72:J73"/>
    <mergeCell ref="K72:K73"/>
    <mergeCell ref="L72:L73"/>
    <mergeCell ref="M72:M73"/>
    <mergeCell ref="B72:B73"/>
    <mergeCell ref="C72:C73"/>
    <mergeCell ref="D72:D73"/>
    <mergeCell ref="E72:E73"/>
    <mergeCell ref="F72:F73"/>
    <mergeCell ref="G72:G73"/>
    <mergeCell ref="M68:M69"/>
    <mergeCell ref="B70:B71"/>
    <mergeCell ref="C70:D71"/>
    <mergeCell ref="E70:E71"/>
    <mergeCell ref="F70:F71"/>
    <mergeCell ref="G70:H71"/>
    <mergeCell ref="I70:I71"/>
    <mergeCell ref="J70:J71"/>
    <mergeCell ref="K70:L71"/>
    <mergeCell ref="M70:M71"/>
    <mergeCell ref="K66:L67"/>
    <mergeCell ref="M66:M67"/>
    <mergeCell ref="B68:B69"/>
    <mergeCell ref="C68:D69"/>
    <mergeCell ref="E68:E69"/>
    <mergeCell ref="F68:F69"/>
    <mergeCell ref="G68:H69"/>
    <mergeCell ref="I68:I69"/>
    <mergeCell ref="J68:J69"/>
    <mergeCell ref="K68:L69"/>
    <mergeCell ref="C65:E65"/>
    <mergeCell ref="G65:I65"/>
    <mergeCell ref="K65:M65"/>
    <mergeCell ref="B66:B67"/>
    <mergeCell ref="C66:D67"/>
    <mergeCell ref="E66:E67"/>
    <mergeCell ref="F66:F67"/>
    <mergeCell ref="G66:H67"/>
    <mergeCell ref="I66:I67"/>
    <mergeCell ref="J66:J67"/>
    <mergeCell ref="H63:H64"/>
    <mergeCell ref="I63:I64"/>
    <mergeCell ref="J63:J64"/>
    <mergeCell ref="K63:K64"/>
    <mergeCell ref="L63:L64"/>
    <mergeCell ref="M63:M64"/>
    <mergeCell ref="B63:B64"/>
    <mergeCell ref="C63:C64"/>
    <mergeCell ref="D63:D64"/>
    <mergeCell ref="E63:E64"/>
    <mergeCell ref="F63:F64"/>
    <mergeCell ref="G63:G64"/>
    <mergeCell ref="K60:K61"/>
    <mergeCell ref="L60:L61"/>
    <mergeCell ref="M60:M61"/>
    <mergeCell ref="C62:E62"/>
    <mergeCell ref="G62:I62"/>
    <mergeCell ref="K62:M62"/>
    <mergeCell ref="M58:M59"/>
    <mergeCell ref="B60:B61"/>
    <mergeCell ref="C60:C61"/>
    <mergeCell ref="D60:D61"/>
    <mergeCell ref="E60:E61"/>
    <mergeCell ref="F60:F61"/>
    <mergeCell ref="G60:G61"/>
    <mergeCell ref="H60:H61"/>
    <mergeCell ref="I60:I61"/>
    <mergeCell ref="J60:J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M51:M52"/>
    <mergeCell ref="C53:E53"/>
    <mergeCell ref="G53:I53"/>
    <mergeCell ref="K53:M53"/>
    <mergeCell ref="B54:B55"/>
    <mergeCell ref="C54:D55"/>
    <mergeCell ref="E54:E55"/>
    <mergeCell ref="F54:F55"/>
    <mergeCell ref="G54:H55"/>
    <mergeCell ref="I54:I55"/>
    <mergeCell ref="G51:G52"/>
    <mergeCell ref="H51:H52"/>
    <mergeCell ref="I51:I52"/>
    <mergeCell ref="J51:J52"/>
    <mergeCell ref="K51:K52"/>
    <mergeCell ref="L51:L52"/>
    <mergeCell ref="B47:M47"/>
    <mergeCell ref="C49:M49"/>
    <mergeCell ref="C50:E50"/>
    <mergeCell ref="G50:I50"/>
    <mergeCell ref="K50:M50"/>
    <mergeCell ref="B51:B52"/>
    <mergeCell ref="C51:C52"/>
    <mergeCell ref="D51:D52"/>
    <mergeCell ref="E51:E52"/>
    <mergeCell ref="F51:F52"/>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C31:D31"/>
    <mergeCell ref="G31:H31"/>
    <mergeCell ref="K31:L31"/>
    <mergeCell ref="O31:P31"/>
    <mergeCell ref="S31:T31"/>
    <mergeCell ref="W31:X31"/>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V12:V13"/>
    <mergeCell ref="W12:W13"/>
    <mergeCell ref="X12:X13"/>
    <mergeCell ref="Y12:Y13"/>
    <mergeCell ref="C14:D14"/>
    <mergeCell ref="G14:H14"/>
    <mergeCell ref="K14:L14"/>
    <mergeCell ref="O14:P14"/>
    <mergeCell ref="S14:T14"/>
    <mergeCell ref="W14:X14"/>
    <mergeCell ref="P12:P13"/>
    <mergeCell ref="Q12:Q13"/>
    <mergeCell ref="R12:R13"/>
    <mergeCell ref="S12:S13"/>
    <mergeCell ref="T12:T13"/>
    <mergeCell ref="U12:U13"/>
    <mergeCell ref="J12:J13"/>
    <mergeCell ref="K12:K13"/>
    <mergeCell ref="L12:L13"/>
    <mergeCell ref="M12:M13"/>
    <mergeCell ref="N12:N13"/>
    <mergeCell ref="O12:O13"/>
    <mergeCell ref="V10:V11"/>
    <mergeCell ref="W10:Y11"/>
    <mergeCell ref="B12:B13"/>
    <mergeCell ref="C12:C13"/>
    <mergeCell ref="D12:D13"/>
    <mergeCell ref="E12:E13"/>
    <mergeCell ref="F12:F13"/>
    <mergeCell ref="G12:G13"/>
    <mergeCell ref="H12:H13"/>
    <mergeCell ref="I12:I13"/>
    <mergeCell ref="J10:J11"/>
    <mergeCell ref="K10:M11"/>
    <mergeCell ref="N10:N11"/>
    <mergeCell ref="O10:Q11"/>
    <mergeCell ref="R10:R11"/>
    <mergeCell ref="S10:U11"/>
    <mergeCell ref="B6:Y6"/>
    <mergeCell ref="C8:M8"/>
    <mergeCell ref="O8:Y8"/>
    <mergeCell ref="C9:M9"/>
    <mergeCell ref="O9:Y9"/>
    <mergeCell ref="B10:B11"/>
    <mergeCell ref="C10:E10"/>
    <mergeCell ref="C11:E11"/>
    <mergeCell ref="F10:F11"/>
    <mergeCell ref="G10:I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7.7109375" customWidth="1"/>
    <col min="4" max="4" width="14.7109375" customWidth="1"/>
    <col min="5" max="5" width="17.85546875" customWidth="1"/>
    <col min="6" max="6" width="5.5703125" customWidth="1"/>
    <col min="7" max="7" width="3.85546875" customWidth="1"/>
    <col min="8" max="8" width="14.7109375" customWidth="1"/>
    <col min="9" max="9" width="5.5703125" customWidth="1"/>
    <col min="10" max="10" width="17.85546875" customWidth="1"/>
    <col min="11" max="11" width="3.85546875" customWidth="1"/>
    <col min="12" max="12" width="14.7109375" customWidth="1"/>
    <col min="13" max="13" width="17.85546875" customWidth="1"/>
  </cols>
  <sheetData>
    <row r="1" spans="1:13" ht="15" customHeight="1">
      <c r="A1" s="8" t="s">
        <v>1041</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579</v>
      </c>
      <c r="B3" s="11"/>
      <c r="C3" s="11"/>
      <c r="D3" s="11"/>
      <c r="E3" s="11"/>
      <c r="F3" s="11"/>
      <c r="G3" s="11"/>
      <c r="H3" s="11"/>
      <c r="I3" s="11"/>
      <c r="J3" s="11"/>
      <c r="K3" s="11"/>
      <c r="L3" s="11"/>
      <c r="M3" s="11"/>
    </row>
    <row r="4" spans="1:13">
      <c r="A4" s="12" t="s">
        <v>1042</v>
      </c>
      <c r="B4" s="34" t="s">
        <v>581</v>
      </c>
      <c r="C4" s="34"/>
      <c r="D4" s="34"/>
      <c r="E4" s="34"/>
      <c r="F4" s="34"/>
      <c r="G4" s="34"/>
      <c r="H4" s="34"/>
      <c r="I4" s="34"/>
      <c r="J4" s="34"/>
      <c r="K4" s="34"/>
      <c r="L4" s="34"/>
      <c r="M4" s="34"/>
    </row>
    <row r="5" spans="1:13">
      <c r="A5" s="12"/>
      <c r="B5" s="24"/>
      <c r="C5" s="24"/>
      <c r="D5" s="24"/>
      <c r="E5" s="24"/>
      <c r="F5" s="24"/>
      <c r="G5" s="24"/>
      <c r="H5" s="24"/>
      <c r="I5" s="24"/>
      <c r="J5" s="24"/>
      <c r="K5" s="24"/>
      <c r="L5" s="24"/>
      <c r="M5" s="24"/>
    </row>
    <row r="6" spans="1:13">
      <c r="A6" s="12"/>
      <c r="B6" s="17"/>
      <c r="C6" s="17"/>
      <c r="D6" s="17"/>
      <c r="E6" s="17"/>
      <c r="F6" s="17"/>
      <c r="G6" s="17"/>
      <c r="H6" s="17"/>
      <c r="I6" s="17"/>
      <c r="J6" s="17"/>
      <c r="K6" s="17"/>
      <c r="L6" s="17"/>
      <c r="M6" s="17"/>
    </row>
    <row r="7" spans="1:13" ht="15.75" thickBot="1">
      <c r="A7" s="12"/>
      <c r="B7" s="14"/>
      <c r="C7" s="25" t="s">
        <v>362</v>
      </c>
      <c r="D7" s="25"/>
      <c r="E7" s="25"/>
      <c r="F7" s="25"/>
      <c r="G7" s="25"/>
      <c r="H7" s="25"/>
      <c r="I7" s="25"/>
      <c r="J7" s="25"/>
      <c r="K7" s="25"/>
      <c r="L7" s="25"/>
      <c r="M7" s="25"/>
    </row>
    <row r="8" spans="1:13" ht="15.75" thickBot="1">
      <c r="A8" s="12"/>
      <c r="B8" s="81"/>
      <c r="C8" s="26">
        <v>2014</v>
      </c>
      <c r="D8" s="26"/>
      <c r="E8" s="26"/>
      <c r="F8" s="14"/>
      <c r="G8" s="26">
        <v>2013</v>
      </c>
      <c r="H8" s="26"/>
      <c r="I8" s="26"/>
      <c r="J8" s="14"/>
      <c r="K8" s="26">
        <v>2012</v>
      </c>
      <c r="L8" s="26"/>
      <c r="M8" s="26"/>
    </row>
    <row r="9" spans="1:13">
      <c r="A9" s="12"/>
      <c r="B9" s="35" t="s">
        <v>582</v>
      </c>
      <c r="C9" s="51" t="s">
        <v>202</v>
      </c>
      <c r="D9" s="53">
        <v>381519</v>
      </c>
      <c r="E9" s="55"/>
      <c r="F9" s="38"/>
      <c r="G9" s="51" t="s">
        <v>202</v>
      </c>
      <c r="H9" s="53">
        <v>311623</v>
      </c>
      <c r="I9" s="55"/>
      <c r="J9" s="38"/>
      <c r="K9" s="51" t="s">
        <v>202</v>
      </c>
      <c r="L9" s="53">
        <v>261225</v>
      </c>
      <c r="M9" s="55"/>
    </row>
    <row r="10" spans="1:13" ht="15.75" thickBot="1">
      <c r="A10" s="12"/>
      <c r="B10" s="35"/>
      <c r="C10" s="86"/>
      <c r="D10" s="87"/>
      <c r="E10" s="88"/>
      <c r="F10" s="38"/>
      <c r="G10" s="86"/>
      <c r="H10" s="87"/>
      <c r="I10" s="88"/>
      <c r="J10" s="38"/>
      <c r="K10" s="86"/>
      <c r="L10" s="87"/>
      <c r="M10" s="88"/>
    </row>
    <row r="11" spans="1:13" ht="23.25" customHeight="1" thickTop="1">
      <c r="A11" s="12"/>
      <c r="B11" s="67" t="s">
        <v>583</v>
      </c>
      <c r="C11" s="116">
        <v>302343</v>
      </c>
      <c r="D11" s="116"/>
      <c r="E11" s="110"/>
      <c r="F11" s="34"/>
      <c r="G11" s="116">
        <v>299574</v>
      </c>
      <c r="H11" s="116"/>
      <c r="I11" s="110"/>
      <c r="J11" s="34"/>
      <c r="K11" s="116">
        <v>295810</v>
      </c>
      <c r="L11" s="116"/>
      <c r="M11" s="110"/>
    </row>
    <row r="12" spans="1:13">
      <c r="A12" s="12"/>
      <c r="B12" s="67"/>
      <c r="C12" s="31"/>
      <c r="D12" s="31"/>
      <c r="E12" s="33"/>
      <c r="F12" s="34"/>
      <c r="G12" s="31"/>
      <c r="H12" s="31"/>
      <c r="I12" s="33"/>
      <c r="J12" s="34"/>
      <c r="K12" s="31"/>
      <c r="L12" s="31"/>
      <c r="M12" s="33"/>
    </row>
    <row r="13" spans="1:13">
      <c r="A13" s="12"/>
      <c r="B13" s="22" t="s">
        <v>584</v>
      </c>
      <c r="C13" s="38"/>
      <c r="D13" s="38"/>
      <c r="E13" s="38"/>
      <c r="F13" s="23"/>
      <c r="G13" s="38"/>
      <c r="H13" s="38"/>
      <c r="I13" s="38"/>
      <c r="J13" s="23"/>
      <c r="K13" s="38"/>
      <c r="L13" s="38"/>
      <c r="M13" s="38"/>
    </row>
    <row r="14" spans="1:13">
      <c r="A14" s="12"/>
      <c r="B14" s="76" t="s">
        <v>300</v>
      </c>
      <c r="C14" s="59">
        <v>791</v>
      </c>
      <c r="D14" s="59"/>
      <c r="E14" s="34"/>
      <c r="F14" s="34"/>
      <c r="G14" s="59">
        <v>845</v>
      </c>
      <c r="H14" s="59"/>
      <c r="I14" s="34"/>
      <c r="J14" s="34"/>
      <c r="K14" s="59">
        <v>479</v>
      </c>
      <c r="L14" s="59"/>
      <c r="M14" s="34"/>
    </row>
    <row r="15" spans="1:13">
      <c r="A15" s="12"/>
      <c r="B15" s="76"/>
      <c r="C15" s="59"/>
      <c r="D15" s="59"/>
      <c r="E15" s="34"/>
      <c r="F15" s="34"/>
      <c r="G15" s="59"/>
      <c r="H15" s="59"/>
      <c r="I15" s="34"/>
      <c r="J15" s="34"/>
      <c r="K15" s="59"/>
      <c r="L15" s="59"/>
      <c r="M15" s="34"/>
    </row>
    <row r="16" spans="1:13">
      <c r="A16" s="12"/>
      <c r="B16" s="69" t="s">
        <v>363</v>
      </c>
      <c r="C16" s="36">
        <v>2905</v>
      </c>
      <c r="D16" s="36"/>
      <c r="E16" s="38"/>
      <c r="F16" s="38"/>
      <c r="G16" s="36">
        <v>3696</v>
      </c>
      <c r="H16" s="36"/>
      <c r="I16" s="38"/>
      <c r="J16" s="38"/>
      <c r="K16" s="36">
        <v>4346</v>
      </c>
      <c r="L16" s="36"/>
      <c r="M16" s="38"/>
    </row>
    <row r="17" spans="1:13">
      <c r="A17" s="12"/>
      <c r="B17" s="69"/>
      <c r="C17" s="36"/>
      <c r="D17" s="36"/>
      <c r="E17" s="38"/>
      <c r="F17" s="38"/>
      <c r="G17" s="36"/>
      <c r="H17" s="36"/>
      <c r="I17" s="38"/>
      <c r="J17" s="38"/>
      <c r="K17" s="36"/>
      <c r="L17" s="36"/>
      <c r="M17" s="38"/>
    </row>
    <row r="18" spans="1:13">
      <c r="A18" s="12"/>
      <c r="B18" s="76" t="s">
        <v>364</v>
      </c>
      <c r="C18" s="59">
        <v>6</v>
      </c>
      <c r="D18" s="59"/>
      <c r="E18" s="34"/>
      <c r="F18" s="34"/>
      <c r="G18" s="59">
        <v>16</v>
      </c>
      <c r="H18" s="59"/>
      <c r="I18" s="34"/>
      <c r="J18" s="34"/>
      <c r="K18" s="59">
        <v>58</v>
      </c>
      <c r="L18" s="59"/>
      <c r="M18" s="34"/>
    </row>
    <row r="19" spans="1:13" ht="15.75" thickBot="1">
      <c r="A19" s="12"/>
      <c r="B19" s="76"/>
      <c r="C19" s="77"/>
      <c r="D19" s="77"/>
      <c r="E19" s="58"/>
      <c r="F19" s="34"/>
      <c r="G19" s="77"/>
      <c r="H19" s="77"/>
      <c r="I19" s="58"/>
      <c r="J19" s="34"/>
      <c r="K19" s="77"/>
      <c r="L19" s="77"/>
      <c r="M19" s="58"/>
    </row>
    <row r="20" spans="1:13" ht="22.5" customHeight="1">
      <c r="A20" s="12"/>
      <c r="B20" s="74" t="s">
        <v>585</v>
      </c>
      <c r="C20" s="53">
        <v>306045</v>
      </c>
      <c r="D20" s="53"/>
      <c r="E20" s="55"/>
      <c r="F20" s="38"/>
      <c r="G20" s="53">
        <v>304131</v>
      </c>
      <c r="H20" s="53"/>
      <c r="I20" s="55"/>
      <c r="J20" s="38"/>
      <c r="K20" s="53">
        <v>300693</v>
      </c>
      <c r="L20" s="53"/>
      <c r="M20" s="55"/>
    </row>
    <row r="21" spans="1:13" ht="15.75" thickBot="1">
      <c r="A21" s="12"/>
      <c r="B21" s="74"/>
      <c r="C21" s="87"/>
      <c r="D21" s="87"/>
      <c r="E21" s="88"/>
      <c r="F21" s="38"/>
      <c r="G21" s="87"/>
      <c r="H21" s="87"/>
      <c r="I21" s="88"/>
      <c r="J21" s="38"/>
      <c r="K21" s="87"/>
      <c r="L21" s="87"/>
      <c r="M21" s="88"/>
    </row>
    <row r="22" spans="1:13" ht="15.75" thickTop="1">
      <c r="A22" s="12"/>
      <c r="B22" s="27" t="s">
        <v>586</v>
      </c>
      <c r="C22" s="117" t="s">
        <v>202</v>
      </c>
      <c r="D22" s="118">
        <v>1.26</v>
      </c>
      <c r="E22" s="110"/>
      <c r="F22" s="34"/>
      <c r="G22" s="117" t="s">
        <v>202</v>
      </c>
      <c r="H22" s="118">
        <v>1.04</v>
      </c>
      <c r="I22" s="110"/>
      <c r="J22" s="34"/>
      <c r="K22" s="117" t="s">
        <v>202</v>
      </c>
      <c r="L22" s="118">
        <v>0.88</v>
      </c>
      <c r="M22" s="110"/>
    </row>
    <row r="23" spans="1:13" ht="15.75" thickBot="1">
      <c r="A23" s="12"/>
      <c r="B23" s="27"/>
      <c r="C23" s="41"/>
      <c r="D23" s="95"/>
      <c r="E23" s="44"/>
      <c r="F23" s="34"/>
      <c r="G23" s="41"/>
      <c r="H23" s="95"/>
      <c r="I23" s="44"/>
      <c r="J23" s="34"/>
      <c r="K23" s="41"/>
      <c r="L23" s="95"/>
      <c r="M23" s="44"/>
    </row>
    <row r="24" spans="1:13" ht="15.75" thickTop="1">
      <c r="A24" s="12"/>
      <c r="B24" s="35" t="s">
        <v>587</v>
      </c>
      <c r="C24" s="119" t="s">
        <v>202</v>
      </c>
      <c r="D24" s="120">
        <v>1.25</v>
      </c>
      <c r="E24" s="114"/>
      <c r="F24" s="38"/>
      <c r="G24" s="119" t="s">
        <v>202</v>
      </c>
      <c r="H24" s="120">
        <v>1.02</v>
      </c>
      <c r="I24" s="114"/>
      <c r="J24" s="38"/>
      <c r="K24" s="119" t="s">
        <v>202</v>
      </c>
      <c r="L24" s="120">
        <v>0.87</v>
      </c>
      <c r="M24" s="114"/>
    </row>
    <row r="25" spans="1:13" ht="15.75" thickBot="1">
      <c r="A25" s="12"/>
      <c r="B25" s="35"/>
      <c r="C25" s="86"/>
      <c r="D25" s="89"/>
      <c r="E25" s="88"/>
      <c r="F25" s="38"/>
      <c r="G25" s="86"/>
      <c r="H25" s="89"/>
      <c r="I25" s="88"/>
      <c r="J25" s="38"/>
      <c r="K25" s="86"/>
      <c r="L25" s="89"/>
      <c r="M25" s="88"/>
    </row>
    <row r="26" spans="1:13" ht="25.5" customHeight="1" thickTop="1">
      <c r="A26" s="12" t="s">
        <v>1043</v>
      </c>
      <c r="B26" s="34" t="s">
        <v>588</v>
      </c>
      <c r="C26" s="34"/>
      <c r="D26" s="34"/>
      <c r="E26" s="34"/>
      <c r="F26" s="34"/>
      <c r="G26" s="34"/>
      <c r="H26" s="34"/>
      <c r="I26" s="34"/>
      <c r="J26" s="34"/>
      <c r="K26" s="34"/>
      <c r="L26" s="34"/>
      <c r="M26" s="34"/>
    </row>
    <row r="27" spans="1:13">
      <c r="A27" s="12"/>
      <c r="B27" s="24"/>
      <c r="C27" s="24"/>
      <c r="D27" s="24"/>
      <c r="E27" s="24"/>
      <c r="F27" s="24"/>
      <c r="G27" s="24"/>
      <c r="H27" s="24"/>
      <c r="I27" s="24"/>
      <c r="J27" s="24"/>
    </row>
    <row r="28" spans="1:13">
      <c r="A28" s="12"/>
      <c r="B28" s="17"/>
      <c r="C28" s="17"/>
      <c r="D28" s="17"/>
      <c r="E28" s="17"/>
      <c r="F28" s="17"/>
      <c r="G28" s="17"/>
      <c r="H28" s="17"/>
      <c r="I28" s="17"/>
      <c r="J28" s="17"/>
    </row>
    <row r="29" spans="1:13" ht="15.75" thickBot="1">
      <c r="A29" s="12"/>
      <c r="B29" s="14"/>
      <c r="C29" s="25" t="s">
        <v>362</v>
      </c>
      <c r="D29" s="25"/>
      <c r="E29" s="25"/>
      <c r="F29" s="25"/>
      <c r="G29" s="25"/>
      <c r="H29" s="25"/>
      <c r="I29" s="25"/>
      <c r="J29" s="25"/>
    </row>
    <row r="30" spans="1:13" ht="15.75" thickBot="1">
      <c r="A30" s="12"/>
      <c r="B30" s="81"/>
      <c r="C30" s="26">
        <v>2014</v>
      </c>
      <c r="D30" s="26"/>
      <c r="E30" s="14"/>
      <c r="F30" s="26">
        <v>2013</v>
      </c>
      <c r="G30" s="26"/>
      <c r="H30" s="14"/>
      <c r="I30" s="26">
        <v>2012</v>
      </c>
      <c r="J30" s="26"/>
    </row>
    <row r="31" spans="1:13">
      <c r="A31" s="12"/>
      <c r="B31" s="22" t="s">
        <v>589</v>
      </c>
      <c r="C31" s="55"/>
      <c r="D31" s="55"/>
      <c r="E31" s="23"/>
      <c r="F31" s="55"/>
      <c r="G31" s="55"/>
      <c r="H31" s="23"/>
      <c r="I31" s="55"/>
      <c r="J31" s="55"/>
    </row>
    <row r="32" spans="1:13">
      <c r="A32" s="12"/>
      <c r="B32" s="76" t="s">
        <v>300</v>
      </c>
      <c r="C32" s="59">
        <v>289</v>
      </c>
      <c r="D32" s="34"/>
      <c r="E32" s="34"/>
      <c r="F32" s="59" t="s">
        <v>234</v>
      </c>
      <c r="G32" s="34"/>
      <c r="H32" s="34"/>
      <c r="I32" s="59" t="s">
        <v>234</v>
      </c>
      <c r="J32" s="34"/>
    </row>
    <row r="33" spans="1:10">
      <c r="A33" s="12"/>
      <c r="B33" s="76"/>
      <c r="C33" s="59"/>
      <c r="D33" s="34"/>
      <c r="E33" s="34"/>
      <c r="F33" s="59"/>
      <c r="G33" s="34"/>
      <c r="H33" s="34"/>
      <c r="I33" s="59"/>
      <c r="J33" s="34"/>
    </row>
    <row r="34" spans="1:10">
      <c r="A34" s="12"/>
      <c r="B34" s="69" t="s">
        <v>363</v>
      </c>
      <c r="C34" s="75">
        <v>116</v>
      </c>
      <c r="D34" s="38"/>
      <c r="E34" s="38"/>
      <c r="F34" s="75" t="s">
        <v>234</v>
      </c>
      <c r="G34" s="38"/>
      <c r="H34" s="38"/>
      <c r="I34" s="75" t="s">
        <v>234</v>
      </c>
      <c r="J34" s="38"/>
    </row>
    <row r="35" spans="1:10">
      <c r="A35" s="12"/>
      <c r="B35" s="69"/>
      <c r="C35" s="75"/>
      <c r="D35" s="38"/>
      <c r="E35" s="38"/>
      <c r="F35" s="75"/>
      <c r="G35" s="38"/>
      <c r="H35" s="38"/>
      <c r="I35" s="75"/>
      <c r="J35" s="38"/>
    </row>
  </sheetData>
  <mergeCells count="123">
    <mergeCell ref="J34:J35"/>
    <mergeCell ref="A1:A2"/>
    <mergeCell ref="B1:M1"/>
    <mergeCell ref="B2:M2"/>
    <mergeCell ref="B3:M3"/>
    <mergeCell ref="A4:A25"/>
    <mergeCell ref="B4:M4"/>
    <mergeCell ref="A26:A35"/>
    <mergeCell ref="B26:M26"/>
    <mergeCell ref="I32:I33"/>
    <mergeCell ref="J32:J33"/>
    <mergeCell ref="B34:B35"/>
    <mergeCell ref="C34:C35"/>
    <mergeCell ref="D34:D35"/>
    <mergeCell ref="E34:E35"/>
    <mergeCell ref="F34:F35"/>
    <mergeCell ref="G34:G35"/>
    <mergeCell ref="H34:H35"/>
    <mergeCell ref="I34:I35"/>
    <mergeCell ref="C31:D31"/>
    <mergeCell ref="F31:G31"/>
    <mergeCell ref="I31:J31"/>
    <mergeCell ref="B32:B33"/>
    <mergeCell ref="C32:C33"/>
    <mergeCell ref="D32:D33"/>
    <mergeCell ref="E32:E33"/>
    <mergeCell ref="F32:F33"/>
    <mergeCell ref="G32:G33"/>
    <mergeCell ref="H32:H33"/>
    <mergeCell ref="M24:M25"/>
    <mergeCell ref="B27:J27"/>
    <mergeCell ref="C29:J29"/>
    <mergeCell ref="C30:D30"/>
    <mergeCell ref="F30:G30"/>
    <mergeCell ref="I30:J30"/>
    <mergeCell ref="G24:G25"/>
    <mergeCell ref="H24:H25"/>
    <mergeCell ref="I24:I25"/>
    <mergeCell ref="J24:J25"/>
    <mergeCell ref="K24:K25"/>
    <mergeCell ref="L24:L25"/>
    <mergeCell ref="I22:I23"/>
    <mergeCell ref="J22:J23"/>
    <mergeCell ref="K22:K23"/>
    <mergeCell ref="L22:L23"/>
    <mergeCell ref="M22:M23"/>
    <mergeCell ref="B24:B25"/>
    <mergeCell ref="C24:C25"/>
    <mergeCell ref="D24:D25"/>
    <mergeCell ref="E24:E25"/>
    <mergeCell ref="F24:F25"/>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C13:E13"/>
    <mergeCell ref="G13:I13"/>
    <mergeCell ref="K13:M13"/>
    <mergeCell ref="B14:B15"/>
    <mergeCell ref="C14:D15"/>
    <mergeCell ref="E14:E15"/>
    <mergeCell ref="F14:F15"/>
    <mergeCell ref="G14:H15"/>
    <mergeCell ref="I14:I15"/>
    <mergeCell ref="J14:J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2" width="36.5703125" bestFit="1" customWidth="1"/>
    <col min="3" max="3" width="6" customWidth="1"/>
    <col min="4" max="4" width="9.85546875" customWidth="1"/>
    <col min="5" max="5" width="1.85546875" customWidth="1"/>
    <col min="6" max="6" width="6" customWidth="1"/>
    <col min="7" max="7" width="4" customWidth="1"/>
    <col min="8" max="8" width="9.140625" customWidth="1"/>
    <col min="9" max="9" width="6" customWidth="1"/>
    <col min="10" max="10" width="4" customWidth="1"/>
    <col min="11" max="11" width="2.28515625" customWidth="1"/>
    <col min="12" max="12" width="9.140625" customWidth="1"/>
    <col min="13" max="13" width="1.85546875" customWidth="1"/>
  </cols>
  <sheetData>
    <row r="1" spans="1:13" ht="15" customHeight="1">
      <c r="A1" s="8" t="s">
        <v>1044</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590</v>
      </c>
      <c r="B3" s="11"/>
      <c r="C3" s="11"/>
      <c r="D3" s="11"/>
      <c r="E3" s="11"/>
      <c r="F3" s="11"/>
      <c r="G3" s="11"/>
      <c r="H3" s="11"/>
      <c r="I3" s="11"/>
      <c r="J3" s="11"/>
      <c r="K3" s="11"/>
      <c r="L3" s="11"/>
      <c r="M3" s="11"/>
    </row>
    <row r="4" spans="1:13">
      <c r="A4" s="12" t="s">
        <v>1045</v>
      </c>
      <c r="B4" s="34" t="s">
        <v>592</v>
      </c>
      <c r="C4" s="34"/>
      <c r="D4" s="34"/>
      <c r="E4" s="34"/>
      <c r="F4" s="34"/>
      <c r="G4" s="34"/>
      <c r="H4" s="34"/>
      <c r="I4" s="34"/>
      <c r="J4" s="34"/>
      <c r="K4" s="34"/>
      <c r="L4" s="34"/>
      <c r="M4" s="34"/>
    </row>
    <row r="5" spans="1:13">
      <c r="A5" s="12"/>
      <c r="B5" s="24"/>
      <c r="C5" s="24"/>
      <c r="D5" s="24"/>
      <c r="E5" s="24"/>
      <c r="F5" s="24"/>
      <c r="G5" s="24"/>
      <c r="H5" s="24"/>
      <c r="I5" s="24"/>
      <c r="J5" s="24"/>
      <c r="K5" s="24"/>
      <c r="L5" s="24"/>
      <c r="M5" s="24"/>
    </row>
    <row r="6" spans="1:13">
      <c r="A6" s="12"/>
      <c r="B6" s="17"/>
      <c r="C6" s="17"/>
      <c r="D6" s="17"/>
      <c r="E6" s="17"/>
      <c r="F6" s="17"/>
      <c r="G6" s="17"/>
      <c r="H6" s="17"/>
      <c r="I6" s="17"/>
      <c r="J6" s="17"/>
      <c r="K6" s="17"/>
      <c r="L6" s="17"/>
      <c r="M6" s="17"/>
    </row>
    <row r="7" spans="1:13" ht="15.75" thickBot="1">
      <c r="A7" s="12"/>
      <c r="B7" s="14"/>
      <c r="C7" s="25" t="s">
        <v>362</v>
      </c>
      <c r="D7" s="25"/>
      <c r="E7" s="25"/>
      <c r="F7" s="25"/>
      <c r="G7" s="25"/>
      <c r="H7" s="25"/>
      <c r="I7" s="25"/>
      <c r="J7" s="25"/>
      <c r="K7" s="25"/>
      <c r="L7" s="25"/>
      <c r="M7" s="25"/>
    </row>
    <row r="8" spans="1:13" ht="15.75" thickBot="1">
      <c r="A8" s="12"/>
      <c r="B8" s="81"/>
      <c r="C8" s="26">
        <v>2014</v>
      </c>
      <c r="D8" s="26"/>
      <c r="E8" s="26"/>
      <c r="F8" s="14"/>
      <c r="G8" s="26">
        <v>2013</v>
      </c>
      <c r="H8" s="26"/>
      <c r="I8" s="26"/>
      <c r="J8" s="14"/>
      <c r="K8" s="26">
        <v>2012</v>
      </c>
      <c r="L8" s="26"/>
      <c r="M8" s="26"/>
    </row>
    <row r="9" spans="1:13">
      <c r="A9" s="12"/>
      <c r="B9" s="22" t="s">
        <v>593</v>
      </c>
      <c r="C9" s="55"/>
      <c r="D9" s="55"/>
      <c r="E9" s="55"/>
      <c r="F9" s="23"/>
      <c r="G9" s="55"/>
      <c r="H9" s="55"/>
      <c r="I9" s="55"/>
      <c r="J9" s="23"/>
      <c r="K9" s="55"/>
      <c r="L9" s="55"/>
      <c r="M9" s="55"/>
    </row>
    <row r="10" spans="1:13">
      <c r="A10" s="12"/>
      <c r="B10" s="76" t="s">
        <v>594</v>
      </c>
      <c r="C10" s="40" t="s">
        <v>202</v>
      </c>
      <c r="D10" s="42">
        <v>144924</v>
      </c>
      <c r="E10" s="34"/>
      <c r="F10" s="34"/>
      <c r="G10" s="40" t="s">
        <v>202</v>
      </c>
      <c r="H10" s="42">
        <v>115150</v>
      </c>
      <c r="I10" s="34"/>
      <c r="J10" s="34"/>
      <c r="K10" s="40" t="s">
        <v>202</v>
      </c>
      <c r="L10" s="42">
        <v>110825</v>
      </c>
      <c r="M10" s="34"/>
    </row>
    <row r="11" spans="1:13">
      <c r="A11" s="12"/>
      <c r="B11" s="76"/>
      <c r="C11" s="40"/>
      <c r="D11" s="42"/>
      <c r="E11" s="34"/>
      <c r="F11" s="34"/>
      <c r="G11" s="40"/>
      <c r="H11" s="42"/>
      <c r="I11" s="34"/>
      <c r="J11" s="34"/>
      <c r="K11" s="40"/>
      <c r="L11" s="42"/>
      <c r="M11" s="34"/>
    </row>
    <row r="12" spans="1:13">
      <c r="A12" s="12"/>
      <c r="B12" s="69" t="s">
        <v>595</v>
      </c>
      <c r="C12" s="36">
        <v>24052</v>
      </c>
      <c r="D12" s="36"/>
      <c r="E12" s="38"/>
      <c r="F12" s="38"/>
      <c r="G12" s="36">
        <v>20869</v>
      </c>
      <c r="H12" s="36"/>
      <c r="I12" s="38"/>
      <c r="J12" s="38"/>
      <c r="K12" s="36">
        <v>19693</v>
      </c>
      <c r="L12" s="36"/>
      <c r="M12" s="38"/>
    </row>
    <row r="13" spans="1:13">
      <c r="A13" s="12"/>
      <c r="B13" s="69"/>
      <c r="C13" s="36"/>
      <c r="D13" s="36"/>
      <c r="E13" s="38"/>
      <c r="F13" s="38"/>
      <c r="G13" s="36"/>
      <c r="H13" s="36"/>
      <c r="I13" s="38"/>
      <c r="J13" s="38"/>
      <c r="K13" s="36"/>
      <c r="L13" s="36"/>
      <c r="M13" s="38"/>
    </row>
    <row r="14" spans="1:13">
      <c r="A14" s="12"/>
      <c r="B14" s="76" t="s">
        <v>596</v>
      </c>
      <c r="C14" s="42">
        <v>29046</v>
      </c>
      <c r="D14" s="42"/>
      <c r="E14" s="34"/>
      <c r="F14" s="34"/>
      <c r="G14" s="42">
        <v>23906</v>
      </c>
      <c r="H14" s="42"/>
      <c r="I14" s="34"/>
      <c r="J14" s="34"/>
      <c r="K14" s="42">
        <v>13202</v>
      </c>
      <c r="L14" s="42"/>
      <c r="M14" s="34"/>
    </row>
    <row r="15" spans="1:13" ht="15.75" thickBot="1">
      <c r="A15" s="12"/>
      <c r="B15" s="76"/>
      <c r="C15" s="57"/>
      <c r="D15" s="57"/>
      <c r="E15" s="58"/>
      <c r="F15" s="34"/>
      <c r="G15" s="57"/>
      <c r="H15" s="57"/>
      <c r="I15" s="58"/>
      <c r="J15" s="34"/>
      <c r="K15" s="57"/>
      <c r="L15" s="57"/>
      <c r="M15" s="58"/>
    </row>
    <row r="16" spans="1:13">
      <c r="A16" s="12"/>
      <c r="B16" s="38"/>
      <c r="C16" s="51" t="s">
        <v>202</v>
      </c>
      <c r="D16" s="53">
        <v>198022</v>
      </c>
      <c r="E16" s="55"/>
      <c r="F16" s="38"/>
      <c r="G16" s="51" t="s">
        <v>202</v>
      </c>
      <c r="H16" s="53">
        <v>159925</v>
      </c>
      <c r="I16" s="55"/>
      <c r="J16" s="38"/>
      <c r="K16" s="51" t="s">
        <v>202</v>
      </c>
      <c r="L16" s="53">
        <v>143720</v>
      </c>
      <c r="M16" s="55"/>
    </row>
    <row r="17" spans="1:13" ht="15.75" thickBot="1">
      <c r="A17" s="12"/>
      <c r="B17" s="38"/>
      <c r="C17" s="80"/>
      <c r="D17" s="37"/>
      <c r="E17" s="39"/>
      <c r="F17" s="38"/>
      <c r="G17" s="80"/>
      <c r="H17" s="37"/>
      <c r="I17" s="39"/>
      <c r="J17" s="38"/>
      <c r="K17" s="80"/>
      <c r="L17" s="37"/>
      <c r="M17" s="39"/>
    </row>
    <row r="18" spans="1:13">
      <c r="A18" s="12"/>
      <c r="B18" s="20" t="s">
        <v>597</v>
      </c>
      <c r="C18" s="32"/>
      <c r="D18" s="32"/>
      <c r="E18" s="32"/>
      <c r="F18" s="14"/>
      <c r="G18" s="32"/>
      <c r="H18" s="32"/>
      <c r="I18" s="32"/>
      <c r="J18" s="14"/>
      <c r="K18" s="32"/>
      <c r="L18" s="32"/>
      <c r="M18" s="32"/>
    </row>
    <row r="19" spans="1:13">
      <c r="A19" s="12"/>
      <c r="B19" s="69" t="s">
        <v>594</v>
      </c>
      <c r="C19" s="50" t="s">
        <v>202</v>
      </c>
      <c r="D19" s="36">
        <v>9321</v>
      </c>
      <c r="E19" s="38"/>
      <c r="F19" s="38"/>
      <c r="G19" s="50" t="s">
        <v>202</v>
      </c>
      <c r="H19" s="36">
        <v>6225</v>
      </c>
      <c r="I19" s="38"/>
      <c r="J19" s="38"/>
      <c r="K19" s="50" t="s">
        <v>202</v>
      </c>
      <c r="L19" s="36">
        <v>5824</v>
      </c>
      <c r="M19" s="38"/>
    </row>
    <row r="20" spans="1:13">
      <c r="A20" s="12"/>
      <c r="B20" s="69"/>
      <c r="C20" s="50"/>
      <c r="D20" s="36"/>
      <c r="E20" s="38"/>
      <c r="F20" s="38"/>
      <c r="G20" s="50"/>
      <c r="H20" s="36"/>
      <c r="I20" s="38"/>
      <c r="J20" s="38"/>
      <c r="K20" s="50"/>
      <c r="L20" s="36"/>
      <c r="M20" s="38"/>
    </row>
    <row r="21" spans="1:13">
      <c r="A21" s="12"/>
      <c r="B21" s="64" t="s">
        <v>595</v>
      </c>
      <c r="C21" s="59" t="s">
        <v>598</v>
      </c>
      <c r="D21" s="59"/>
      <c r="E21" s="15" t="s">
        <v>222</v>
      </c>
      <c r="F21" s="14"/>
      <c r="G21" s="59" t="s">
        <v>599</v>
      </c>
      <c r="H21" s="59"/>
      <c r="I21" s="15" t="s">
        <v>222</v>
      </c>
      <c r="J21" s="14"/>
      <c r="K21" s="59" t="s">
        <v>600</v>
      </c>
      <c r="L21" s="59"/>
      <c r="M21" s="15" t="s">
        <v>222</v>
      </c>
    </row>
    <row r="22" spans="1:13" ht="15.75" thickBot="1">
      <c r="A22" s="12"/>
      <c r="B22" s="62" t="s">
        <v>596</v>
      </c>
      <c r="C22" s="79" t="s">
        <v>601</v>
      </c>
      <c r="D22" s="79"/>
      <c r="E22" s="91" t="s">
        <v>222</v>
      </c>
      <c r="F22" s="23"/>
      <c r="G22" s="79" t="s">
        <v>602</v>
      </c>
      <c r="H22" s="79"/>
      <c r="I22" s="91" t="s">
        <v>222</v>
      </c>
      <c r="J22" s="23"/>
      <c r="K22" s="79" t="s">
        <v>603</v>
      </c>
      <c r="L22" s="79"/>
      <c r="M22" s="91" t="s">
        <v>222</v>
      </c>
    </row>
    <row r="23" spans="1:13">
      <c r="A23" s="12"/>
      <c r="B23" s="34"/>
      <c r="C23" s="28" t="s">
        <v>202</v>
      </c>
      <c r="D23" s="30">
        <v>6242</v>
      </c>
      <c r="E23" s="32"/>
      <c r="F23" s="34"/>
      <c r="G23" s="28" t="s">
        <v>202</v>
      </c>
      <c r="H23" s="30">
        <v>4279</v>
      </c>
      <c r="I23" s="32"/>
      <c r="J23" s="34"/>
      <c r="K23" s="28" t="s">
        <v>202</v>
      </c>
      <c r="L23" s="30">
        <v>4222</v>
      </c>
      <c r="M23" s="32"/>
    </row>
    <row r="24" spans="1:13" ht="15.75" thickBot="1">
      <c r="A24" s="12"/>
      <c r="B24" s="34"/>
      <c r="C24" s="78"/>
      <c r="D24" s="57"/>
      <c r="E24" s="58"/>
      <c r="F24" s="34"/>
      <c r="G24" s="78"/>
      <c r="H24" s="57"/>
      <c r="I24" s="58"/>
      <c r="J24" s="34"/>
      <c r="K24" s="78"/>
      <c r="L24" s="57"/>
      <c r="M24" s="58"/>
    </row>
    <row r="25" spans="1:13">
      <c r="A25" s="12"/>
      <c r="B25" s="69" t="s">
        <v>98</v>
      </c>
      <c r="C25" s="51" t="s">
        <v>202</v>
      </c>
      <c r="D25" s="53">
        <v>204264</v>
      </c>
      <c r="E25" s="55"/>
      <c r="F25" s="38"/>
      <c r="G25" s="51" t="s">
        <v>202</v>
      </c>
      <c r="H25" s="53">
        <v>164204</v>
      </c>
      <c r="I25" s="55"/>
      <c r="J25" s="38"/>
      <c r="K25" s="51" t="s">
        <v>202</v>
      </c>
      <c r="L25" s="53">
        <v>147942</v>
      </c>
      <c r="M25" s="55"/>
    </row>
    <row r="26" spans="1:13" ht="15.75" thickBot="1">
      <c r="A26" s="12"/>
      <c r="B26" s="69"/>
      <c r="C26" s="86"/>
      <c r="D26" s="87"/>
      <c r="E26" s="88"/>
      <c r="F26" s="38"/>
      <c r="G26" s="86"/>
      <c r="H26" s="87"/>
      <c r="I26" s="88"/>
      <c r="J26" s="38"/>
      <c r="K26" s="86"/>
      <c r="L26" s="87"/>
      <c r="M26" s="88"/>
    </row>
    <row r="27" spans="1:13" ht="25.5" customHeight="1" thickTop="1">
      <c r="A27" s="12" t="s">
        <v>1046</v>
      </c>
      <c r="B27" s="34" t="s">
        <v>604</v>
      </c>
      <c r="C27" s="34"/>
      <c r="D27" s="34"/>
      <c r="E27" s="34"/>
      <c r="F27" s="34"/>
      <c r="G27" s="34"/>
      <c r="H27" s="34"/>
      <c r="I27" s="34"/>
      <c r="J27" s="34"/>
      <c r="K27" s="34"/>
      <c r="L27" s="34"/>
      <c r="M27" s="34"/>
    </row>
    <row r="28" spans="1:13">
      <c r="A28" s="12"/>
      <c r="B28" s="24"/>
      <c r="C28" s="24"/>
      <c r="D28" s="24"/>
      <c r="E28" s="24"/>
      <c r="F28" s="24"/>
      <c r="G28" s="24"/>
      <c r="H28" s="24"/>
      <c r="I28" s="24"/>
      <c r="J28" s="24"/>
      <c r="K28" s="24"/>
      <c r="L28" s="24"/>
      <c r="M28" s="24"/>
    </row>
    <row r="29" spans="1:13">
      <c r="A29" s="12"/>
      <c r="B29" s="17"/>
      <c r="C29" s="17"/>
      <c r="D29" s="17"/>
      <c r="E29" s="17"/>
      <c r="F29" s="17"/>
      <c r="G29" s="17"/>
      <c r="H29" s="17"/>
      <c r="I29" s="17"/>
      <c r="J29" s="17"/>
      <c r="K29" s="17"/>
      <c r="L29" s="17"/>
      <c r="M29" s="17"/>
    </row>
    <row r="30" spans="1:13" ht="15.75" thickBot="1">
      <c r="A30" s="12"/>
      <c r="B30" s="14"/>
      <c r="C30" s="25" t="s">
        <v>362</v>
      </c>
      <c r="D30" s="25"/>
      <c r="E30" s="25"/>
      <c r="F30" s="25"/>
      <c r="G30" s="25"/>
      <c r="H30" s="25"/>
      <c r="I30" s="25"/>
      <c r="J30" s="25"/>
      <c r="K30" s="25"/>
      <c r="L30" s="25"/>
      <c r="M30" s="25"/>
    </row>
    <row r="31" spans="1:13" ht="15.75" thickBot="1">
      <c r="A31" s="12"/>
      <c r="B31" s="81"/>
      <c r="C31" s="26">
        <v>2014</v>
      </c>
      <c r="D31" s="26"/>
      <c r="E31" s="26"/>
      <c r="F31" s="14"/>
      <c r="G31" s="26">
        <v>2013</v>
      </c>
      <c r="H31" s="26"/>
      <c r="I31" s="26"/>
      <c r="J31" s="14"/>
      <c r="K31" s="26">
        <v>2012</v>
      </c>
      <c r="L31" s="26"/>
      <c r="M31" s="26"/>
    </row>
    <row r="32" spans="1:13">
      <c r="A32" s="12"/>
      <c r="B32" s="35" t="s">
        <v>605</v>
      </c>
      <c r="C32" s="51" t="s">
        <v>202</v>
      </c>
      <c r="D32" s="53">
        <v>460637</v>
      </c>
      <c r="E32" s="55"/>
      <c r="F32" s="38"/>
      <c r="G32" s="51" t="s">
        <v>202</v>
      </c>
      <c r="H32" s="53">
        <v>361283</v>
      </c>
      <c r="I32" s="55"/>
      <c r="J32" s="38"/>
      <c r="K32" s="51" t="s">
        <v>202</v>
      </c>
      <c r="L32" s="53">
        <v>348150</v>
      </c>
      <c r="M32" s="55"/>
    </row>
    <row r="33" spans="1:13">
      <c r="A33" s="12"/>
      <c r="B33" s="35"/>
      <c r="C33" s="52"/>
      <c r="D33" s="54"/>
      <c r="E33" s="56"/>
      <c r="F33" s="38"/>
      <c r="G33" s="52"/>
      <c r="H33" s="54"/>
      <c r="I33" s="56"/>
      <c r="J33" s="38"/>
      <c r="K33" s="52"/>
      <c r="L33" s="54"/>
      <c r="M33" s="56"/>
    </row>
    <row r="34" spans="1:13">
      <c r="A34" s="12"/>
      <c r="B34" s="27" t="s">
        <v>596</v>
      </c>
      <c r="C34" s="42">
        <v>127251</v>
      </c>
      <c r="D34" s="42"/>
      <c r="E34" s="34"/>
      <c r="F34" s="34"/>
      <c r="G34" s="42">
        <v>114544</v>
      </c>
      <c r="H34" s="42"/>
      <c r="I34" s="34"/>
      <c r="J34" s="34"/>
      <c r="K34" s="42">
        <v>61017</v>
      </c>
      <c r="L34" s="42"/>
      <c r="M34" s="34"/>
    </row>
    <row r="35" spans="1:13" ht="15.75" thickBot="1">
      <c r="A35" s="12"/>
      <c r="B35" s="27"/>
      <c r="C35" s="57"/>
      <c r="D35" s="57"/>
      <c r="E35" s="58"/>
      <c r="F35" s="34"/>
      <c r="G35" s="57"/>
      <c r="H35" s="57"/>
      <c r="I35" s="58"/>
      <c r="J35" s="34"/>
      <c r="K35" s="57"/>
      <c r="L35" s="57"/>
      <c r="M35" s="58"/>
    </row>
    <row r="36" spans="1:13">
      <c r="A36" s="12"/>
      <c r="B36" s="38"/>
      <c r="C36" s="51" t="s">
        <v>202</v>
      </c>
      <c r="D36" s="53">
        <v>587888</v>
      </c>
      <c r="E36" s="55"/>
      <c r="F36" s="38"/>
      <c r="G36" s="51" t="s">
        <v>202</v>
      </c>
      <c r="H36" s="53">
        <v>475827</v>
      </c>
      <c r="I36" s="55"/>
      <c r="J36" s="38"/>
      <c r="K36" s="51" t="s">
        <v>202</v>
      </c>
      <c r="L36" s="53">
        <v>409167</v>
      </c>
      <c r="M36" s="55"/>
    </row>
    <row r="37" spans="1:13" ht="15.75" thickBot="1">
      <c r="A37" s="12"/>
      <c r="B37" s="38"/>
      <c r="C37" s="86"/>
      <c r="D37" s="87"/>
      <c r="E37" s="88"/>
      <c r="F37" s="38"/>
      <c r="G37" s="86"/>
      <c r="H37" s="87"/>
      <c r="I37" s="88"/>
      <c r="J37" s="38"/>
      <c r="K37" s="86"/>
      <c r="L37" s="87"/>
      <c r="M37" s="88"/>
    </row>
    <row r="38" spans="1:13" ht="15.75" thickTop="1">
      <c r="A38" s="12" t="s">
        <v>1047</v>
      </c>
      <c r="B38" s="34" t="s">
        <v>606</v>
      </c>
      <c r="C38" s="34"/>
      <c r="D38" s="34"/>
      <c r="E38" s="34"/>
      <c r="F38" s="34"/>
      <c r="G38" s="34"/>
      <c r="H38" s="34"/>
      <c r="I38" s="34"/>
      <c r="J38" s="34"/>
      <c r="K38" s="34"/>
      <c r="L38" s="34"/>
      <c r="M38" s="34"/>
    </row>
    <row r="39" spans="1:13">
      <c r="A39" s="12"/>
      <c r="B39" s="24"/>
      <c r="C39" s="24"/>
      <c r="D39" s="24"/>
      <c r="E39" s="24"/>
      <c r="F39" s="24"/>
      <c r="G39" s="24"/>
      <c r="H39" s="24"/>
      <c r="I39" s="24"/>
      <c r="J39" s="24"/>
    </row>
    <row r="40" spans="1:13">
      <c r="A40" s="12"/>
      <c r="B40" s="17"/>
      <c r="C40" s="17"/>
      <c r="D40" s="17"/>
      <c r="E40" s="17"/>
      <c r="F40" s="17"/>
      <c r="G40" s="17"/>
      <c r="H40" s="17"/>
      <c r="I40" s="17"/>
      <c r="J40" s="17"/>
    </row>
    <row r="41" spans="1:13" ht="15.75" thickBot="1">
      <c r="A41" s="12"/>
      <c r="B41" s="14"/>
      <c r="C41" s="25" t="s">
        <v>362</v>
      </c>
      <c r="D41" s="25"/>
      <c r="E41" s="25"/>
      <c r="F41" s="25"/>
      <c r="G41" s="25"/>
      <c r="H41" s="25"/>
      <c r="I41" s="25"/>
      <c r="J41" s="25"/>
    </row>
    <row r="42" spans="1:13" ht="15.75" thickBot="1">
      <c r="A42" s="12"/>
      <c r="B42" s="81"/>
      <c r="C42" s="26">
        <v>2014</v>
      </c>
      <c r="D42" s="26"/>
      <c r="E42" s="14"/>
      <c r="F42" s="26">
        <v>2013</v>
      </c>
      <c r="G42" s="26"/>
      <c r="H42" s="14"/>
      <c r="I42" s="26">
        <v>2012</v>
      </c>
      <c r="J42" s="26"/>
    </row>
    <row r="43" spans="1:13">
      <c r="A43" s="12"/>
      <c r="B43" s="22" t="s">
        <v>607</v>
      </c>
      <c r="C43" s="60">
        <v>35</v>
      </c>
      <c r="D43" s="48" t="s">
        <v>608</v>
      </c>
      <c r="E43" s="23"/>
      <c r="F43" s="60">
        <v>35</v>
      </c>
      <c r="G43" s="48" t="s">
        <v>608</v>
      </c>
      <c r="H43" s="23"/>
      <c r="I43" s="60">
        <v>35</v>
      </c>
      <c r="J43" s="48" t="s">
        <v>608</v>
      </c>
    </row>
    <row r="44" spans="1:13" ht="25.5">
      <c r="A44" s="12"/>
      <c r="B44" s="20" t="s">
        <v>609</v>
      </c>
      <c r="C44" s="47">
        <v>2.8</v>
      </c>
      <c r="D44" s="15" t="s">
        <v>608</v>
      </c>
      <c r="E44" s="14"/>
      <c r="F44" s="47">
        <v>2.9</v>
      </c>
      <c r="G44" s="15" t="s">
        <v>608</v>
      </c>
      <c r="H44" s="14"/>
      <c r="I44" s="47">
        <v>3.1</v>
      </c>
      <c r="J44" s="15" t="s">
        <v>608</v>
      </c>
    </row>
    <row r="45" spans="1:13">
      <c r="A45" s="12"/>
      <c r="B45" s="22" t="s">
        <v>610</v>
      </c>
      <c r="C45" s="46" t="s">
        <v>611</v>
      </c>
      <c r="D45" s="45" t="s">
        <v>612</v>
      </c>
      <c r="E45" s="23"/>
      <c r="F45" s="46" t="s">
        <v>613</v>
      </c>
      <c r="G45" s="45" t="s">
        <v>612</v>
      </c>
      <c r="H45" s="23"/>
      <c r="I45" s="46" t="s">
        <v>614</v>
      </c>
      <c r="J45" s="45" t="s">
        <v>612</v>
      </c>
    </row>
    <row r="46" spans="1:13">
      <c r="A46" s="12"/>
      <c r="B46" s="20" t="s">
        <v>615</v>
      </c>
      <c r="C46" s="47">
        <v>0.5</v>
      </c>
      <c r="D46" s="15" t="s">
        <v>608</v>
      </c>
      <c r="E46" s="14"/>
      <c r="F46" s="47">
        <v>0.9</v>
      </c>
      <c r="G46" s="15" t="s">
        <v>608</v>
      </c>
      <c r="H46" s="14"/>
      <c r="I46" s="47">
        <v>0.8</v>
      </c>
      <c r="J46" s="15" t="s">
        <v>608</v>
      </c>
    </row>
    <row r="47" spans="1:13">
      <c r="A47" s="12"/>
      <c r="B47" s="22" t="s">
        <v>616</v>
      </c>
      <c r="C47" s="46" t="s">
        <v>617</v>
      </c>
      <c r="D47" s="45" t="s">
        <v>612</v>
      </c>
      <c r="E47" s="23"/>
      <c r="F47" s="46" t="s">
        <v>618</v>
      </c>
      <c r="G47" s="45" t="s">
        <v>612</v>
      </c>
      <c r="H47" s="23"/>
      <c r="I47" s="46" t="s">
        <v>618</v>
      </c>
      <c r="J47" s="45" t="s">
        <v>612</v>
      </c>
    </row>
    <row r="48" spans="1:13">
      <c r="A48" s="12"/>
      <c r="B48" s="20" t="s">
        <v>619</v>
      </c>
      <c r="C48" s="47" t="s">
        <v>234</v>
      </c>
      <c r="D48" s="15" t="s">
        <v>608</v>
      </c>
      <c r="E48" s="14"/>
      <c r="F48" s="47" t="s">
        <v>618</v>
      </c>
      <c r="G48" s="15" t="s">
        <v>612</v>
      </c>
      <c r="H48" s="14"/>
      <c r="I48" s="47" t="s">
        <v>618</v>
      </c>
      <c r="J48" s="15" t="s">
        <v>612</v>
      </c>
    </row>
    <row r="49" spans="1:13" ht="15.75" thickBot="1">
      <c r="A49" s="12"/>
      <c r="B49" s="22" t="s">
        <v>620</v>
      </c>
      <c r="C49" s="90">
        <v>0.2</v>
      </c>
      <c r="D49" s="91" t="s">
        <v>608</v>
      </c>
      <c r="E49" s="23"/>
      <c r="F49" s="90" t="s">
        <v>234</v>
      </c>
      <c r="G49" s="91" t="s">
        <v>608</v>
      </c>
      <c r="H49" s="23"/>
      <c r="I49" s="90">
        <v>0.2</v>
      </c>
      <c r="J49" s="91" t="s">
        <v>608</v>
      </c>
    </row>
    <row r="50" spans="1:13" ht="15.75" thickBot="1">
      <c r="A50" s="12"/>
      <c r="B50" s="64" t="s">
        <v>621</v>
      </c>
      <c r="C50" s="121">
        <v>34.700000000000003</v>
      </c>
      <c r="D50" s="122" t="s">
        <v>608</v>
      </c>
      <c r="E50" s="14"/>
      <c r="F50" s="121">
        <v>34.5</v>
      </c>
      <c r="G50" s="122" t="s">
        <v>608</v>
      </c>
      <c r="H50" s="14"/>
      <c r="I50" s="121">
        <v>36.200000000000003</v>
      </c>
      <c r="J50" s="122" t="s">
        <v>608</v>
      </c>
    </row>
    <row r="51" spans="1:13" ht="15.75" thickTop="1">
      <c r="A51" s="12" t="s">
        <v>1048</v>
      </c>
      <c r="B51" s="40" t="s">
        <v>623</v>
      </c>
      <c r="C51" s="40"/>
      <c r="D51" s="40"/>
      <c r="E51" s="40"/>
      <c r="F51" s="40"/>
      <c r="G51" s="40"/>
      <c r="H51" s="40"/>
      <c r="I51" s="40"/>
      <c r="J51" s="40"/>
      <c r="K51" s="40"/>
      <c r="L51" s="40"/>
      <c r="M51" s="40"/>
    </row>
    <row r="52" spans="1:13">
      <c r="A52" s="12"/>
      <c r="B52" s="24"/>
      <c r="C52" s="24"/>
      <c r="D52" s="24"/>
      <c r="E52" s="24"/>
      <c r="F52" s="24"/>
      <c r="G52" s="24"/>
      <c r="H52" s="24"/>
      <c r="I52" s="24"/>
    </row>
    <row r="53" spans="1:13">
      <c r="A53" s="12"/>
      <c r="B53" s="17"/>
      <c r="C53" s="17"/>
      <c r="D53" s="17"/>
      <c r="E53" s="17"/>
      <c r="F53" s="17"/>
      <c r="G53" s="17"/>
      <c r="H53" s="17"/>
      <c r="I53" s="17"/>
    </row>
    <row r="54" spans="1:13" ht="15.75" thickBot="1">
      <c r="A54" s="12"/>
      <c r="B54" s="14"/>
      <c r="C54" s="25" t="s">
        <v>200</v>
      </c>
      <c r="D54" s="25"/>
      <c r="E54" s="25"/>
      <c r="F54" s="25"/>
      <c r="G54" s="25"/>
      <c r="H54" s="25"/>
      <c r="I54" s="25"/>
    </row>
    <row r="55" spans="1:13" ht="15.75" thickBot="1">
      <c r="A55" s="12"/>
      <c r="B55" s="14"/>
      <c r="C55" s="26">
        <v>2014</v>
      </c>
      <c r="D55" s="26"/>
      <c r="E55" s="26"/>
      <c r="F55" s="14"/>
      <c r="G55" s="26">
        <v>2013</v>
      </c>
      <c r="H55" s="26"/>
      <c r="I55" s="26"/>
    </row>
    <row r="56" spans="1:13">
      <c r="A56" s="12"/>
      <c r="B56" s="45" t="s">
        <v>624</v>
      </c>
      <c r="C56" s="55"/>
      <c r="D56" s="55"/>
      <c r="E56" s="55"/>
      <c r="F56" s="23"/>
      <c r="G56" s="55"/>
      <c r="H56" s="55"/>
      <c r="I56" s="55"/>
    </row>
    <row r="57" spans="1:13">
      <c r="A57" s="12"/>
      <c r="B57" s="127" t="s">
        <v>35</v>
      </c>
      <c r="C57" s="40" t="s">
        <v>202</v>
      </c>
      <c r="D57" s="42">
        <v>33452</v>
      </c>
      <c r="E57" s="34"/>
      <c r="F57" s="34"/>
      <c r="G57" s="40" t="s">
        <v>202</v>
      </c>
      <c r="H57" s="42">
        <v>30880</v>
      </c>
      <c r="I57" s="34"/>
    </row>
    <row r="58" spans="1:13">
      <c r="A58" s="12"/>
      <c r="B58" s="127"/>
      <c r="C58" s="40"/>
      <c r="D58" s="42"/>
      <c r="E58" s="34"/>
      <c r="F58" s="34"/>
      <c r="G58" s="40"/>
      <c r="H58" s="42"/>
      <c r="I58" s="34"/>
    </row>
    <row r="59" spans="1:13">
      <c r="A59" s="12"/>
      <c r="B59" s="128" t="s">
        <v>625</v>
      </c>
      <c r="C59" s="36">
        <v>40349</v>
      </c>
      <c r="D59" s="36"/>
      <c r="E59" s="38"/>
      <c r="F59" s="38"/>
      <c r="G59" s="36">
        <v>29970</v>
      </c>
      <c r="H59" s="36"/>
      <c r="I59" s="38"/>
    </row>
    <row r="60" spans="1:13">
      <c r="A60" s="12"/>
      <c r="B60" s="128"/>
      <c r="C60" s="36"/>
      <c r="D60" s="36"/>
      <c r="E60" s="38"/>
      <c r="F60" s="38"/>
      <c r="G60" s="36"/>
      <c r="H60" s="36"/>
      <c r="I60" s="38"/>
    </row>
    <row r="61" spans="1:13">
      <c r="A61" s="12"/>
      <c r="B61" s="127" t="s">
        <v>626</v>
      </c>
      <c r="C61" s="42">
        <v>12894</v>
      </c>
      <c r="D61" s="42"/>
      <c r="E61" s="34"/>
      <c r="F61" s="34"/>
      <c r="G61" s="42">
        <v>11161</v>
      </c>
      <c r="H61" s="42"/>
      <c r="I61" s="34"/>
    </row>
    <row r="62" spans="1:13">
      <c r="A62" s="12"/>
      <c r="B62" s="127"/>
      <c r="C62" s="42"/>
      <c r="D62" s="42"/>
      <c r="E62" s="34"/>
      <c r="F62" s="34"/>
      <c r="G62" s="42"/>
      <c r="H62" s="42"/>
      <c r="I62" s="34"/>
    </row>
    <row r="63" spans="1:13">
      <c r="A63" s="12"/>
      <c r="B63" s="128" t="s">
        <v>627</v>
      </c>
      <c r="C63" s="36">
        <v>11978</v>
      </c>
      <c r="D63" s="36"/>
      <c r="E63" s="38"/>
      <c r="F63" s="38"/>
      <c r="G63" s="36">
        <v>11519</v>
      </c>
      <c r="H63" s="36"/>
      <c r="I63" s="38"/>
    </row>
    <row r="64" spans="1:13">
      <c r="A64" s="12"/>
      <c r="B64" s="128"/>
      <c r="C64" s="36"/>
      <c r="D64" s="36"/>
      <c r="E64" s="38"/>
      <c r="F64" s="38"/>
      <c r="G64" s="36"/>
      <c r="H64" s="36"/>
      <c r="I64" s="38"/>
    </row>
    <row r="65" spans="1:9">
      <c r="A65" s="12"/>
      <c r="B65" s="127" t="s">
        <v>628</v>
      </c>
      <c r="C65" s="42">
        <v>14049</v>
      </c>
      <c r="D65" s="42"/>
      <c r="E65" s="34"/>
      <c r="F65" s="34"/>
      <c r="G65" s="42">
        <v>10210</v>
      </c>
      <c r="H65" s="42"/>
      <c r="I65" s="34"/>
    </row>
    <row r="66" spans="1:9">
      <c r="A66" s="12"/>
      <c r="B66" s="127"/>
      <c r="C66" s="42"/>
      <c r="D66" s="42"/>
      <c r="E66" s="34"/>
      <c r="F66" s="34"/>
      <c r="G66" s="42"/>
      <c r="H66" s="42"/>
      <c r="I66" s="34"/>
    </row>
    <row r="67" spans="1:9">
      <c r="A67" s="12"/>
      <c r="B67" s="128" t="s">
        <v>629</v>
      </c>
      <c r="C67" s="36">
        <v>6744</v>
      </c>
      <c r="D67" s="36"/>
      <c r="E67" s="38"/>
      <c r="F67" s="38"/>
      <c r="G67" s="36">
        <v>5181</v>
      </c>
      <c r="H67" s="36"/>
      <c r="I67" s="38"/>
    </row>
    <row r="68" spans="1:9">
      <c r="A68" s="12"/>
      <c r="B68" s="128"/>
      <c r="C68" s="36"/>
      <c r="D68" s="36"/>
      <c r="E68" s="38"/>
      <c r="F68" s="38"/>
      <c r="G68" s="36"/>
      <c r="H68" s="36"/>
      <c r="I68" s="38"/>
    </row>
    <row r="69" spans="1:9">
      <c r="A69" s="12"/>
      <c r="B69" s="127" t="s">
        <v>630</v>
      </c>
      <c r="C69" s="42">
        <v>4424</v>
      </c>
      <c r="D69" s="42"/>
      <c r="E69" s="34"/>
      <c r="F69" s="34"/>
      <c r="G69" s="42">
        <v>1136</v>
      </c>
      <c r="H69" s="42"/>
      <c r="I69" s="34"/>
    </row>
    <row r="70" spans="1:9">
      <c r="A70" s="12"/>
      <c r="B70" s="127"/>
      <c r="C70" s="42"/>
      <c r="D70" s="42"/>
      <c r="E70" s="34"/>
      <c r="F70" s="34"/>
      <c r="G70" s="42"/>
      <c r="H70" s="42"/>
      <c r="I70" s="34"/>
    </row>
    <row r="71" spans="1:9">
      <c r="A71" s="12"/>
      <c r="B71" s="128" t="s">
        <v>119</v>
      </c>
      <c r="C71" s="36">
        <v>8275</v>
      </c>
      <c r="D71" s="36"/>
      <c r="E71" s="38"/>
      <c r="F71" s="38"/>
      <c r="G71" s="36">
        <v>6711</v>
      </c>
      <c r="H71" s="36"/>
      <c r="I71" s="38"/>
    </row>
    <row r="72" spans="1:9" ht="15.75" thickBot="1">
      <c r="A72" s="12"/>
      <c r="B72" s="128"/>
      <c r="C72" s="37"/>
      <c r="D72" s="37"/>
      <c r="E72" s="39"/>
      <c r="F72" s="38"/>
      <c r="G72" s="37"/>
      <c r="H72" s="37"/>
      <c r="I72" s="39"/>
    </row>
    <row r="73" spans="1:9">
      <c r="A73" s="12"/>
      <c r="B73" s="34"/>
      <c r="C73" s="30">
        <v>132165</v>
      </c>
      <c r="D73" s="30"/>
      <c r="E73" s="32"/>
      <c r="F73" s="34"/>
      <c r="G73" s="30">
        <v>106768</v>
      </c>
      <c r="H73" s="30"/>
      <c r="I73" s="32"/>
    </row>
    <row r="74" spans="1:9">
      <c r="A74" s="12"/>
      <c r="B74" s="34"/>
      <c r="C74" s="42"/>
      <c r="D74" s="42"/>
      <c r="E74" s="34"/>
      <c r="F74" s="34"/>
      <c r="G74" s="42"/>
      <c r="H74" s="42"/>
      <c r="I74" s="34"/>
    </row>
    <row r="75" spans="1:9" ht="15.75" thickBot="1">
      <c r="A75" s="12"/>
      <c r="B75" s="123" t="s">
        <v>631</v>
      </c>
      <c r="C75" s="79" t="s">
        <v>632</v>
      </c>
      <c r="D75" s="79"/>
      <c r="E75" s="91" t="s">
        <v>222</v>
      </c>
      <c r="F75" s="23"/>
      <c r="G75" s="79" t="s">
        <v>633</v>
      </c>
      <c r="H75" s="79"/>
      <c r="I75" s="91" t="s">
        <v>222</v>
      </c>
    </row>
    <row r="76" spans="1:9">
      <c r="A76" s="12"/>
      <c r="B76" s="129" t="s">
        <v>634</v>
      </c>
      <c r="C76" s="28" t="s">
        <v>202</v>
      </c>
      <c r="D76" s="30">
        <v>126926</v>
      </c>
      <c r="E76" s="32"/>
      <c r="F76" s="34"/>
      <c r="G76" s="28" t="s">
        <v>202</v>
      </c>
      <c r="H76" s="30">
        <v>105676</v>
      </c>
      <c r="I76" s="32"/>
    </row>
    <row r="77" spans="1:9" ht="15.75" thickBot="1">
      <c r="A77" s="12"/>
      <c r="B77" s="129"/>
      <c r="C77" s="41"/>
      <c r="D77" s="43"/>
      <c r="E77" s="44"/>
      <c r="F77" s="34"/>
      <c r="G77" s="41"/>
      <c r="H77" s="43"/>
      <c r="I77" s="44"/>
    </row>
    <row r="78" spans="1:9" ht="15.75" thickTop="1">
      <c r="A78" s="12"/>
      <c r="B78" s="45" t="s">
        <v>635</v>
      </c>
      <c r="C78" s="114"/>
      <c r="D78" s="114"/>
      <c r="E78" s="114"/>
      <c r="F78" s="23"/>
      <c r="G78" s="114"/>
      <c r="H78" s="114"/>
      <c r="I78" s="114"/>
    </row>
    <row r="79" spans="1:9">
      <c r="A79" s="12"/>
      <c r="B79" s="127" t="s">
        <v>636</v>
      </c>
      <c r="C79" s="40" t="s">
        <v>202</v>
      </c>
      <c r="D79" s="42">
        <v>121728</v>
      </c>
      <c r="E79" s="34"/>
      <c r="F79" s="34"/>
      <c r="G79" s="40" t="s">
        <v>202</v>
      </c>
      <c r="H79" s="42">
        <v>83097</v>
      </c>
      <c r="I79" s="34"/>
    </row>
    <row r="80" spans="1:9">
      <c r="A80" s="12"/>
      <c r="B80" s="127"/>
      <c r="C80" s="40"/>
      <c r="D80" s="42"/>
      <c r="E80" s="34"/>
      <c r="F80" s="34"/>
      <c r="G80" s="40"/>
      <c r="H80" s="42"/>
      <c r="I80" s="34"/>
    </row>
    <row r="81" spans="1:13">
      <c r="A81" s="12"/>
      <c r="B81" s="128" t="s">
        <v>508</v>
      </c>
      <c r="C81" s="36">
        <v>60215</v>
      </c>
      <c r="D81" s="36"/>
      <c r="E81" s="38"/>
      <c r="F81" s="38"/>
      <c r="G81" s="36">
        <v>50695</v>
      </c>
      <c r="H81" s="36"/>
      <c r="I81" s="38"/>
    </row>
    <row r="82" spans="1:13">
      <c r="A82" s="12"/>
      <c r="B82" s="128"/>
      <c r="C82" s="36"/>
      <c r="D82" s="36"/>
      <c r="E82" s="38"/>
      <c r="F82" s="38"/>
      <c r="G82" s="36"/>
      <c r="H82" s="36"/>
      <c r="I82" s="38"/>
    </row>
    <row r="83" spans="1:13">
      <c r="A83" s="12"/>
      <c r="B83" s="127" t="s">
        <v>637</v>
      </c>
      <c r="C83" s="42">
        <v>43325</v>
      </c>
      <c r="D83" s="42"/>
      <c r="E83" s="34"/>
      <c r="F83" s="34"/>
      <c r="G83" s="42">
        <v>40929</v>
      </c>
      <c r="H83" s="42"/>
      <c r="I83" s="34"/>
    </row>
    <row r="84" spans="1:13">
      <c r="A84" s="12"/>
      <c r="B84" s="127"/>
      <c r="C84" s="42"/>
      <c r="D84" s="42"/>
      <c r="E84" s="34"/>
      <c r="F84" s="34"/>
      <c r="G84" s="42"/>
      <c r="H84" s="42"/>
      <c r="I84" s="34"/>
    </row>
    <row r="85" spans="1:13">
      <c r="A85" s="12"/>
      <c r="B85" s="128" t="s">
        <v>119</v>
      </c>
      <c r="C85" s="36">
        <v>5988</v>
      </c>
      <c r="D85" s="36"/>
      <c r="E85" s="38"/>
      <c r="F85" s="38"/>
      <c r="G85" s="36">
        <v>2693</v>
      </c>
      <c r="H85" s="36"/>
      <c r="I85" s="38"/>
    </row>
    <row r="86" spans="1:13" ht="15.75" thickBot="1">
      <c r="A86" s="12"/>
      <c r="B86" s="128"/>
      <c r="C86" s="37"/>
      <c r="D86" s="37"/>
      <c r="E86" s="39"/>
      <c r="F86" s="38"/>
      <c r="G86" s="37"/>
      <c r="H86" s="37"/>
      <c r="I86" s="39"/>
    </row>
    <row r="87" spans="1:13">
      <c r="A87" s="12"/>
      <c r="B87" s="129" t="s">
        <v>638</v>
      </c>
      <c r="C87" s="28" t="s">
        <v>202</v>
      </c>
      <c r="D87" s="30">
        <v>231256</v>
      </c>
      <c r="E87" s="32"/>
      <c r="F87" s="34"/>
      <c r="G87" s="28" t="s">
        <v>202</v>
      </c>
      <c r="H87" s="30">
        <v>177414</v>
      </c>
      <c r="I87" s="32"/>
    </row>
    <row r="88" spans="1:13" ht="15.75" thickBot="1">
      <c r="A88" s="12"/>
      <c r="B88" s="129"/>
      <c r="C88" s="41"/>
      <c r="D88" s="43"/>
      <c r="E88" s="44"/>
      <c r="F88" s="34"/>
      <c r="G88" s="41"/>
      <c r="H88" s="43"/>
      <c r="I88" s="44"/>
    </row>
    <row r="89" spans="1:13" ht="16.5" thickTop="1" thickBot="1">
      <c r="A89" s="12"/>
      <c r="B89" s="124" t="s">
        <v>639</v>
      </c>
      <c r="C89" s="125" t="s">
        <v>202</v>
      </c>
      <c r="D89" s="126" t="s">
        <v>640</v>
      </c>
      <c r="E89" s="125" t="s">
        <v>222</v>
      </c>
      <c r="F89" s="23"/>
      <c r="G89" s="125" t="s">
        <v>202</v>
      </c>
      <c r="H89" s="126" t="s">
        <v>641</v>
      </c>
      <c r="I89" s="125" t="s">
        <v>222</v>
      </c>
    </row>
    <row r="90" spans="1:13" ht="15.75" thickTop="1">
      <c r="A90" s="12" t="s">
        <v>1049</v>
      </c>
      <c r="B90" s="34" t="s">
        <v>642</v>
      </c>
      <c r="C90" s="34"/>
      <c r="D90" s="34"/>
      <c r="E90" s="34"/>
      <c r="F90" s="34"/>
      <c r="G90" s="34"/>
      <c r="H90" s="34"/>
      <c r="I90" s="34"/>
      <c r="J90" s="34"/>
      <c r="K90" s="34"/>
      <c r="L90" s="34"/>
      <c r="M90" s="34"/>
    </row>
    <row r="91" spans="1:13">
      <c r="A91" s="12"/>
      <c r="B91" s="24"/>
      <c r="C91" s="24"/>
      <c r="D91" s="24"/>
      <c r="E91" s="24"/>
      <c r="F91" s="24"/>
      <c r="G91" s="24"/>
      <c r="H91" s="24"/>
      <c r="I91" s="24"/>
    </row>
    <row r="92" spans="1:13">
      <c r="A92" s="12"/>
      <c r="B92" s="17"/>
      <c r="C92" s="17"/>
      <c r="D92" s="17"/>
      <c r="E92" s="17"/>
      <c r="F92" s="17"/>
      <c r="G92" s="17"/>
      <c r="H92" s="17"/>
      <c r="I92" s="17"/>
    </row>
    <row r="93" spans="1:13" ht="15.75" thickBot="1">
      <c r="A93" s="12"/>
      <c r="B93" s="14"/>
      <c r="C93" s="25" t="s">
        <v>200</v>
      </c>
      <c r="D93" s="25"/>
      <c r="E93" s="25"/>
      <c r="F93" s="25"/>
      <c r="G93" s="25"/>
      <c r="H93" s="25"/>
      <c r="I93" s="25"/>
    </row>
    <row r="94" spans="1:13" ht="15.75" thickBot="1">
      <c r="A94" s="12"/>
      <c r="B94" s="14"/>
      <c r="C94" s="26">
        <v>2014</v>
      </c>
      <c r="D94" s="26"/>
      <c r="E94" s="26"/>
      <c r="F94" s="14"/>
      <c r="G94" s="26">
        <v>2013</v>
      </c>
      <c r="H94" s="26"/>
      <c r="I94" s="26"/>
    </row>
    <row r="95" spans="1:13">
      <c r="A95" s="12"/>
      <c r="B95" s="50" t="s">
        <v>643</v>
      </c>
      <c r="C95" s="51" t="s">
        <v>202</v>
      </c>
      <c r="D95" s="53">
        <v>81744</v>
      </c>
      <c r="E95" s="55"/>
      <c r="F95" s="38"/>
      <c r="G95" s="51" t="s">
        <v>202</v>
      </c>
      <c r="H95" s="53">
        <v>63938</v>
      </c>
      <c r="I95" s="55"/>
    </row>
    <row r="96" spans="1:13">
      <c r="A96" s="12"/>
      <c r="B96" s="50"/>
      <c r="C96" s="52"/>
      <c r="D96" s="54"/>
      <c r="E96" s="56"/>
      <c r="F96" s="38"/>
      <c r="G96" s="52"/>
      <c r="H96" s="54"/>
      <c r="I96" s="56"/>
    </row>
    <row r="97" spans="1:13">
      <c r="A97" s="12"/>
      <c r="B97" s="40" t="s">
        <v>644</v>
      </c>
      <c r="C97" s="59">
        <v>203</v>
      </c>
      <c r="D97" s="59"/>
      <c r="E97" s="34"/>
      <c r="F97" s="34"/>
      <c r="G97" s="42">
        <v>1501</v>
      </c>
      <c r="H97" s="42"/>
      <c r="I97" s="34"/>
    </row>
    <row r="98" spans="1:13">
      <c r="A98" s="12"/>
      <c r="B98" s="40"/>
      <c r="C98" s="59"/>
      <c r="D98" s="59"/>
      <c r="E98" s="34"/>
      <c r="F98" s="34"/>
      <c r="G98" s="42"/>
      <c r="H98" s="42"/>
      <c r="I98" s="34"/>
    </row>
    <row r="99" spans="1:13">
      <c r="A99" s="12"/>
      <c r="B99" s="50" t="s">
        <v>645</v>
      </c>
      <c r="C99" s="36">
        <v>4615</v>
      </c>
      <c r="D99" s="36"/>
      <c r="E99" s="38"/>
      <c r="F99" s="38"/>
      <c r="G99" s="36">
        <v>3355</v>
      </c>
      <c r="H99" s="36"/>
      <c r="I99" s="38"/>
    </row>
    <row r="100" spans="1:13">
      <c r="A100" s="12"/>
      <c r="B100" s="50"/>
      <c r="C100" s="36"/>
      <c r="D100" s="36"/>
      <c r="E100" s="38"/>
      <c r="F100" s="38"/>
      <c r="G100" s="36"/>
      <c r="H100" s="36"/>
      <c r="I100" s="38"/>
    </row>
    <row r="101" spans="1:13">
      <c r="A101" s="12"/>
      <c r="B101" s="40" t="s">
        <v>646</v>
      </c>
      <c r="C101" s="42">
        <v>181662</v>
      </c>
      <c r="D101" s="42"/>
      <c r="E101" s="34"/>
      <c r="F101" s="34"/>
      <c r="G101" s="42">
        <v>133822</v>
      </c>
      <c r="H101" s="42"/>
      <c r="I101" s="34"/>
    </row>
    <row r="102" spans="1:13">
      <c r="A102" s="12"/>
      <c r="B102" s="40"/>
      <c r="C102" s="42"/>
      <c r="D102" s="42"/>
      <c r="E102" s="34"/>
      <c r="F102" s="34"/>
      <c r="G102" s="42"/>
      <c r="H102" s="42"/>
      <c r="I102" s="34"/>
    </row>
    <row r="103" spans="1:13">
      <c r="A103" s="12" t="s">
        <v>1050</v>
      </c>
      <c r="B103" s="34" t="s">
        <v>650</v>
      </c>
      <c r="C103" s="34"/>
      <c r="D103" s="34"/>
      <c r="E103" s="34"/>
      <c r="F103" s="34"/>
      <c r="G103" s="34"/>
      <c r="H103" s="34"/>
      <c r="I103" s="34"/>
      <c r="J103" s="34"/>
      <c r="K103" s="34"/>
      <c r="L103" s="34"/>
      <c r="M103" s="34"/>
    </row>
    <row r="104" spans="1:13">
      <c r="A104" s="12"/>
      <c r="B104" s="24"/>
      <c r="C104" s="24"/>
      <c r="D104" s="24"/>
      <c r="E104" s="24"/>
      <c r="F104" s="24"/>
      <c r="G104" s="24"/>
      <c r="H104" s="24"/>
      <c r="I104" s="24"/>
      <c r="J104" s="24"/>
      <c r="K104" s="24"/>
      <c r="L104" s="24"/>
      <c r="M104" s="24"/>
    </row>
    <row r="105" spans="1:13">
      <c r="A105" s="12"/>
      <c r="B105" s="17"/>
      <c r="C105" s="17"/>
      <c r="D105" s="17"/>
      <c r="E105" s="17"/>
      <c r="F105" s="17"/>
      <c r="G105" s="17"/>
      <c r="H105" s="17"/>
      <c r="I105" s="17"/>
      <c r="J105" s="17"/>
      <c r="K105" s="17"/>
      <c r="L105" s="17"/>
      <c r="M105" s="17"/>
    </row>
    <row r="106" spans="1:13" ht="15.75" thickBot="1">
      <c r="A106" s="12"/>
      <c r="B106" s="81"/>
      <c r="C106" s="25">
        <v>2014</v>
      </c>
      <c r="D106" s="25"/>
      <c r="E106" s="25"/>
      <c r="F106" s="14"/>
      <c r="G106" s="25">
        <v>2013</v>
      </c>
      <c r="H106" s="25"/>
      <c r="I106" s="25"/>
      <c r="J106" s="14"/>
      <c r="K106" s="25">
        <v>2012</v>
      </c>
      <c r="L106" s="25"/>
      <c r="M106" s="25"/>
    </row>
    <row r="107" spans="1:13">
      <c r="A107" s="12"/>
      <c r="B107" s="35" t="s">
        <v>651</v>
      </c>
      <c r="C107" s="51" t="s">
        <v>202</v>
      </c>
      <c r="D107" s="53">
        <v>1445</v>
      </c>
      <c r="E107" s="55"/>
      <c r="F107" s="38"/>
      <c r="G107" s="51" t="s">
        <v>202</v>
      </c>
      <c r="H107" s="53">
        <v>1693</v>
      </c>
      <c r="I107" s="55"/>
      <c r="J107" s="38"/>
      <c r="K107" s="51" t="s">
        <v>202</v>
      </c>
      <c r="L107" s="53">
        <v>4305</v>
      </c>
      <c r="M107" s="55"/>
    </row>
    <row r="108" spans="1:13">
      <c r="A108" s="12"/>
      <c r="B108" s="35"/>
      <c r="C108" s="50"/>
      <c r="D108" s="36"/>
      <c r="E108" s="38"/>
      <c r="F108" s="38"/>
      <c r="G108" s="50"/>
      <c r="H108" s="36"/>
      <c r="I108" s="38"/>
      <c r="J108" s="38"/>
      <c r="K108" s="50"/>
      <c r="L108" s="36"/>
      <c r="M108" s="38"/>
    </row>
    <row r="109" spans="1:13">
      <c r="A109" s="12"/>
      <c r="B109" s="27" t="s">
        <v>652</v>
      </c>
      <c r="C109" s="42">
        <v>2322</v>
      </c>
      <c r="D109" s="42"/>
      <c r="E109" s="34"/>
      <c r="F109" s="34"/>
      <c r="G109" s="59" t="s">
        <v>234</v>
      </c>
      <c r="H109" s="59"/>
      <c r="I109" s="34"/>
      <c r="J109" s="34"/>
      <c r="K109" s="59" t="s">
        <v>234</v>
      </c>
      <c r="L109" s="59"/>
      <c r="M109" s="34"/>
    </row>
    <row r="110" spans="1:13">
      <c r="A110" s="12"/>
      <c r="B110" s="27"/>
      <c r="C110" s="42"/>
      <c r="D110" s="42"/>
      <c r="E110" s="34"/>
      <c r="F110" s="34"/>
      <c r="G110" s="59"/>
      <c r="H110" s="59"/>
      <c r="I110" s="34"/>
      <c r="J110" s="34"/>
      <c r="K110" s="59"/>
      <c r="L110" s="59"/>
      <c r="M110" s="34"/>
    </row>
    <row r="111" spans="1:13">
      <c r="A111" s="12"/>
      <c r="B111" s="35" t="s">
        <v>653</v>
      </c>
      <c r="C111" s="75">
        <v>302</v>
      </c>
      <c r="D111" s="75"/>
      <c r="E111" s="38"/>
      <c r="F111" s="38"/>
      <c r="G111" s="75">
        <v>302</v>
      </c>
      <c r="H111" s="75"/>
      <c r="I111" s="38"/>
      <c r="J111" s="38"/>
      <c r="K111" s="75">
        <v>827</v>
      </c>
      <c r="L111" s="75"/>
      <c r="M111" s="38"/>
    </row>
    <row r="112" spans="1:13">
      <c r="A112" s="12"/>
      <c r="B112" s="35"/>
      <c r="C112" s="75"/>
      <c r="D112" s="75"/>
      <c r="E112" s="38"/>
      <c r="F112" s="38"/>
      <c r="G112" s="75"/>
      <c r="H112" s="75"/>
      <c r="I112" s="38"/>
      <c r="J112" s="38"/>
      <c r="K112" s="75"/>
      <c r="L112" s="75"/>
      <c r="M112" s="38"/>
    </row>
    <row r="113" spans="1:13">
      <c r="A113" s="12"/>
      <c r="B113" s="27" t="s">
        <v>654</v>
      </c>
      <c r="C113" s="59" t="s">
        <v>234</v>
      </c>
      <c r="D113" s="59"/>
      <c r="E113" s="34"/>
      <c r="F113" s="34"/>
      <c r="G113" s="59" t="s">
        <v>234</v>
      </c>
      <c r="H113" s="59"/>
      <c r="I113" s="34"/>
      <c r="J113" s="34"/>
      <c r="K113" s="59" t="s">
        <v>655</v>
      </c>
      <c r="L113" s="59"/>
      <c r="M113" s="40" t="s">
        <v>222</v>
      </c>
    </row>
    <row r="114" spans="1:13">
      <c r="A114" s="12"/>
      <c r="B114" s="27"/>
      <c r="C114" s="59"/>
      <c r="D114" s="59"/>
      <c r="E114" s="34"/>
      <c r="F114" s="34"/>
      <c r="G114" s="59"/>
      <c r="H114" s="59"/>
      <c r="I114" s="34"/>
      <c r="J114" s="34"/>
      <c r="K114" s="59"/>
      <c r="L114" s="59"/>
      <c r="M114" s="40"/>
    </row>
    <row r="115" spans="1:13">
      <c r="A115" s="12"/>
      <c r="B115" s="22" t="s">
        <v>656</v>
      </c>
      <c r="C115" s="75" t="s">
        <v>657</v>
      </c>
      <c r="D115" s="75"/>
      <c r="E115" s="45" t="s">
        <v>222</v>
      </c>
      <c r="F115" s="23"/>
      <c r="G115" s="75" t="s">
        <v>599</v>
      </c>
      <c r="H115" s="75"/>
      <c r="I115" s="45" t="s">
        <v>222</v>
      </c>
      <c r="J115" s="23"/>
      <c r="K115" s="75" t="s">
        <v>658</v>
      </c>
      <c r="L115" s="75"/>
      <c r="M115" s="45" t="s">
        <v>222</v>
      </c>
    </row>
    <row r="116" spans="1:13">
      <c r="A116" s="12"/>
      <c r="B116" s="27" t="s">
        <v>659</v>
      </c>
      <c r="C116" s="59" t="s">
        <v>660</v>
      </c>
      <c r="D116" s="59"/>
      <c r="E116" s="40" t="s">
        <v>222</v>
      </c>
      <c r="F116" s="34"/>
      <c r="G116" s="59" t="s">
        <v>234</v>
      </c>
      <c r="H116" s="59"/>
      <c r="I116" s="34"/>
      <c r="J116" s="34"/>
      <c r="K116" s="59" t="s">
        <v>661</v>
      </c>
      <c r="L116" s="59"/>
      <c r="M116" s="40" t="s">
        <v>222</v>
      </c>
    </row>
    <row r="117" spans="1:13">
      <c r="A117" s="12"/>
      <c r="B117" s="27"/>
      <c r="C117" s="59"/>
      <c r="D117" s="59"/>
      <c r="E117" s="40"/>
      <c r="F117" s="34"/>
      <c r="G117" s="59"/>
      <c r="H117" s="59"/>
      <c r="I117" s="34"/>
      <c r="J117" s="34"/>
      <c r="K117" s="59"/>
      <c r="L117" s="59"/>
      <c r="M117" s="40"/>
    </row>
    <row r="118" spans="1:13">
      <c r="A118" s="12"/>
      <c r="B118" s="35" t="s">
        <v>662</v>
      </c>
      <c r="C118" s="75" t="s">
        <v>663</v>
      </c>
      <c r="D118" s="75"/>
      <c r="E118" s="50" t="s">
        <v>222</v>
      </c>
      <c r="F118" s="38"/>
      <c r="G118" s="75" t="s">
        <v>234</v>
      </c>
      <c r="H118" s="75"/>
      <c r="I118" s="38"/>
      <c r="J118" s="38"/>
      <c r="K118" s="75" t="s">
        <v>234</v>
      </c>
      <c r="L118" s="75"/>
      <c r="M118" s="38"/>
    </row>
    <row r="119" spans="1:13" ht="15.75" thickBot="1">
      <c r="A119" s="12"/>
      <c r="B119" s="35"/>
      <c r="C119" s="79"/>
      <c r="D119" s="79"/>
      <c r="E119" s="80"/>
      <c r="F119" s="38"/>
      <c r="G119" s="79"/>
      <c r="H119" s="79"/>
      <c r="I119" s="39"/>
      <c r="J119" s="38"/>
      <c r="K119" s="79"/>
      <c r="L119" s="79"/>
      <c r="M119" s="39"/>
    </row>
    <row r="120" spans="1:13">
      <c r="A120" s="12"/>
      <c r="B120" s="27" t="s">
        <v>664</v>
      </c>
      <c r="C120" s="28" t="s">
        <v>202</v>
      </c>
      <c r="D120" s="30">
        <v>2630</v>
      </c>
      <c r="E120" s="32"/>
      <c r="F120" s="34"/>
      <c r="G120" s="28" t="s">
        <v>202</v>
      </c>
      <c r="H120" s="30">
        <v>1445</v>
      </c>
      <c r="I120" s="32"/>
      <c r="J120" s="34"/>
      <c r="K120" s="28" t="s">
        <v>202</v>
      </c>
      <c r="L120" s="30">
        <v>1693</v>
      </c>
      <c r="M120" s="32"/>
    </row>
    <row r="121" spans="1:13" ht="15.75" thickBot="1">
      <c r="A121" s="12"/>
      <c r="B121" s="27"/>
      <c r="C121" s="41"/>
      <c r="D121" s="43"/>
      <c r="E121" s="44"/>
      <c r="F121" s="34"/>
      <c r="G121" s="41"/>
      <c r="H121" s="43"/>
      <c r="I121" s="44"/>
      <c r="J121" s="34"/>
      <c r="K121" s="41"/>
      <c r="L121" s="43"/>
      <c r="M121" s="44"/>
    </row>
    <row r="122" spans="1:13" ht="15.75" thickTop="1"/>
  </sheetData>
  <mergeCells count="368">
    <mergeCell ref="A90:A102"/>
    <mergeCell ref="B90:M90"/>
    <mergeCell ref="A103:A121"/>
    <mergeCell ref="B103:M103"/>
    <mergeCell ref="A27:A37"/>
    <mergeCell ref="B27:M27"/>
    <mergeCell ref="A38:A50"/>
    <mergeCell ref="B38:M38"/>
    <mergeCell ref="A51:A89"/>
    <mergeCell ref="B51:M51"/>
    <mergeCell ref="J120:J121"/>
    <mergeCell ref="K120:K121"/>
    <mergeCell ref="L120:L121"/>
    <mergeCell ref="M120:M121"/>
    <mergeCell ref="A1:A2"/>
    <mergeCell ref="B1:M1"/>
    <mergeCell ref="B2:M2"/>
    <mergeCell ref="B3:M3"/>
    <mergeCell ref="A4:A26"/>
    <mergeCell ref="B4:M4"/>
    <mergeCell ref="K118:L119"/>
    <mergeCell ref="M118:M119"/>
    <mergeCell ref="B120:B121"/>
    <mergeCell ref="C120:C121"/>
    <mergeCell ref="D120:D121"/>
    <mergeCell ref="E120:E121"/>
    <mergeCell ref="F120:F121"/>
    <mergeCell ref="G120:G121"/>
    <mergeCell ref="H120:H121"/>
    <mergeCell ref="I120:I121"/>
    <mergeCell ref="J116:J117"/>
    <mergeCell ref="K116:L117"/>
    <mergeCell ref="M116:M117"/>
    <mergeCell ref="B118:B119"/>
    <mergeCell ref="C118:D119"/>
    <mergeCell ref="E118:E119"/>
    <mergeCell ref="F118:F119"/>
    <mergeCell ref="G118:H119"/>
    <mergeCell ref="I118:I119"/>
    <mergeCell ref="J118:J119"/>
    <mergeCell ref="M113:M114"/>
    <mergeCell ref="C115:D115"/>
    <mergeCell ref="G115:H115"/>
    <mergeCell ref="K115:L115"/>
    <mergeCell ref="B116:B117"/>
    <mergeCell ref="C116:D117"/>
    <mergeCell ref="E116:E117"/>
    <mergeCell ref="F116:F117"/>
    <mergeCell ref="G116:H117"/>
    <mergeCell ref="I116:I117"/>
    <mergeCell ref="K111:L112"/>
    <mergeCell ref="M111:M112"/>
    <mergeCell ref="B113:B114"/>
    <mergeCell ref="C113:D114"/>
    <mergeCell ref="E113:E114"/>
    <mergeCell ref="F113:F114"/>
    <mergeCell ref="G113:H114"/>
    <mergeCell ref="I113:I114"/>
    <mergeCell ref="J113:J114"/>
    <mergeCell ref="K113:L114"/>
    <mergeCell ref="J109:J110"/>
    <mergeCell ref="K109:L110"/>
    <mergeCell ref="M109:M110"/>
    <mergeCell ref="B111:B112"/>
    <mergeCell ref="C111:D112"/>
    <mergeCell ref="E111:E112"/>
    <mergeCell ref="F111:F112"/>
    <mergeCell ref="G111:H112"/>
    <mergeCell ref="I111:I112"/>
    <mergeCell ref="J111:J112"/>
    <mergeCell ref="B109:B110"/>
    <mergeCell ref="C109:D110"/>
    <mergeCell ref="E109:E110"/>
    <mergeCell ref="F109:F110"/>
    <mergeCell ref="G109:H110"/>
    <mergeCell ref="I109:I110"/>
    <mergeCell ref="H107:H108"/>
    <mergeCell ref="I107:I108"/>
    <mergeCell ref="J107:J108"/>
    <mergeCell ref="K107:K108"/>
    <mergeCell ref="L107:L108"/>
    <mergeCell ref="M107:M108"/>
    <mergeCell ref="B104:M104"/>
    <mergeCell ref="C106:E106"/>
    <mergeCell ref="G106:I106"/>
    <mergeCell ref="K106:M106"/>
    <mergeCell ref="B107:B108"/>
    <mergeCell ref="C107:C108"/>
    <mergeCell ref="D107:D108"/>
    <mergeCell ref="E107:E108"/>
    <mergeCell ref="F107:F108"/>
    <mergeCell ref="G107:G108"/>
    <mergeCell ref="B101:B102"/>
    <mergeCell ref="C101:D102"/>
    <mergeCell ref="E101:E102"/>
    <mergeCell ref="F101:F102"/>
    <mergeCell ref="G101:H102"/>
    <mergeCell ref="I101:I102"/>
    <mergeCell ref="B99:B100"/>
    <mergeCell ref="C99:D100"/>
    <mergeCell ref="E99:E100"/>
    <mergeCell ref="F99:F100"/>
    <mergeCell ref="G99:H100"/>
    <mergeCell ref="I99:I100"/>
    <mergeCell ref="H95:H96"/>
    <mergeCell ref="I95:I96"/>
    <mergeCell ref="B97:B98"/>
    <mergeCell ref="C97:D98"/>
    <mergeCell ref="E97:E98"/>
    <mergeCell ref="F97:F98"/>
    <mergeCell ref="G97:H98"/>
    <mergeCell ref="I97:I98"/>
    <mergeCell ref="B95:B96"/>
    <mergeCell ref="C95:C96"/>
    <mergeCell ref="D95:D96"/>
    <mergeCell ref="E95:E96"/>
    <mergeCell ref="F95:F96"/>
    <mergeCell ref="G95:G96"/>
    <mergeCell ref="H87:H88"/>
    <mergeCell ref="I87:I88"/>
    <mergeCell ref="B91:I91"/>
    <mergeCell ref="C93:I93"/>
    <mergeCell ref="C94:E94"/>
    <mergeCell ref="G94:I94"/>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I79:I80"/>
    <mergeCell ref="B81:B82"/>
    <mergeCell ref="C81:D82"/>
    <mergeCell ref="E81:E82"/>
    <mergeCell ref="F81:F82"/>
    <mergeCell ref="G81:H82"/>
    <mergeCell ref="I81:I82"/>
    <mergeCell ref="I76:I77"/>
    <mergeCell ref="C78:E78"/>
    <mergeCell ref="G78:I78"/>
    <mergeCell ref="B79:B80"/>
    <mergeCell ref="C79:C80"/>
    <mergeCell ref="D79:D80"/>
    <mergeCell ref="E79:E80"/>
    <mergeCell ref="F79:F80"/>
    <mergeCell ref="G79:G80"/>
    <mergeCell ref="H79:H80"/>
    <mergeCell ref="C75:D75"/>
    <mergeCell ref="G75:H75"/>
    <mergeCell ref="B76:B77"/>
    <mergeCell ref="C76:C77"/>
    <mergeCell ref="D76:D77"/>
    <mergeCell ref="E76:E77"/>
    <mergeCell ref="F76:F77"/>
    <mergeCell ref="G76:G77"/>
    <mergeCell ref="H76:H77"/>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G57:G58"/>
    <mergeCell ref="H57:H58"/>
    <mergeCell ref="I57:I58"/>
    <mergeCell ref="B59:B60"/>
    <mergeCell ref="C59:D60"/>
    <mergeCell ref="E59:E60"/>
    <mergeCell ref="F59:F60"/>
    <mergeCell ref="G59:H60"/>
    <mergeCell ref="I59:I60"/>
    <mergeCell ref="C54:I54"/>
    <mergeCell ref="C55:E55"/>
    <mergeCell ref="G55:I55"/>
    <mergeCell ref="C56:E56"/>
    <mergeCell ref="G56:I56"/>
    <mergeCell ref="B57:B58"/>
    <mergeCell ref="C57:C58"/>
    <mergeCell ref="D57:D58"/>
    <mergeCell ref="E57:E58"/>
    <mergeCell ref="F57:F58"/>
    <mergeCell ref="B39:J39"/>
    <mergeCell ref="C41:J41"/>
    <mergeCell ref="C42:D42"/>
    <mergeCell ref="F42:G42"/>
    <mergeCell ref="I42:J42"/>
    <mergeCell ref="B52:I52"/>
    <mergeCell ref="H36:H37"/>
    <mergeCell ref="I36:I37"/>
    <mergeCell ref="J36:J37"/>
    <mergeCell ref="K36:K37"/>
    <mergeCell ref="L36:L37"/>
    <mergeCell ref="M36:M37"/>
    <mergeCell ref="B36:B37"/>
    <mergeCell ref="C36:C37"/>
    <mergeCell ref="D36:D37"/>
    <mergeCell ref="E36:E37"/>
    <mergeCell ref="F36:F37"/>
    <mergeCell ref="G36:G37"/>
    <mergeCell ref="M32:M33"/>
    <mergeCell ref="B34:B35"/>
    <mergeCell ref="C34:D35"/>
    <mergeCell ref="E34:E35"/>
    <mergeCell ref="F34:F35"/>
    <mergeCell ref="G34:H35"/>
    <mergeCell ref="I34:I35"/>
    <mergeCell ref="J34:J35"/>
    <mergeCell ref="K34:L35"/>
    <mergeCell ref="M34:M35"/>
    <mergeCell ref="G32:G33"/>
    <mergeCell ref="H32:H33"/>
    <mergeCell ref="I32:I33"/>
    <mergeCell ref="J32:J33"/>
    <mergeCell ref="K32:K33"/>
    <mergeCell ref="L32:L33"/>
    <mergeCell ref="B28:M28"/>
    <mergeCell ref="C30:M30"/>
    <mergeCell ref="C31:E31"/>
    <mergeCell ref="G31:I31"/>
    <mergeCell ref="K31:M31"/>
    <mergeCell ref="B32:B33"/>
    <mergeCell ref="C32:C33"/>
    <mergeCell ref="D32:D33"/>
    <mergeCell ref="E32:E33"/>
    <mergeCell ref="F32:F33"/>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C21:D21"/>
    <mergeCell ref="G21:H21"/>
    <mergeCell ref="K21:L21"/>
    <mergeCell ref="C22:D22"/>
    <mergeCell ref="G22:H22"/>
    <mergeCell ref="K22:L22"/>
    <mergeCell ref="H19:H20"/>
    <mergeCell ref="I19:I20"/>
    <mergeCell ref="J19:J20"/>
    <mergeCell ref="K19:K20"/>
    <mergeCell ref="L19:L20"/>
    <mergeCell ref="M19:M20"/>
    <mergeCell ref="B19:B20"/>
    <mergeCell ref="C19:C20"/>
    <mergeCell ref="D19:D20"/>
    <mergeCell ref="E19:E20"/>
    <mergeCell ref="F19:F20"/>
    <mergeCell ref="G19:G20"/>
    <mergeCell ref="J16:J17"/>
    <mergeCell ref="K16:K17"/>
    <mergeCell ref="L16:L17"/>
    <mergeCell ref="M16:M17"/>
    <mergeCell ref="C18:E18"/>
    <mergeCell ref="G18:I18"/>
    <mergeCell ref="K18:M18"/>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2" width="36.5703125" bestFit="1" customWidth="1"/>
    <col min="4" max="4" width="2" bestFit="1" customWidth="1"/>
    <col min="5" max="5" width="7.140625" bestFit="1" customWidth="1"/>
    <col min="6" max="6" width="1.5703125" bestFit="1" customWidth="1"/>
    <col min="8" max="8" width="3.42578125" customWidth="1"/>
    <col min="9" max="9" width="12.28515625" customWidth="1"/>
    <col min="10" max="10" width="2.5703125" customWidth="1"/>
    <col min="12" max="12" width="3.85546875" customWidth="1"/>
    <col min="13" max="13" width="12.42578125" customWidth="1"/>
    <col min="14" max="14" width="3" customWidth="1"/>
    <col min="16" max="16" width="2.42578125" customWidth="1"/>
    <col min="17" max="17" width="9.140625" customWidth="1"/>
    <col min="18" max="18" width="1.85546875" customWidth="1"/>
  </cols>
  <sheetData>
    <row r="1" spans="1:18" ht="30" customHeight="1">
      <c r="A1" s="8" t="s">
        <v>1051</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3" t="s">
        <v>670</v>
      </c>
      <c r="B3" s="11"/>
      <c r="C3" s="11"/>
      <c r="D3" s="11"/>
      <c r="E3" s="11"/>
      <c r="F3" s="11"/>
      <c r="G3" s="11"/>
      <c r="H3" s="11"/>
      <c r="I3" s="11"/>
      <c r="J3" s="11"/>
      <c r="K3" s="11"/>
      <c r="L3" s="11"/>
      <c r="M3" s="11"/>
      <c r="N3" s="11"/>
      <c r="O3" s="11"/>
      <c r="P3" s="11"/>
      <c r="Q3" s="11"/>
      <c r="R3" s="11"/>
    </row>
    <row r="4" spans="1:18">
      <c r="A4" s="12" t="s">
        <v>1052</v>
      </c>
      <c r="B4" s="34" t="s">
        <v>671</v>
      </c>
      <c r="C4" s="34"/>
      <c r="D4" s="34"/>
      <c r="E4" s="34"/>
      <c r="F4" s="34"/>
      <c r="G4" s="34"/>
      <c r="H4" s="34"/>
      <c r="I4" s="34"/>
      <c r="J4" s="34"/>
      <c r="K4" s="34"/>
      <c r="L4" s="34"/>
      <c r="M4" s="34"/>
      <c r="N4" s="34"/>
      <c r="O4" s="34"/>
      <c r="P4" s="34"/>
      <c r="Q4" s="34"/>
      <c r="R4" s="34"/>
    </row>
    <row r="5" spans="1:18">
      <c r="A5" s="12"/>
      <c r="B5" s="24"/>
      <c r="C5" s="24"/>
      <c r="D5" s="24"/>
      <c r="E5" s="24"/>
      <c r="F5" s="24"/>
      <c r="G5" s="24"/>
      <c r="H5" s="24"/>
      <c r="I5" s="24"/>
      <c r="J5" s="24"/>
      <c r="K5" s="24"/>
      <c r="L5" s="24"/>
      <c r="M5" s="24"/>
      <c r="N5" s="24"/>
      <c r="O5" s="24"/>
      <c r="P5" s="24"/>
      <c r="Q5" s="24"/>
      <c r="R5" s="24"/>
    </row>
    <row r="6" spans="1:18">
      <c r="A6" s="12"/>
      <c r="B6" s="17"/>
      <c r="C6" s="17"/>
      <c r="D6" s="17"/>
      <c r="E6" s="17"/>
      <c r="F6" s="17"/>
      <c r="G6" s="17"/>
      <c r="H6" s="17"/>
      <c r="I6" s="17"/>
      <c r="J6" s="17"/>
      <c r="K6" s="17"/>
      <c r="L6" s="17"/>
      <c r="M6" s="17"/>
      <c r="N6" s="17"/>
      <c r="O6" s="17"/>
      <c r="P6" s="17"/>
      <c r="Q6" s="17"/>
      <c r="R6" s="17"/>
    </row>
    <row r="7" spans="1:18">
      <c r="A7" s="12"/>
      <c r="B7" s="82"/>
      <c r="C7" s="34"/>
      <c r="D7" s="83" t="s">
        <v>596</v>
      </c>
      <c r="E7" s="83"/>
      <c r="F7" s="83"/>
      <c r="G7" s="34"/>
      <c r="H7" s="83" t="s">
        <v>674</v>
      </c>
      <c r="I7" s="83"/>
      <c r="J7" s="83"/>
      <c r="K7" s="34"/>
      <c r="L7" s="83" t="s">
        <v>676</v>
      </c>
      <c r="M7" s="83"/>
      <c r="N7" s="83"/>
      <c r="O7" s="34"/>
      <c r="P7" s="83" t="s">
        <v>252</v>
      </c>
      <c r="Q7" s="83"/>
      <c r="R7" s="83"/>
    </row>
    <row r="8" spans="1:18">
      <c r="A8" s="12"/>
      <c r="B8" s="82"/>
      <c r="C8" s="34"/>
      <c r="D8" s="83" t="s">
        <v>672</v>
      </c>
      <c r="E8" s="83"/>
      <c r="F8" s="83"/>
      <c r="G8" s="34"/>
      <c r="H8" s="83" t="s">
        <v>675</v>
      </c>
      <c r="I8" s="83"/>
      <c r="J8" s="83"/>
      <c r="K8" s="34"/>
      <c r="L8" s="83" t="s">
        <v>677</v>
      </c>
      <c r="M8" s="83"/>
      <c r="N8" s="83"/>
      <c r="O8" s="34"/>
      <c r="P8" s="83" t="s">
        <v>119</v>
      </c>
      <c r="Q8" s="83"/>
      <c r="R8" s="83"/>
    </row>
    <row r="9" spans="1:18">
      <c r="A9" s="12"/>
      <c r="B9" s="82"/>
      <c r="C9" s="34"/>
      <c r="D9" s="83" t="s">
        <v>673</v>
      </c>
      <c r="E9" s="83"/>
      <c r="F9" s="83"/>
      <c r="G9" s="34"/>
      <c r="H9" s="11"/>
      <c r="I9" s="11"/>
      <c r="J9" s="11"/>
      <c r="K9" s="34"/>
      <c r="L9" s="11"/>
      <c r="M9" s="11"/>
      <c r="N9" s="11"/>
      <c r="O9" s="34"/>
      <c r="P9" s="83" t="s">
        <v>678</v>
      </c>
      <c r="Q9" s="83"/>
      <c r="R9" s="83"/>
    </row>
    <row r="10" spans="1:18" ht="15.75" thickBot="1">
      <c r="A10" s="12"/>
      <c r="B10" s="82"/>
      <c r="C10" s="34"/>
      <c r="D10" s="85"/>
      <c r="E10" s="85"/>
      <c r="F10" s="85"/>
      <c r="G10" s="34"/>
      <c r="H10" s="85"/>
      <c r="I10" s="85"/>
      <c r="J10" s="85"/>
      <c r="K10" s="34"/>
      <c r="L10" s="85"/>
      <c r="M10" s="85"/>
      <c r="N10" s="85"/>
      <c r="O10" s="34"/>
      <c r="P10" s="25" t="s">
        <v>679</v>
      </c>
      <c r="Q10" s="25"/>
      <c r="R10" s="25"/>
    </row>
    <row r="11" spans="1:18">
      <c r="A11" s="12"/>
      <c r="B11" s="35" t="s">
        <v>680</v>
      </c>
      <c r="C11" s="38"/>
      <c r="D11" s="51" t="s">
        <v>202</v>
      </c>
      <c r="E11" s="65" t="s">
        <v>681</v>
      </c>
      <c r="F11" s="51" t="s">
        <v>222</v>
      </c>
      <c r="G11" s="38"/>
      <c r="H11" s="51" t="s">
        <v>202</v>
      </c>
      <c r="I11" s="65" t="s">
        <v>682</v>
      </c>
      <c r="J11" s="51" t="s">
        <v>222</v>
      </c>
      <c r="K11" s="38"/>
      <c r="L11" s="51" t="s">
        <v>202</v>
      </c>
      <c r="M11" s="65" t="s">
        <v>234</v>
      </c>
      <c r="N11" s="55"/>
      <c r="O11" s="38"/>
      <c r="P11" s="51" t="s">
        <v>202</v>
      </c>
      <c r="Q11" s="65" t="s">
        <v>683</v>
      </c>
      <c r="R11" s="51" t="s">
        <v>222</v>
      </c>
    </row>
    <row r="12" spans="1:18">
      <c r="A12" s="12"/>
      <c r="B12" s="35"/>
      <c r="C12" s="38"/>
      <c r="D12" s="52"/>
      <c r="E12" s="66"/>
      <c r="F12" s="52"/>
      <c r="G12" s="38"/>
      <c r="H12" s="52"/>
      <c r="I12" s="66"/>
      <c r="J12" s="52"/>
      <c r="K12" s="38"/>
      <c r="L12" s="52"/>
      <c r="M12" s="66"/>
      <c r="N12" s="56"/>
      <c r="O12" s="38"/>
      <c r="P12" s="52"/>
      <c r="Q12" s="66"/>
      <c r="R12" s="52"/>
    </row>
    <row r="13" spans="1:18">
      <c r="A13" s="12"/>
      <c r="B13" s="76" t="s">
        <v>684</v>
      </c>
      <c r="C13" s="34"/>
      <c r="D13" s="42">
        <v>12921</v>
      </c>
      <c r="E13" s="42"/>
      <c r="F13" s="34"/>
      <c r="G13" s="34"/>
      <c r="H13" s="59" t="s">
        <v>685</v>
      </c>
      <c r="I13" s="59"/>
      <c r="J13" s="40" t="s">
        <v>222</v>
      </c>
      <c r="K13" s="34"/>
      <c r="L13" s="59" t="s">
        <v>234</v>
      </c>
      <c r="M13" s="59"/>
      <c r="N13" s="34"/>
      <c r="O13" s="34"/>
      <c r="P13" s="42">
        <v>1608</v>
      </c>
      <c r="Q13" s="42"/>
      <c r="R13" s="34"/>
    </row>
    <row r="14" spans="1:18">
      <c r="A14" s="12"/>
      <c r="B14" s="76"/>
      <c r="C14" s="34"/>
      <c r="D14" s="42"/>
      <c r="E14" s="42"/>
      <c r="F14" s="34"/>
      <c r="G14" s="34"/>
      <c r="H14" s="59"/>
      <c r="I14" s="59"/>
      <c r="J14" s="40"/>
      <c r="K14" s="34"/>
      <c r="L14" s="59"/>
      <c r="M14" s="59"/>
      <c r="N14" s="34"/>
      <c r="O14" s="34"/>
      <c r="P14" s="42"/>
      <c r="Q14" s="42"/>
      <c r="R14" s="34"/>
    </row>
    <row r="15" spans="1:18">
      <c r="A15" s="12"/>
      <c r="B15" s="128" t="s">
        <v>686</v>
      </c>
      <c r="C15" s="38"/>
      <c r="D15" s="75" t="s">
        <v>234</v>
      </c>
      <c r="E15" s="75"/>
      <c r="F15" s="38"/>
      <c r="G15" s="38"/>
      <c r="H15" s="36">
        <v>3962</v>
      </c>
      <c r="I15" s="36"/>
      <c r="J15" s="38"/>
      <c r="K15" s="38"/>
      <c r="L15" s="75" t="s">
        <v>234</v>
      </c>
      <c r="M15" s="75"/>
      <c r="N15" s="38"/>
      <c r="O15" s="38"/>
      <c r="P15" s="36">
        <v>3962</v>
      </c>
      <c r="Q15" s="36"/>
      <c r="R15" s="38"/>
    </row>
    <row r="16" spans="1:18">
      <c r="A16" s="12"/>
      <c r="B16" s="128"/>
      <c r="C16" s="38"/>
      <c r="D16" s="75"/>
      <c r="E16" s="75"/>
      <c r="F16" s="38"/>
      <c r="G16" s="38"/>
      <c r="H16" s="36"/>
      <c r="I16" s="36"/>
      <c r="J16" s="38"/>
      <c r="K16" s="38"/>
      <c r="L16" s="75"/>
      <c r="M16" s="75"/>
      <c r="N16" s="38"/>
      <c r="O16" s="38"/>
      <c r="P16" s="36"/>
      <c r="Q16" s="36"/>
      <c r="R16" s="38"/>
    </row>
    <row r="17" spans="1:18">
      <c r="A17" s="12"/>
      <c r="B17" s="67" t="s">
        <v>687</v>
      </c>
      <c r="C17" s="34"/>
      <c r="D17" s="59" t="s">
        <v>234</v>
      </c>
      <c r="E17" s="59"/>
      <c r="F17" s="34"/>
      <c r="G17" s="34"/>
      <c r="H17" s="42">
        <v>6439</v>
      </c>
      <c r="I17" s="42"/>
      <c r="J17" s="34"/>
      <c r="K17" s="34"/>
      <c r="L17" s="59" t="s">
        <v>234</v>
      </c>
      <c r="M17" s="59"/>
      <c r="N17" s="34"/>
      <c r="O17" s="34"/>
      <c r="P17" s="42">
        <v>6439</v>
      </c>
      <c r="Q17" s="42"/>
      <c r="R17" s="34"/>
    </row>
    <row r="18" spans="1:18">
      <c r="A18" s="12"/>
      <c r="B18" s="67"/>
      <c r="C18" s="34"/>
      <c r="D18" s="59"/>
      <c r="E18" s="59"/>
      <c r="F18" s="34"/>
      <c r="G18" s="34"/>
      <c r="H18" s="42"/>
      <c r="I18" s="42"/>
      <c r="J18" s="34"/>
      <c r="K18" s="34"/>
      <c r="L18" s="59"/>
      <c r="M18" s="59"/>
      <c r="N18" s="34"/>
      <c r="O18" s="34"/>
      <c r="P18" s="42"/>
      <c r="Q18" s="42"/>
      <c r="R18" s="34"/>
    </row>
    <row r="19" spans="1:18">
      <c r="A19" s="12"/>
      <c r="B19" s="132" t="s">
        <v>688</v>
      </c>
      <c r="C19" s="38"/>
      <c r="D19" s="75" t="s">
        <v>234</v>
      </c>
      <c r="E19" s="75"/>
      <c r="F19" s="38"/>
      <c r="G19" s="38"/>
      <c r="H19" s="75" t="s">
        <v>689</v>
      </c>
      <c r="I19" s="75"/>
      <c r="J19" s="50" t="s">
        <v>222</v>
      </c>
      <c r="K19" s="38"/>
      <c r="L19" s="75" t="s">
        <v>234</v>
      </c>
      <c r="M19" s="75"/>
      <c r="N19" s="38"/>
      <c r="O19" s="38"/>
      <c r="P19" s="75" t="s">
        <v>689</v>
      </c>
      <c r="Q19" s="75"/>
      <c r="R19" s="50" t="s">
        <v>222</v>
      </c>
    </row>
    <row r="20" spans="1:18" ht="15.75" thickBot="1">
      <c r="A20" s="12"/>
      <c r="B20" s="132"/>
      <c r="C20" s="38"/>
      <c r="D20" s="79"/>
      <c r="E20" s="79"/>
      <c r="F20" s="39"/>
      <c r="G20" s="38"/>
      <c r="H20" s="79"/>
      <c r="I20" s="79"/>
      <c r="J20" s="80"/>
      <c r="K20" s="38"/>
      <c r="L20" s="79"/>
      <c r="M20" s="79"/>
      <c r="N20" s="39"/>
      <c r="O20" s="38"/>
      <c r="P20" s="79"/>
      <c r="Q20" s="79"/>
      <c r="R20" s="80"/>
    </row>
    <row r="21" spans="1:18">
      <c r="A21" s="12"/>
      <c r="B21" s="27" t="s">
        <v>690</v>
      </c>
      <c r="C21" s="34"/>
      <c r="D21" s="28" t="s">
        <v>202</v>
      </c>
      <c r="E21" s="30">
        <v>10850</v>
      </c>
      <c r="F21" s="32"/>
      <c r="G21" s="34"/>
      <c r="H21" s="28" t="s">
        <v>202</v>
      </c>
      <c r="I21" s="72" t="s">
        <v>691</v>
      </c>
      <c r="J21" s="28" t="s">
        <v>222</v>
      </c>
      <c r="K21" s="34"/>
      <c r="L21" s="28" t="s">
        <v>202</v>
      </c>
      <c r="M21" s="72" t="s">
        <v>234</v>
      </c>
      <c r="N21" s="32"/>
      <c r="O21" s="34"/>
      <c r="P21" s="28" t="s">
        <v>202</v>
      </c>
      <c r="Q21" s="72">
        <v>759</v>
      </c>
      <c r="R21" s="32"/>
    </row>
    <row r="22" spans="1:18">
      <c r="A22" s="12"/>
      <c r="B22" s="27"/>
      <c r="C22" s="34"/>
      <c r="D22" s="40"/>
      <c r="E22" s="42"/>
      <c r="F22" s="34"/>
      <c r="G22" s="34"/>
      <c r="H22" s="40"/>
      <c r="I22" s="59"/>
      <c r="J22" s="40"/>
      <c r="K22" s="34"/>
      <c r="L22" s="40"/>
      <c r="M22" s="59"/>
      <c r="N22" s="34"/>
      <c r="O22" s="34"/>
      <c r="P22" s="40"/>
      <c r="Q22" s="59"/>
      <c r="R22" s="34"/>
    </row>
    <row r="23" spans="1:18">
      <c r="A23" s="12"/>
      <c r="B23" s="69" t="s">
        <v>684</v>
      </c>
      <c r="C23" s="38"/>
      <c r="D23" s="36">
        <v>14056</v>
      </c>
      <c r="E23" s="36"/>
      <c r="F23" s="38"/>
      <c r="G23" s="38"/>
      <c r="H23" s="75" t="s">
        <v>692</v>
      </c>
      <c r="I23" s="75"/>
      <c r="J23" s="50" t="s">
        <v>222</v>
      </c>
      <c r="K23" s="38"/>
      <c r="L23" s="75">
        <v>935</v>
      </c>
      <c r="M23" s="75"/>
      <c r="N23" s="38"/>
      <c r="O23" s="38"/>
      <c r="P23" s="75" t="s">
        <v>693</v>
      </c>
      <c r="Q23" s="75"/>
      <c r="R23" s="50" t="s">
        <v>222</v>
      </c>
    </row>
    <row r="24" spans="1:18">
      <c r="A24" s="12"/>
      <c r="B24" s="69"/>
      <c r="C24" s="38"/>
      <c r="D24" s="36"/>
      <c r="E24" s="36"/>
      <c r="F24" s="38"/>
      <c r="G24" s="38"/>
      <c r="H24" s="75"/>
      <c r="I24" s="75"/>
      <c r="J24" s="50"/>
      <c r="K24" s="38"/>
      <c r="L24" s="75"/>
      <c r="M24" s="75"/>
      <c r="N24" s="38"/>
      <c r="O24" s="38"/>
      <c r="P24" s="75"/>
      <c r="Q24" s="75"/>
      <c r="R24" s="50"/>
    </row>
    <row r="25" spans="1:18">
      <c r="A25" s="12"/>
      <c r="B25" s="76" t="s">
        <v>686</v>
      </c>
      <c r="C25" s="34"/>
      <c r="D25" s="59" t="s">
        <v>234</v>
      </c>
      <c r="E25" s="59"/>
      <c r="F25" s="34"/>
      <c r="G25" s="34"/>
      <c r="H25" s="42">
        <v>7984</v>
      </c>
      <c r="I25" s="42"/>
      <c r="J25" s="34"/>
      <c r="K25" s="34"/>
      <c r="L25" s="59" t="s">
        <v>694</v>
      </c>
      <c r="M25" s="59"/>
      <c r="N25" s="40" t="s">
        <v>222</v>
      </c>
      <c r="O25" s="34"/>
      <c r="P25" s="42">
        <v>7750</v>
      </c>
      <c r="Q25" s="42"/>
      <c r="R25" s="34"/>
    </row>
    <row r="26" spans="1:18">
      <c r="A26" s="12"/>
      <c r="B26" s="76"/>
      <c r="C26" s="34"/>
      <c r="D26" s="59"/>
      <c r="E26" s="59"/>
      <c r="F26" s="34"/>
      <c r="G26" s="34"/>
      <c r="H26" s="42"/>
      <c r="I26" s="42"/>
      <c r="J26" s="34"/>
      <c r="K26" s="34"/>
      <c r="L26" s="59"/>
      <c r="M26" s="59"/>
      <c r="N26" s="40"/>
      <c r="O26" s="34"/>
      <c r="P26" s="42"/>
      <c r="Q26" s="42"/>
      <c r="R26" s="34"/>
    </row>
    <row r="27" spans="1:18">
      <c r="A27" s="12"/>
      <c r="B27" s="69" t="s">
        <v>687</v>
      </c>
      <c r="C27" s="38"/>
      <c r="D27" s="75" t="s">
        <v>234</v>
      </c>
      <c r="E27" s="75"/>
      <c r="F27" s="38"/>
      <c r="G27" s="38"/>
      <c r="H27" s="36">
        <v>27481</v>
      </c>
      <c r="I27" s="36"/>
      <c r="J27" s="38"/>
      <c r="K27" s="38"/>
      <c r="L27" s="75" t="s">
        <v>234</v>
      </c>
      <c r="M27" s="75"/>
      <c r="N27" s="38"/>
      <c r="O27" s="38"/>
      <c r="P27" s="36">
        <v>27481</v>
      </c>
      <c r="Q27" s="36"/>
      <c r="R27" s="38"/>
    </row>
    <row r="28" spans="1:18">
      <c r="A28" s="12"/>
      <c r="B28" s="69"/>
      <c r="C28" s="38"/>
      <c r="D28" s="75"/>
      <c r="E28" s="75"/>
      <c r="F28" s="38"/>
      <c r="G28" s="38"/>
      <c r="H28" s="36"/>
      <c r="I28" s="36"/>
      <c r="J28" s="38"/>
      <c r="K28" s="38"/>
      <c r="L28" s="75"/>
      <c r="M28" s="75"/>
      <c r="N28" s="38"/>
      <c r="O28" s="38"/>
      <c r="P28" s="36"/>
      <c r="Q28" s="36"/>
      <c r="R28" s="38"/>
    </row>
    <row r="29" spans="1:18">
      <c r="A29" s="12"/>
      <c r="B29" s="76" t="s">
        <v>688</v>
      </c>
      <c r="C29" s="34"/>
      <c r="D29" s="59" t="s">
        <v>234</v>
      </c>
      <c r="E29" s="59"/>
      <c r="F29" s="34"/>
      <c r="G29" s="34"/>
      <c r="H29" s="59" t="s">
        <v>695</v>
      </c>
      <c r="I29" s="59"/>
      <c r="J29" s="40" t="s">
        <v>222</v>
      </c>
      <c r="K29" s="34"/>
      <c r="L29" s="59" t="s">
        <v>234</v>
      </c>
      <c r="M29" s="59"/>
      <c r="N29" s="34"/>
      <c r="O29" s="34"/>
      <c r="P29" s="59" t="s">
        <v>695</v>
      </c>
      <c r="Q29" s="59"/>
      <c r="R29" s="40" t="s">
        <v>222</v>
      </c>
    </row>
    <row r="30" spans="1:18">
      <c r="A30" s="12"/>
      <c r="B30" s="76"/>
      <c r="C30" s="34"/>
      <c r="D30" s="59"/>
      <c r="E30" s="59"/>
      <c r="F30" s="34"/>
      <c r="G30" s="34"/>
      <c r="H30" s="59"/>
      <c r="I30" s="59"/>
      <c r="J30" s="40"/>
      <c r="K30" s="34"/>
      <c r="L30" s="59"/>
      <c r="M30" s="59"/>
      <c r="N30" s="34"/>
      <c r="O30" s="34"/>
      <c r="P30" s="59"/>
      <c r="Q30" s="59"/>
      <c r="R30" s="40"/>
    </row>
    <row r="31" spans="1:18">
      <c r="A31" s="12"/>
      <c r="B31" s="69" t="s">
        <v>696</v>
      </c>
      <c r="C31" s="38"/>
      <c r="D31" s="75" t="s">
        <v>234</v>
      </c>
      <c r="E31" s="75"/>
      <c r="F31" s="38"/>
      <c r="G31" s="38"/>
      <c r="H31" s="75">
        <v>460</v>
      </c>
      <c r="I31" s="75"/>
      <c r="J31" s="38"/>
      <c r="K31" s="38"/>
      <c r="L31" s="75" t="s">
        <v>234</v>
      </c>
      <c r="M31" s="75"/>
      <c r="N31" s="38"/>
      <c r="O31" s="38"/>
      <c r="P31" s="75">
        <v>460</v>
      </c>
      <c r="Q31" s="75"/>
      <c r="R31" s="38"/>
    </row>
    <row r="32" spans="1:18">
      <c r="A32" s="12"/>
      <c r="B32" s="69"/>
      <c r="C32" s="38"/>
      <c r="D32" s="75"/>
      <c r="E32" s="75"/>
      <c r="F32" s="38"/>
      <c r="G32" s="38"/>
      <c r="H32" s="75"/>
      <c r="I32" s="75"/>
      <c r="J32" s="38"/>
      <c r="K32" s="38"/>
      <c r="L32" s="75"/>
      <c r="M32" s="75"/>
      <c r="N32" s="38"/>
      <c r="O32" s="38"/>
      <c r="P32" s="75"/>
      <c r="Q32" s="75"/>
      <c r="R32" s="38"/>
    </row>
    <row r="33" spans="1:18">
      <c r="A33" s="12"/>
      <c r="B33" s="76" t="s">
        <v>686</v>
      </c>
      <c r="C33" s="34"/>
      <c r="D33" s="59" t="s">
        <v>234</v>
      </c>
      <c r="E33" s="59"/>
      <c r="F33" s="34"/>
      <c r="G33" s="34"/>
      <c r="H33" s="59" t="s">
        <v>697</v>
      </c>
      <c r="I33" s="59"/>
      <c r="J33" s="40" t="s">
        <v>222</v>
      </c>
      <c r="K33" s="34"/>
      <c r="L33" s="59" t="s">
        <v>234</v>
      </c>
      <c r="M33" s="59"/>
      <c r="N33" s="34"/>
      <c r="O33" s="34"/>
      <c r="P33" s="59" t="s">
        <v>697</v>
      </c>
      <c r="Q33" s="59"/>
      <c r="R33" s="40" t="s">
        <v>222</v>
      </c>
    </row>
    <row r="34" spans="1:18" ht="15.75" thickBot="1">
      <c r="A34" s="12"/>
      <c r="B34" s="76"/>
      <c r="C34" s="34"/>
      <c r="D34" s="77"/>
      <c r="E34" s="77"/>
      <c r="F34" s="58"/>
      <c r="G34" s="34"/>
      <c r="H34" s="77"/>
      <c r="I34" s="77"/>
      <c r="J34" s="78"/>
      <c r="K34" s="34"/>
      <c r="L34" s="77"/>
      <c r="M34" s="77"/>
      <c r="N34" s="58"/>
      <c r="O34" s="34"/>
      <c r="P34" s="77"/>
      <c r="Q34" s="77"/>
      <c r="R34" s="78"/>
    </row>
    <row r="35" spans="1:18">
      <c r="A35" s="12"/>
      <c r="B35" s="35" t="s">
        <v>698</v>
      </c>
      <c r="C35" s="38"/>
      <c r="D35" s="51" t="s">
        <v>202</v>
      </c>
      <c r="E35" s="53">
        <v>24906</v>
      </c>
      <c r="F35" s="55"/>
      <c r="G35" s="38"/>
      <c r="H35" s="51" t="s">
        <v>202</v>
      </c>
      <c r="I35" s="65" t="s">
        <v>699</v>
      </c>
      <c r="J35" s="51" t="s">
        <v>222</v>
      </c>
      <c r="K35" s="38"/>
      <c r="L35" s="51" t="s">
        <v>202</v>
      </c>
      <c r="M35" s="65">
        <v>701</v>
      </c>
      <c r="N35" s="55"/>
      <c r="O35" s="38"/>
      <c r="P35" s="51" t="s">
        <v>202</v>
      </c>
      <c r="Q35" s="53">
        <v>20011</v>
      </c>
      <c r="R35" s="55"/>
    </row>
    <row r="36" spans="1:18">
      <c r="A36" s="12"/>
      <c r="B36" s="35"/>
      <c r="C36" s="38"/>
      <c r="D36" s="50"/>
      <c r="E36" s="36"/>
      <c r="F36" s="38"/>
      <c r="G36" s="38"/>
      <c r="H36" s="50"/>
      <c r="I36" s="75"/>
      <c r="J36" s="50"/>
      <c r="K36" s="38"/>
      <c r="L36" s="50"/>
      <c r="M36" s="75"/>
      <c r="N36" s="38"/>
      <c r="O36" s="38"/>
      <c r="P36" s="50"/>
      <c r="Q36" s="36"/>
      <c r="R36" s="38"/>
    </row>
    <row r="37" spans="1:18">
      <c r="A37" s="12"/>
      <c r="B37" s="64" t="s">
        <v>700</v>
      </c>
      <c r="C37" s="14"/>
      <c r="D37" s="59" t="s">
        <v>701</v>
      </c>
      <c r="E37" s="59"/>
      <c r="F37" s="15" t="s">
        <v>222</v>
      </c>
      <c r="G37" s="14"/>
      <c r="H37" s="59" t="s">
        <v>702</v>
      </c>
      <c r="I37" s="59"/>
      <c r="J37" s="15" t="s">
        <v>222</v>
      </c>
      <c r="K37" s="14"/>
      <c r="L37" s="59" t="s">
        <v>703</v>
      </c>
      <c r="M37" s="59"/>
      <c r="N37" s="15" t="s">
        <v>222</v>
      </c>
      <c r="O37" s="14"/>
      <c r="P37" s="59" t="s">
        <v>704</v>
      </c>
      <c r="Q37" s="59"/>
      <c r="R37" s="15" t="s">
        <v>222</v>
      </c>
    </row>
    <row r="38" spans="1:18">
      <c r="A38" s="12"/>
      <c r="B38" s="69" t="s">
        <v>686</v>
      </c>
      <c r="C38" s="38"/>
      <c r="D38" s="75" t="s">
        <v>234</v>
      </c>
      <c r="E38" s="75"/>
      <c r="F38" s="38"/>
      <c r="G38" s="38"/>
      <c r="H38" s="75">
        <v>382</v>
      </c>
      <c r="I38" s="75"/>
      <c r="J38" s="38"/>
      <c r="K38" s="38"/>
      <c r="L38" s="36">
        <v>3179</v>
      </c>
      <c r="M38" s="36"/>
      <c r="N38" s="38"/>
      <c r="O38" s="38"/>
      <c r="P38" s="36">
        <v>3561</v>
      </c>
      <c r="Q38" s="36"/>
      <c r="R38" s="38"/>
    </row>
    <row r="39" spans="1:18">
      <c r="A39" s="12"/>
      <c r="B39" s="69"/>
      <c r="C39" s="38"/>
      <c r="D39" s="75"/>
      <c r="E39" s="75"/>
      <c r="F39" s="38"/>
      <c r="G39" s="38"/>
      <c r="H39" s="75"/>
      <c r="I39" s="75"/>
      <c r="J39" s="38"/>
      <c r="K39" s="38"/>
      <c r="L39" s="36"/>
      <c r="M39" s="36"/>
      <c r="N39" s="38"/>
      <c r="O39" s="38"/>
      <c r="P39" s="36"/>
      <c r="Q39" s="36"/>
      <c r="R39" s="38"/>
    </row>
    <row r="40" spans="1:18">
      <c r="A40" s="12"/>
      <c r="B40" s="76" t="s">
        <v>705</v>
      </c>
      <c r="C40" s="34"/>
      <c r="D40" s="59" t="s">
        <v>234</v>
      </c>
      <c r="E40" s="59"/>
      <c r="F40" s="34"/>
      <c r="G40" s="34"/>
      <c r="H40" s="42">
        <v>5200</v>
      </c>
      <c r="I40" s="42"/>
      <c r="J40" s="34"/>
      <c r="K40" s="34"/>
      <c r="L40" s="59" t="s">
        <v>706</v>
      </c>
      <c r="M40" s="59"/>
      <c r="N40" s="40" t="s">
        <v>222</v>
      </c>
      <c r="O40" s="34"/>
      <c r="P40" s="42">
        <v>5034</v>
      </c>
      <c r="Q40" s="42"/>
      <c r="R40" s="34"/>
    </row>
    <row r="41" spans="1:18">
      <c r="A41" s="12"/>
      <c r="B41" s="76"/>
      <c r="C41" s="34"/>
      <c r="D41" s="59"/>
      <c r="E41" s="59"/>
      <c r="F41" s="34"/>
      <c r="G41" s="34"/>
      <c r="H41" s="42"/>
      <c r="I41" s="42"/>
      <c r="J41" s="34"/>
      <c r="K41" s="34"/>
      <c r="L41" s="59"/>
      <c r="M41" s="59"/>
      <c r="N41" s="40"/>
      <c r="O41" s="34"/>
      <c r="P41" s="42"/>
      <c r="Q41" s="42"/>
      <c r="R41" s="34"/>
    </row>
    <row r="42" spans="1:18">
      <c r="A42" s="12"/>
      <c r="B42" s="69" t="s">
        <v>688</v>
      </c>
      <c r="C42" s="38"/>
      <c r="D42" s="75" t="s">
        <v>234</v>
      </c>
      <c r="E42" s="75"/>
      <c r="F42" s="38"/>
      <c r="G42" s="38"/>
      <c r="H42" s="75" t="s">
        <v>707</v>
      </c>
      <c r="I42" s="75"/>
      <c r="J42" s="50" t="s">
        <v>222</v>
      </c>
      <c r="K42" s="38"/>
      <c r="L42" s="75">
        <v>41</v>
      </c>
      <c r="M42" s="75"/>
      <c r="N42" s="38"/>
      <c r="O42" s="38"/>
      <c r="P42" s="75" t="s">
        <v>708</v>
      </c>
      <c r="Q42" s="75"/>
      <c r="R42" s="50" t="s">
        <v>222</v>
      </c>
    </row>
    <row r="43" spans="1:18" ht="15.75" thickBot="1">
      <c r="A43" s="12"/>
      <c r="B43" s="69"/>
      <c r="C43" s="38"/>
      <c r="D43" s="79"/>
      <c r="E43" s="79"/>
      <c r="F43" s="39"/>
      <c r="G43" s="38"/>
      <c r="H43" s="79"/>
      <c r="I43" s="79"/>
      <c r="J43" s="80"/>
      <c r="K43" s="38"/>
      <c r="L43" s="79"/>
      <c r="M43" s="79"/>
      <c r="N43" s="39"/>
      <c r="O43" s="38"/>
      <c r="P43" s="79"/>
      <c r="Q43" s="79"/>
      <c r="R43" s="80"/>
    </row>
    <row r="44" spans="1:18" ht="15.75" thickBot="1">
      <c r="A44" s="12"/>
      <c r="B44" s="20" t="s">
        <v>709</v>
      </c>
      <c r="C44" s="14"/>
      <c r="D44" s="130" t="s">
        <v>202</v>
      </c>
      <c r="E44" s="131" t="s">
        <v>710</v>
      </c>
      <c r="F44" s="130" t="s">
        <v>222</v>
      </c>
      <c r="G44" s="14"/>
      <c r="H44" s="130" t="s">
        <v>202</v>
      </c>
      <c r="I44" s="131" t="s">
        <v>711</v>
      </c>
      <c r="J44" s="130" t="s">
        <v>222</v>
      </c>
      <c r="K44" s="14"/>
      <c r="L44" s="130" t="s">
        <v>202</v>
      </c>
      <c r="M44" s="131" t="s">
        <v>712</v>
      </c>
      <c r="N44" s="130" t="s">
        <v>222</v>
      </c>
      <c r="O44" s="14"/>
      <c r="P44" s="130" t="s">
        <v>202</v>
      </c>
      <c r="Q44" s="131" t="s">
        <v>713</v>
      </c>
      <c r="R44" s="130" t="s">
        <v>222</v>
      </c>
    </row>
  </sheetData>
  <mergeCells count="252">
    <mergeCell ref="R42:R43"/>
    <mergeCell ref="A1:A2"/>
    <mergeCell ref="B1:R1"/>
    <mergeCell ref="B2:R2"/>
    <mergeCell ref="B3:R3"/>
    <mergeCell ref="A4:A44"/>
    <mergeCell ref="B4:R4"/>
    <mergeCell ref="J42:J43"/>
    <mergeCell ref="K42:K43"/>
    <mergeCell ref="L42:M43"/>
    <mergeCell ref="N42:N43"/>
    <mergeCell ref="O42:O43"/>
    <mergeCell ref="P42:Q43"/>
    <mergeCell ref="N40:N41"/>
    <mergeCell ref="O40:O41"/>
    <mergeCell ref="P40:Q41"/>
    <mergeCell ref="R40:R41"/>
    <mergeCell ref="B42:B43"/>
    <mergeCell ref="C42:C43"/>
    <mergeCell ref="D42:E43"/>
    <mergeCell ref="F42:F43"/>
    <mergeCell ref="G42:G43"/>
    <mergeCell ref="H42:I43"/>
    <mergeCell ref="R38:R39"/>
    <mergeCell ref="B40:B41"/>
    <mergeCell ref="C40:C41"/>
    <mergeCell ref="D40:E41"/>
    <mergeCell ref="F40:F41"/>
    <mergeCell ref="G40:G41"/>
    <mergeCell ref="H40:I41"/>
    <mergeCell ref="J40:J41"/>
    <mergeCell ref="K40:K41"/>
    <mergeCell ref="L40:M41"/>
    <mergeCell ref="J38:J39"/>
    <mergeCell ref="K38:K39"/>
    <mergeCell ref="L38:M39"/>
    <mergeCell ref="N38:N39"/>
    <mergeCell ref="O38:O39"/>
    <mergeCell ref="P38:Q39"/>
    <mergeCell ref="D37:E37"/>
    <mergeCell ref="H37:I37"/>
    <mergeCell ref="L37:M37"/>
    <mergeCell ref="P37:Q37"/>
    <mergeCell ref="B38:B39"/>
    <mergeCell ref="C38:C39"/>
    <mergeCell ref="D38:E39"/>
    <mergeCell ref="F38:F39"/>
    <mergeCell ref="G38:G39"/>
    <mergeCell ref="H38:I39"/>
    <mergeCell ref="M35:M36"/>
    <mergeCell ref="N35:N36"/>
    <mergeCell ref="O35:O36"/>
    <mergeCell ref="P35:P36"/>
    <mergeCell ref="Q35:Q36"/>
    <mergeCell ref="R35:R36"/>
    <mergeCell ref="G35:G36"/>
    <mergeCell ref="H35:H36"/>
    <mergeCell ref="I35:I36"/>
    <mergeCell ref="J35:J36"/>
    <mergeCell ref="K35:K36"/>
    <mergeCell ref="L35:L36"/>
    <mergeCell ref="L33:M34"/>
    <mergeCell ref="N33:N34"/>
    <mergeCell ref="O33:O34"/>
    <mergeCell ref="P33:Q34"/>
    <mergeCell ref="R33:R34"/>
    <mergeCell ref="B35:B36"/>
    <mergeCell ref="C35:C36"/>
    <mergeCell ref="D35:D36"/>
    <mergeCell ref="E35:E36"/>
    <mergeCell ref="F35:F36"/>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N19:N20"/>
    <mergeCell ref="O19:O20"/>
    <mergeCell ref="P19:Q20"/>
    <mergeCell ref="R19:R20"/>
    <mergeCell ref="B21:B22"/>
    <mergeCell ref="C21:C22"/>
    <mergeCell ref="D21:D22"/>
    <mergeCell ref="E21:E22"/>
    <mergeCell ref="F21:F22"/>
    <mergeCell ref="G21:G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O7:O10"/>
    <mergeCell ref="P7:R7"/>
    <mergeCell ref="P8:R8"/>
    <mergeCell ref="P9:R9"/>
    <mergeCell ref="P10:R10"/>
    <mergeCell ref="B11:B12"/>
    <mergeCell ref="C11:C12"/>
    <mergeCell ref="D11:D12"/>
    <mergeCell ref="E11:E12"/>
    <mergeCell ref="F11:F12"/>
    <mergeCell ref="H9:J9"/>
    <mergeCell ref="H10:J10"/>
    <mergeCell ref="K7:K10"/>
    <mergeCell ref="L7:N7"/>
    <mergeCell ref="L8:N8"/>
    <mergeCell ref="L9:N9"/>
    <mergeCell ref="L10:N10"/>
    <mergeCell ref="B5:R5"/>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4"/>
  <sheetViews>
    <sheetView showGridLines="0" workbookViewId="0"/>
  </sheetViews>
  <sheetFormatPr defaultRowHeight="15"/>
  <cols>
    <col min="1" max="2" width="36.5703125" bestFit="1" customWidth="1"/>
    <col min="3" max="3" width="2" customWidth="1"/>
    <col min="5" max="5" width="1.5703125" customWidth="1"/>
    <col min="7" max="7" width="2" customWidth="1"/>
    <col min="11" max="11" width="2" customWidth="1"/>
    <col min="15" max="15" width="2.140625" customWidth="1"/>
    <col min="16" max="16" width="6.5703125" customWidth="1"/>
    <col min="17" max="17" width="1.5703125" customWidth="1"/>
    <col min="19" max="19" width="2" customWidth="1"/>
  </cols>
  <sheetData>
    <row r="1" spans="1:21" ht="15" customHeight="1">
      <c r="A1" s="8" t="s">
        <v>1053</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c r="A3" s="3" t="s">
        <v>716</v>
      </c>
      <c r="B3" s="11"/>
      <c r="C3" s="11"/>
      <c r="D3" s="11"/>
      <c r="E3" s="11"/>
      <c r="F3" s="11"/>
      <c r="G3" s="11"/>
      <c r="H3" s="11"/>
      <c r="I3" s="11"/>
      <c r="J3" s="11"/>
      <c r="K3" s="11"/>
      <c r="L3" s="11"/>
      <c r="M3" s="11"/>
      <c r="N3" s="11"/>
      <c r="O3" s="11"/>
      <c r="P3" s="11"/>
      <c r="Q3" s="11"/>
      <c r="R3" s="11"/>
      <c r="S3" s="11"/>
      <c r="T3" s="11"/>
      <c r="U3" s="11"/>
    </row>
    <row r="4" spans="1:21">
      <c r="A4" s="12" t="s">
        <v>1054</v>
      </c>
      <c r="B4" s="24"/>
      <c r="C4" s="24"/>
      <c r="D4" s="24"/>
      <c r="E4" s="24"/>
      <c r="F4" s="24"/>
      <c r="G4" s="24"/>
      <c r="H4" s="24"/>
      <c r="I4" s="24"/>
      <c r="J4" s="24"/>
      <c r="K4" s="24"/>
      <c r="L4" s="24"/>
      <c r="M4" s="24"/>
      <c r="N4" s="24"/>
      <c r="O4" s="24"/>
      <c r="P4" s="24"/>
      <c r="Q4" s="24"/>
      <c r="R4" s="24"/>
      <c r="S4" s="24"/>
      <c r="T4" s="24"/>
      <c r="U4" s="24"/>
    </row>
    <row r="5" spans="1:21">
      <c r="A5" s="12"/>
      <c r="B5" s="17"/>
      <c r="C5" s="17"/>
      <c r="D5" s="17"/>
      <c r="E5" s="17"/>
      <c r="F5" s="17"/>
      <c r="G5" s="17"/>
      <c r="H5" s="17"/>
      <c r="I5" s="17"/>
      <c r="J5" s="17"/>
      <c r="K5" s="17"/>
      <c r="L5" s="17"/>
      <c r="M5" s="17"/>
      <c r="N5" s="17"/>
      <c r="O5" s="17"/>
      <c r="P5" s="17"/>
      <c r="Q5" s="17"/>
      <c r="R5" s="17"/>
      <c r="S5" s="17"/>
      <c r="T5" s="17"/>
      <c r="U5" s="17"/>
    </row>
    <row r="6" spans="1:21" ht="15.75" thickBot="1">
      <c r="A6" s="12"/>
      <c r="B6" s="14"/>
      <c r="C6" s="25" t="s">
        <v>230</v>
      </c>
      <c r="D6" s="25"/>
      <c r="E6" s="25"/>
      <c r="F6" s="14"/>
      <c r="G6" s="25" t="s">
        <v>231</v>
      </c>
      <c r="H6" s="25"/>
      <c r="I6" s="25"/>
      <c r="J6" s="14"/>
      <c r="K6" s="25" t="s">
        <v>232</v>
      </c>
      <c r="L6" s="25"/>
      <c r="M6" s="25"/>
      <c r="N6" s="14"/>
      <c r="O6" s="25" t="s">
        <v>719</v>
      </c>
      <c r="P6" s="25"/>
      <c r="Q6" s="25"/>
      <c r="R6" s="14"/>
      <c r="S6" s="25" t="s">
        <v>720</v>
      </c>
      <c r="T6" s="25"/>
      <c r="U6" s="25"/>
    </row>
    <row r="7" spans="1:21">
      <c r="A7" s="12"/>
      <c r="B7" s="133" t="s">
        <v>721</v>
      </c>
      <c r="C7" s="32"/>
      <c r="D7" s="32"/>
      <c r="E7" s="32"/>
      <c r="F7" s="14"/>
      <c r="G7" s="32"/>
      <c r="H7" s="32"/>
      <c r="I7" s="32"/>
      <c r="J7" s="14"/>
      <c r="K7" s="32"/>
      <c r="L7" s="32"/>
      <c r="M7" s="32"/>
      <c r="N7" s="14"/>
      <c r="O7" s="32"/>
      <c r="P7" s="32"/>
      <c r="Q7" s="32"/>
      <c r="R7" s="14"/>
      <c r="S7" s="32"/>
      <c r="T7" s="32"/>
      <c r="U7" s="32"/>
    </row>
    <row r="8" spans="1:21">
      <c r="A8" s="12"/>
      <c r="B8" s="45" t="s">
        <v>722</v>
      </c>
      <c r="C8" s="38"/>
      <c r="D8" s="38"/>
      <c r="E8" s="38"/>
      <c r="F8" s="23"/>
      <c r="G8" s="38"/>
      <c r="H8" s="38"/>
      <c r="I8" s="38"/>
      <c r="J8" s="23"/>
      <c r="K8" s="38"/>
      <c r="L8" s="38"/>
      <c r="M8" s="38"/>
      <c r="N8" s="23"/>
      <c r="O8" s="38"/>
      <c r="P8" s="38"/>
      <c r="Q8" s="38"/>
      <c r="R8" s="23"/>
      <c r="S8" s="38"/>
      <c r="T8" s="38"/>
      <c r="U8" s="38"/>
    </row>
    <row r="9" spans="1:21">
      <c r="A9" s="12"/>
      <c r="B9" s="135" t="s">
        <v>723</v>
      </c>
      <c r="C9" s="40" t="s">
        <v>202</v>
      </c>
      <c r="D9" s="42">
        <v>4088701</v>
      </c>
      <c r="E9" s="34"/>
      <c r="F9" s="34"/>
      <c r="G9" s="40" t="s">
        <v>202</v>
      </c>
      <c r="H9" s="42">
        <v>1846155</v>
      </c>
      <c r="I9" s="34"/>
      <c r="J9" s="34"/>
      <c r="K9" s="40" t="s">
        <v>202</v>
      </c>
      <c r="L9" s="42">
        <v>805208</v>
      </c>
      <c r="M9" s="34"/>
      <c r="N9" s="34"/>
      <c r="O9" s="40" t="s">
        <v>202</v>
      </c>
      <c r="P9" s="59" t="s">
        <v>234</v>
      </c>
      <c r="Q9" s="34"/>
      <c r="R9" s="34"/>
      <c r="S9" s="40" t="s">
        <v>202</v>
      </c>
      <c r="T9" s="42">
        <v>6740064</v>
      </c>
      <c r="U9" s="34"/>
    </row>
    <row r="10" spans="1:21">
      <c r="A10" s="12"/>
      <c r="B10" s="135"/>
      <c r="C10" s="40"/>
      <c r="D10" s="42"/>
      <c r="E10" s="34"/>
      <c r="F10" s="34"/>
      <c r="G10" s="40"/>
      <c r="H10" s="42"/>
      <c r="I10" s="34"/>
      <c r="J10" s="34"/>
      <c r="K10" s="40"/>
      <c r="L10" s="42"/>
      <c r="M10" s="34"/>
      <c r="N10" s="34"/>
      <c r="O10" s="40"/>
      <c r="P10" s="59"/>
      <c r="Q10" s="34"/>
      <c r="R10" s="34"/>
      <c r="S10" s="40"/>
      <c r="T10" s="42"/>
      <c r="U10" s="34"/>
    </row>
    <row r="11" spans="1:21">
      <c r="A11" s="12"/>
      <c r="B11" s="136" t="s">
        <v>724</v>
      </c>
      <c r="C11" s="75">
        <v>589</v>
      </c>
      <c r="D11" s="75"/>
      <c r="E11" s="38"/>
      <c r="F11" s="38"/>
      <c r="G11" s="75" t="s">
        <v>234</v>
      </c>
      <c r="H11" s="75"/>
      <c r="I11" s="38"/>
      <c r="J11" s="38"/>
      <c r="K11" s="36">
        <v>1807</v>
      </c>
      <c r="L11" s="36"/>
      <c r="M11" s="38"/>
      <c r="N11" s="38"/>
      <c r="O11" s="75" t="s">
        <v>725</v>
      </c>
      <c r="P11" s="75"/>
      <c r="Q11" s="50" t="s">
        <v>222</v>
      </c>
      <c r="R11" s="38"/>
      <c r="S11" s="75" t="s">
        <v>234</v>
      </c>
      <c r="T11" s="75"/>
      <c r="U11" s="38"/>
    </row>
    <row r="12" spans="1:21" ht="15.75" thickBot="1">
      <c r="A12" s="12"/>
      <c r="B12" s="136"/>
      <c r="C12" s="79"/>
      <c r="D12" s="79"/>
      <c r="E12" s="39"/>
      <c r="F12" s="38"/>
      <c r="G12" s="79"/>
      <c r="H12" s="79"/>
      <c r="I12" s="39"/>
      <c r="J12" s="38"/>
      <c r="K12" s="37"/>
      <c r="L12" s="37"/>
      <c r="M12" s="39"/>
      <c r="N12" s="38"/>
      <c r="O12" s="79"/>
      <c r="P12" s="79"/>
      <c r="Q12" s="80"/>
      <c r="R12" s="38"/>
      <c r="S12" s="79"/>
      <c r="T12" s="79"/>
      <c r="U12" s="39"/>
    </row>
    <row r="13" spans="1:21">
      <c r="A13" s="12"/>
      <c r="B13" s="40" t="s">
        <v>726</v>
      </c>
      <c r="C13" s="28" t="s">
        <v>202</v>
      </c>
      <c r="D13" s="30">
        <v>4089290</v>
      </c>
      <c r="E13" s="32"/>
      <c r="F13" s="34"/>
      <c r="G13" s="28" t="s">
        <v>202</v>
      </c>
      <c r="H13" s="30">
        <v>1846155</v>
      </c>
      <c r="I13" s="32"/>
      <c r="J13" s="34"/>
      <c r="K13" s="28" t="s">
        <v>202</v>
      </c>
      <c r="L13" s="30">
        <v>807015</v>
      </c>
      <c r="M13" s="32"/>
      <c r="N13" s="34"/>
      <c r="O13" s="28" t="s">
        <v>202</v>
      </c>
      <c r="P13" s="72" t="s">
        <v>725</v>
      </c>
      <c r="Q13" s="28" t="s">
        <v>222</v>
      </c>
      <c r="R13" s="34"/>
      <c r="S13" s="28" t="s">
        <v>202</v>
      </c>
      <c r="T13" s="30">
        <v>6740064</v>
      </c>
      <c r="U13" s="32"/>
    </row>
    <row r="14" spans="1:21" ht="15.75" thickBot="1">
      <c r="A14" s="12"/>
      <c r="B14" s="40"/>
      <c r="C14" s="41"/>
      <c r="D14" s="43"/>
      <c r="E14" s="44"/>
      <c r="F14" s="34"/>
      <c r="G14" s="41"/>
      <c r="H14" s="43"/>
      <c r="I14" s="44"/>
      <c r="J14" s="34"/>
      <c r="K14" s="41"/>
      <c r="L14" s="43"/>
      <c r="M14" s="44"/>
      <c r="N14" s="34"/>
      <c r="O14" s="41"/>
      <c r="P14" s="95"/>
      <c r="Q14" s="41"/>
      <c r="R14" s="34"/>
      <c r="S14" s="41"/>
      <c r="T14" s="43"/>
      <c r="U14" s="44"/>
    </row>
    <row r="15" spans="1:21" ht="15.75" thickTop="1">
      <c r="A15" s="12"/>
      <c r="B15" s="50" t="s">
        <v>727</v>
      </c>
      <c r="C15" s="119" t="s">
        <v>202</v>
      </c>
      <c r="D15" s="137">
        <v>543943</v>
      </c>
      <c r="E15" s="114"/>
      <c r="F15" s="38"/>
      <c r="G15" s="119" t="s">
        <v>202</v>
      </c>
      <c r="H15" s="137">
        <v>167155</v>
      </c>
      <c r="I15" s="114"/>
      <c r="J15" s="38"/>
      <c r="K15" s="119" t="s">
        <v>202</v>
      </c>
      <c r="L15" s="137">
        <v>79453</v>
      </c>
      <c r="M15" s="114"/>
      <c r="N15" s="38"/>
      <c r="O15" s="119" t="s">
        <v>202</v>
      </c>
      <c r="P15" s="120" t="s">
        <v>234</v>
      </c>
      <c r="Q15" s="114"/>
      <c r="R15" s="38"/>
      <c r="S15" s="119" t="s">
        <v>202</v>
      </c>
      <c r="T15" s="137">
        <v>790551</v>
      </c>
      <c r="U15" s="114"/>
    </row>
    <row r="16" spans="1:21">
      <c r="A16" s="12"/>
      <c r="B16" s="50"/>
      <c r="C16" s="52"/>
      <c r="D16" s="54"/>
      <c r="E16" s="56"/>
      <c r="F16" s="38"/>
      <c r="G16" s="52"/>
      <c r="H16" s="54"/>
      <c r="I16" s="56"/>
      <c r="J16" s="38"/>
      <c r="K16" s="52"/>
      <c r="L16" s="54"/>
      <c r="M16" s="56"/>
      <c r="N16" s="38"/>
      <c r="O16" s="52"/>
      <c r="P16" s="66"/>
      <c r="Q16" s="56"/>
      <c r="R16" s="38"/>
      <c r="S16" s="50"/>
      <c r="T16" s="36"/>
      <c r="U16" s="38"/>
    </row>
    <row r="17" spans="1:21">
      <c r="A17" s="12"/>
      <c r="B17" s="40" t="s">
        <v>89</v>
      </c>
      <c r="C17" s="42">
        <v>70434</v>
      </c>
      <c r="D17" s="42"/>
      <c r="E17" s="34"/>
      <c r="F17" s="34"/>
      <c r="G17" s="42">
        <v>34391</v>
      </c>
      <c r="H17" s="42"/>
      <c r="I17" s="34"/>
      <c r="J17" s="34"/>
      <c r="K17" s="42">
        <v>20612</v>
      </c>
      <c r="L17" s="42"/>
      <c r="M17" s="34"/>
      <c r="N17" s="34"/>
      <c r="O17" s="59" t="s">
        <v>234</v>
      </c>
      <c r="P17" s="59"/>
      <c r="Q17" s="34"/>
      <c r="R17" s="34"/>
      <c r="S17" s="42">
        <v>125437</v>
      </c>
      <c r="T17" s="42"/>
      <c r="U17" s="34"/>
    </row>
    <row r="18" spans="1:21">
      <c r="A18" s="12"/>
      <c r="B18" s="40"/>
      <c r="C18" s="42"/>
      <c r="D18" s="42"/>
      <c r="E18" s="34"/>
      <c r="F18" s="34"/>
      <c r="G18" s="42"/>
      <c r="H18" s="42"/>
      <c r="I18" s="34"/>
      <c r="J18" s="34"/>
      <c r="K18" s="42"/>
      <c r="L18" s="42"/>
      <c r="M18" s="34"/>
      <c r="N18" s="34"/>
      <c r="O18" s="59"/>
      <c r="P18" s="59"/>
      <c r="Q18" s="34"/>
      <c r="R18" s="34"/>
      <c r="S18" s="42"/>
      <c r="T18" s="42"/>
      <c r="U18" s="34"/>
    </row>
    <row r="19" spans="1:21">
      <c r="A19" s="12"/>
      <c r="B19" s="134" t="s">
        <v>728</v>
      </c>
      <c r="C19" s="38"/>
      <c r="D19" s="38"/>
      <c r="E19" s="38"/>
      <c r="F19" s="23"/>
      <c r="G19" s="38"/>
      <c r="H19" s="38"/>
      <c r="I19" s="38"/>
      <c r="J19" s="23"/>
      <c r="K19" s="38"/>
      <c r="L19" s="38"/>
      <c r="M19" s="38"/>
      <c r="N19" s="23"/>
      <c r="O19" s="38"/>
      <c r="P19" s="38"/>
      <c r="Q19" s="38"/>
      <c r="R19" s="23"/>
      <c r="S19" s="38"/>
      <c r="T19" s="38"/>
      <c r="U19" s="38"/>
    </row>
    <row r="20" spans="1:21">
      <c r="A20" s="12"/>
      <c r="B20" s="15" t="s">
        <v>722</v>
      </c>
      <c r="C20" s="34"/>
      <c r="D20" s="34"/>
      <c r="E20" s="34"/>
      <c r="F20" s="14"/>
      <c r="G20" s="34"/>
      <c r="H20" s="34"/>
      <c r="I20" s="34"/>
      <c r="J20" s="14"/>
      <c r="K20" s="34"/>
      <c r="L20" s="34"/>
      <c r="M20" s="34"/>
      <c r="N20" s="14"/>
      <c r="O20" s="34"/>
      <c r="P20" s="34"/>
      <c r="Q20" s="34"/>
      <c r="R20" s="14"/>
      <c r="S20" s="34"/>
      <c r="T20" s="34"/>
      <c r="U20" s="34"/>
    </row>
    <row r="21" spans="1:21">
      <c r="A21" s="12"/>
      <c r="B21" s="136" t="s">
        <v>723</v>
      </c>
      <c r="C21" s="50" t="s">
        <v>202</v>
      </c>
      <c r="D21" s="36">
        <v>3802929</v>
      </c>
      <c r="E21" s="38"/>
      <c r="F21" s="38"/>
      <c r="G21" s="50" t="s">
        <v>202</v>
      </c>
      <c r="H21" s="36">
        <v>1259599</v>
      </c>
      <c r="I21" s="38"/>
      <c r="J21" s="38"/>
      <c r="K21" s="50" t="s">
        <v>202</v>
      </c>
      <c r="L21" s="75" t="s">
        <v>234</v>
      </c>
      <c r="M21" s="38"/>
      <c r="N21" s="38"/>
      <c r="O21" s="50" t="s">
        <v>202</v>
      </c>
      <c r="P21" s="75" t="s">
        <v>234</v>
      </c>
      <c r="Q21" s="38"/>
      <c r="R21" s="38"/>
      <c r="S21" s="50" t="s">
        <v>202</v>
      </c>
      <c r="T21" s="36">
        <v>5062528</v>
      </c>
      <c r="U21" s="38"/>
    </row>
    <row r="22" spans="1:21">
      <c r="A22" s="12"/>
      <c r="B22" s="136"/>
      <c r="C22" s="50"/>
      <c r="D22" s="36"/>
      <c r="E22" s="38"/>
      <c r="F22" s="38"/>
      <c r="G22" s="50"/>
      <c r="H22" s="36"/>
      <c r="I22" s="38"/>
      <c r="J22" s="38"/>
      <c r="K22" s="50"/>
      <c r="L22" s="75"/>
      <c r="M22" s="38"/>
      <c r="N22" s="38"/>
      <c r="O22" s="50"/>
      <c r="P22" s="75"/>
      <c r="Q22" s="38"/>
      <c r="R22" s="38"/>
      <c r="S22" s="50"/>
      <c r="T22" s="36"/>
      <c r="U22" s="38"/>
    </row>
    <row r="23" spans="1:21">
      <c r="A23" s="12"/>
      <c r="B23" s="135" t="s">
        <v>724</v>
      </c>
      <c r="C23" s="59" t="s">
        <v>234</v>
      </c>
      <c r="D23" s="59"/>
      <c r="E23" s="34"/>
      <c r="F23" s="34"/>
      <c r="G23" s="59" t="s">
        <v>234</v>
      </c>
      <c r="H23" s="59"/>
      <c r="I23" s="34"/>
      <c r="J23" s="34"/>
      <c r="K23" s="59" t="s">
        <v>234</v>
      </c>
      <c r="L23" s="59"/>
      <c r="M23" s="34"/>
      <c r="N23" s="34"/>
      <c r="O23" s="59" t="s">
        <v>234</v>
      </c>
      <c r="P23" s="59"/>
      <c r="Q23" s="34"/>
      <c r="R23" s="34"/>
      <c r="S23" s="59" t="s">
        <v>234</v>
      </c>
      <c r="T23" s="59"/>
      <c r="U23" s="34"/>
    </row>
    <row r="24" spans="1:21" ht="15.75" thickBot="1">
      <c r="A24" s="12"/>
      <c r="B24" s="135"/>
      <c r="C24" s="77"/>
      <c r="D24" s="77"/>
      <c r="E24" s="58"/>
      <c r="F24" s="34"/>
      <c r="G24" s="77"/>
      <c r="H24" s="77"/>
      <c r="I24" s="58"/>
      <c r="J24" s="34"/>
      <c r="K24" s="77"/>
      <c r="L24" s="77"/>
      <c r="M24" s="58"/>
      <c r="N24" s="34"/>
      <c r="O24" s="77"/>
      <c r="P24" s="77"/>
      <c r="Q24" s="58"/>
      <c r="R24" s="34"/>
      <c r="S24" s="77"/>
      <c r="T24" s="77"/>
      <c r="U24" s="58"/>
    </row>
    <row r="25" spans="1:21">
      <c r="A25" s="12"/>
      <c r="B25" s="50" t="s">
        <v>726</v>
      </c>
      <c r="C25" s="51" t="s">
        <v>202</v>
      </c>
      <c r="D25" s="53">
        <v>3802929</v>
      </c>
      <c r="E25" s="55"/>
      <c r="F25" s="38"/>
      <c r="G25" s="51" t="s">
        <v>202</v>
      </c>
      <c r="H25" s="53">
        <v>1259599</v>
      </c>
      <c r="I25" s="55"/>
      <c r="J25" s="38"/>
      <c r="K25" s="51" t="s">
        <v>202</v>
      </c>
      <c r="L25" s="65" t="s">
        <v>234</v>
      </c>
      <c r="M25" s="55"/>
      <c r="N25" s="38"/>
      <c r="O25" s="51" t="s">
        <v>202</v>
      </c>
      <c r="P25" s="65" t="s">
        <v>234</v>
      </c>
      <c r="Q25" s="55"/>
      <c r="R25" s="38"/>
      <c r="S25" s="51" t="s">
        <v>202</v>
      </c>
      <c r="T25" s="53">
        <v>5062528</v>
      </c>
      <c r="U25" s="55"/>
    </row>
    <row r="26" spans="1:21" ht="15.75" thickBot="1">
      <c r="A26" s="12"/>
      <c r="B26" s="50"/>
      <c r="C26" s="86"/>
      <c r="D26" s="87"/>
      <c r="E26" s="88"/>
      <c r="F26" s="38"/>
      <c r="G26" s="86"/>
      <c r="H26" s="87"/>
      <c r="I26" s="88"/>
      <c r="J26" s="38"/>
      <c r="K26" s="86"/>
      <c r="L26" s="89"/>
      <c r="M26" s="88"/>
      <c r="N26" s="38"/>
      <c r="O26" s="86"/>
      <c r="P26" s="89"/>
      <c r="Q26" s="88"/>
      <c r="R26" s="38"/>
      <c r="S26" s="86"/>
      <c r="T26" s="87"/>
      <c r="U26" s="88"/>
    </row>
    <row r="27" spans="1:21" ht="15.75" thickTop="1">
      <c r="A27" s="12"/>
      <c r="B27" s="40" t="s">
        <v>727</v>
      </c>
      <c r="C27" s="117" t="s">
        <v>202</v>
      </c>
      <c r="D27" s="116">
        <v>486831</v>
      </c>
      <c r="E27" s="110"/>
      <c r="F27" s="34"/>
      <c r="G27" s="117" t="s">
        <v>202</v>
      </c>
      <c r="H27" s="116">
        <v>141756</v>
      </c>
      <c r="I27" s="110"/>
      <c r="J27" s="34"/>
      <c r="K27" s="117" t="s">
        <v>202</v>
      </c>
      <c r="L27" s="118" t="s">
        <v>234</v>
      </c>
      <c r="M27" s="110"/>
      <c r="N27" s="34"/>
      <c r="O27" s="117" t="s">
        <v>202</v>
      </c>
      <c r="P27" s="118" t="s">
        <v>234</v>
      </c>
      <c r="Q27" s="110"/>
      <c r="R27" s="34"/>
      <c r="S27" s="117" t="s">
        <v>202</v>
      </c>
      <c r="T27" s="116">
        <v>628587</v>
      </c>
      <c r="U27" s="110"/>
    </row>
    <row r="28" spans="1:21">
      <c r="A28" s="12"/>
      <c r="B28" s="40"/>
      <c r="C28" s="29"/>
      <c r="D28" s="31"/>
      <c r="E28" s="33"/>
      <c r="F28" s="34"/>
      <c r="G28" s="29"/>
      <c r="H28" s="31"/>
      <c r="I28" s="33"/>
      <c r="J28" s="34"/>
      <c r="K28" s="29"/>
      <c r="L28" s="73"/>
      <c r="M28" s="33"/>
      <c r="N28" s="34"/>
      <c r="O28" s="29"/>
      <c r="P28" s="73"/>
      <c r="Q28" s="33"/>
      <c r="R28" s="34"/>
      <c r="S28" s="40"/>
      <c r="T28" s="42"/>
      <c r="U28" s="34"/>
    </row>
    <row r="29" spans="1:21">
      <c r="A29" s="12"/>
      <c r="B29" s="50" t="s">
        <v>89</v>
      </c>
      <c r="C29" s="36">
        <v>65606</v>
      </c>
      <c r="D29" s="36"/>
      <c r="E29" s="38"/>
      <c r="F29" s="38"/>
      <c r="G29" s="36">
        <v>20857</v>
      </c>
      <c r="H29" s="36"/>
      <c r="I29" s="38"/>
      <c r="J29" s="38"/>
      <c r="K29" s="75" t="s">
        <v>234</v>
      </c>
      <c r="L29" s="75"/>
      <c r="M29" s="38"/>
      <c r="N29" s="38"/>
      <c r="O29" s="75" t="s">
        <v>234</v>
      </c>
      <c r="P29" s="75"/>
      <c r="Q29" s="38"/>
      <c r="R29" s="38"/>
      <c r="S29" s="36">
        <v>86463</v>
      </c>
      <c r="T29" s="36"/>
      <c r="U29" s="38"/>
    </row>
    <row r="30" spans="1:21">
      <c r="A30" s="12"/>
      <c r="B30" s="50"/>
      <c r="C30" s="36"/>
      <c r="D30" s="36"/>
      <c r="E30" s="38"/>
      <c r="F30" s="38"/>
      <c r="G30" s="36"/>
      <c r="H30" s="36"/>
      <c r="I30" s="38"/>
      <c r="J30" s="38"/>
      <c r="K30" s="75"/>
      <c r="L30" s="75"/>
      <c r="M30" s="38"/>
      <c r="N30" s="38"/>
      <c r="O30" s="75"/>
      <c r="P30" s="75"/>
      <c r="Q30" s="38"/>
      <c r="R30" s="38"/>
      <c r="S30" s="36"/>
      <c r="T30" s="36"/>
      <c r="U30" s="38"/>
    </row>
    <row r="31" spans="1:21">
      <c r="A31" s="12"/>
      <c r="B31" s="133" t="s">
        <v>729</v>
      </c>
      <c r="C31" s="34"/>
      <c r="D31" s="34"/>
      <c r="E31" s="34"/>
      <c r="F31" s="14"/>
      <c r="G31" s="34"/>
      <c r="H31" s="34"/>
      <c r="I31" s="34"/>
      <c r="J31" s="14"/>
      <c r="K31" s="34"/>
      <c r="L31" s="34"/>
      <c r="M31" s="34"/>
      <c r="N31" s="14"/>
      <c r="O31" s="34"/>
      <c r="P31" s="34"/>
      <c r="Q31" s="34"/>
      <c r="R31" s="14"/>
      <c r="S31" s="34"/>
      <c r="T31" s="34"/>
      <c r="U31" s="34"/>
    </row>
    <row r="32" spans="1:21">
      <c r="A32" s="12"/>
      <c r="B32" s="45" t="s">
        <v>722</v>
      </c>
      <c r="C32" s="38"/>
      <c r="D32" s="38"/>
      <c r="E32" s="38"/>
      <c r="F32" s="23"/>
      <c r="G32" s="38"/>
      <c r="H32" s="38"/>
      <c r="I32" s="38"/>
      <c r="J32" s="23"/>
      <c r="K32" s="38"/>
      <c r="L32" s="38"/>
      <c r="M32" s="38"/>
      <c r="N32" s="23"/>
      <c r="O32" s="38"/>
      <c r="P32" s="38"/>
      <c r="Q32" s="38"/>
      <c r="R32" s="23"/>
      <c r="S32" s="38"/>
      <c r="T32" s="38"/>
      <c r="U32" s="38"/>
    </row>
    <row r="33" spans="1:21">
      <c r="A33" s="12"/>
      <c r="B33" s="135" t="s">
        <v>723</v>
      </c>
      <c r="C33" s="40" t="s">
        <v>202</v>
      </c>
      <c r="D33" s="42">
        <v>3426858</v>
      </c>
      <c r="E33" s="34"/>
      <c r="F33" s="34"/>
      <c r="G33" s="40" t="s">
        <v>202</v>
      </c>
      <c r="H33" s="42">
        <v>696072</v>
      </c>
      <c r="I33" s="34"/>
      <c r="J33" s="34"/>
      <c r="K33" s="40" t="s">
        <v>202</v>
      </c>
      <c r="L33" s="59" t="s">
        <v>234</v>
      </c>
      <c r="M33" s="34"/>
      <c r="N33" s="34"/>
      <c r="O33" s="40" t="s">
        <v>202</v>
      </c>
      <c r="P33" s="59" t="s">
        <v>234</v>
      </c>
      <c r="Q33" s="34"/>
      <c r="R33" s="34"/>
      <c r="S33" s="40" t="s">
        <v>202</v>
      </c>
      <c r="T33" s="42">
        <v>4122930</v>
      </c>
      <c r="U33" s="34"/>
    </row>
    <row r="34" spans="1:21">
      <c r="A34" s="12"/>
      <c r="B34" s="135"/>
      <c r="C34" s="40"/>
      <c r="D34" s="42"/>
      <c r="E34" s="34"/>
      <c r="F34" s="34"/>
      <c r="G34" s="40"/>
      <c r="H34" s="42"/>
      <c r="I34" s="34"/>
      <c r="J34" s="34"/>
      <c r="K34" s="40"/>
      <c r="L34" s="59"/>
      <c r="M34" s="34"/>
      <c r="N34" s="34"/>
      <c r="O34" s="40"/>
      <c r="P34" s="59"/>
      <c r="Q34" s="34"/>
      <c r="R34" s="34"/>
      <c r="S34" s="40"/>
      <c r="T34" s="42"/>
      <c r="U34" s="34"/>
    </row>
    <row r="35" spans="1:21">
      <c r="A35" s="12"/>
      <c r="B35" s="136" t="s">
        <v>724</v>
      </c>
      <c r="C35" s="75" t="s">
        <v>234</v>
      </c>
      <c r="D35" s="75"/>
      <c r="E35" s="38"/>
      <c r="F35" s="38"/>
      <c r="G35" s="75" t="s">
        <v>234</v>
      </c>
      <c r="H35" s="75"/>
      <c r="I35" s="38"/>
      <c r="J35" s="38"/>
      <c r="K35" s="75" t="s">
        <v>234</v>
      </c>
      <c r="L35" s="75"/>
      <c r="M35" s="38"/>
      <c r="N35" s="38"/>
      <c r="O35" s="75" t="s">
        <v>234</v>
      </c>
      <c r="P35" s="75"/>
      <c r="Q35" s="38"/>
      <c r="R35" s="38"/>
      <c r="S35" s="75" t="s">
        <v>234</v>
      </c>
      <c r="T35" s="75"/>
      <c r="U35" s="38"/>
    </row>
    <row r="36" spans="1:21" ht="15.75" thickBot="1">
      <c r="A36" s="12"/>
      <c r="B36" s="136"/>
      <c r="C36" s="79"/>
      <c r="D36" s="79"/>
      <c r="E36" s="39"/>
      <c r="F36" s="38"/>
      <c r="G36" s="79"/>
      <c r="H36" s="79"/>
      <c r="I36" s="39"/>
      <c r="J36" s="38"/>
      <c r="K36" s="79"/>
      <c r="L36" s="79"/>
      <c r="M36" s="39"/>
      <c r="N36" s="38"/>
      <c r="O36" s="79"/>
      <c r="P36" s="79"/>
      <c r="Q36" s="39"/>
      <c r="R36" s="38"/>
      <c r="S36" s="79"/>
      <c r="T36" s="79"/>
      <c r="U36" s="39"/>
    </row>
    <row r="37" spans="1:21">
      <c r="A37" s="12"/>
      <c r="B37" s="40" t="s">
        <v>726</v>
      </c>
      <c r="C37" s="28" t="s">
        <v>202</v>
      </c>
      <c r="D37" s="30">
        <v>3426858</v>
      </c>
      <c r="E37" s="32"/>
      <c r="F37" s="34"/>
      <c r="G37" s="28" t="s">
        <v>202</v>
      </c>
      <c r="H37" s="30">
        <v>696072</v>
      </c>
      <c r="I37" s="32"/>
      <c r="J37" s="34"/>
      <c r="K37" s="28" t="s">
        <v>202</v>
      </c>
      <c r="L37" s="72" t="s">
        <v>234</v>
      </c>
      <c r="M37" s="32"/>
      <c r="N37" s="34"/>
      <c r="O37" s="28" t="s">
        <v>202</v>
      </c>
      <c r="P37" s="72" t="s">
        <v>234</v>
      </c>
      <c r="Q37" s="32"/>
      <c r="R37" s="34"/>
      <c r="S37" s="28" t="s">
        <v>202</v>
      </c>
      <c r="T37" s="30">
        <v>4122930</v>
      </c>
      <c r="U37" s="32"/>
    </row>
    <row r="38" spans="1:21" ht="15.75" thickBot="1">
      <c r="A38" s="12"/>
      <c r="B38" s="40"/>
      <c r="C38" s="41"/>
      <c r="D38" s="43"/>
      <c r="E38" s="44"/>
      <c r="F38" s="34"/>
      <c r="G38" s="41"/>
      <c r="H38" s="43"/>
      <c r="I38" s="44"/>
      <c r="J38" s="34"/>
      <c r="K38" s="41"/>
      <c r="L38" s="95"/>
      <c r="M38" s="44"/>
      <c r="N38" s="34"/>
      <c r="O38" s="41"/>
      <c r="P38" s="95"/>
      <c r="Q38" s="44"/>
      <c r="R38" s="34"/>
      <c r="S38" s="41"/>
      <c r="T38" s="43"/>
      <c r="U38" s="44"/>
    </row>
    <row r="39" spans="1:21" ht="15.75" thickTop="1">
      <c r="A39" s="12"/>
      <c r="B39" s="50" t="s">
        <v>727</v>
      </c>
      <c r="C39" s="119" t="s">
        <v>202</v>
      </c>
      <c r="D39" s="137">
        <v>441268</v>
      </c>
      <c r="E39" s="114"/>
      <c r="F39" s="38"/>
      <c r="G39" s="119" t="s">
        <v>202</v>
      </c>
      <c r="H39" s="137">
        <v>73673</v>
      </c>
      <c r="I39" s="114"/>
      <c r="J39" s="38"/>
      <c r="K39" s="119" t="s">
        <v>202</v>
      </c>
      <c r="L39" s="120" t="s">
        <v>234</v>
      </c>
      <c r="M39" s="114"/>
      <c r="N39" s="38"/>
      <c r="O39" s="119" t="s">
        <v>202</v>
      </c>
      <c r="P39" s="120" t="s">
        <v>234</v>
      </c>
      <c r="Q39" s="114"/>
      <c r="R39" s="38"/>
      <c r="S39" s="119" t="s">
        <v>202</v>
      </c>
      <c r="T39" s="137">
        <v>514941</v>
      </c>
      <c r="U39" s="114"/>
    </row>
    <row r="40" spans="1:21">
      <c r="A40" s="12"/>
      <c r="B40" s="50"/>
      <c r="C40" s="52"/>
      <c r="D40" s="54"/>
      <c r="E40" s="56"/>
      <c r="F40" s="38"/>
      <c r="G40" s="52"/>
      <c r="H40" s="54"/>
      <c r="I40" s="56"/>
      <c r="J40" s="38"/>
      <c r="K40" s="52"/>
      <c r="L40" s="66"/>
      <c r="M40" s="56"/>
      <c r="N40" s="38"/>
      <c r="O40" s="52"/>
      <c r="P40" s="66"/>
      <c r="Q40" s="56"/>
      <c r="R40" s="38"/>
      <c r="S40" s="50"/>
      <c r="T40" s="36"/>
      <c r="U40" s="38"/>
    </row>
    <row r="41" spans="1:21">
      <c r="A41" s="12"/>
      <c r="B41" s="40" t="s">
        <v>89</v>
      </c>
      <c r="C41" s="42">
        <v>59132</v>
      </c>
      <c r="D41" s="42"/>
      <c r="E41" s="34"/>
      <c r="F41" s="34"/>
      <c r="G41" s="42">
        <v>11033</v>
      </c>
      <c r="H41" s="42"/>
      <c r="I41" s="34"/>
      <c r="J41" s="34"/>
      <c r="K41" s="59" t="s">
        <v>234</v>
      </c>
      <c r="L41" s="59"/>
      <c r="M41" s="34"/>
      <c r="N41" s="34"/>
      <c r="O41" s="59" t="s">
        <v>234</v>
      </c>
      <c r="P41" s="59"/>
      <c r="Q41" s="34"/>
      <c r="R41" s="34"/>
      <c r="S41" s="42">
        <v>70165</v>
      </c>
      <c r="T41" s="42"/>
      <c r="U41" s="34"/>
    </row>
    <row r="42" spans="1:21">
      <c r="A42" s="12"/>
      <c r="B42" s="40"/>
      <c r="C42" s="42"/>
      <c r="D42" s="42"/>
      <c r="E42" s="34"/>
      <c r="F42" s="34"/>
      <c r="G42" s="42"/>
      <c r="H42" s="42"/>
      <c r="I42" s="34"/>
      <c r="J42" s="34"/>
      <c r="K42" s="59"/>
      <c r="L42" s="59"/>
      <c r="M42" s="34"/>
      <c r="N42" s="34"/>
      <c r="O42" s="59"/>
      <c r="P42" s="59"/>
      <c r="Q42" s="34"/>
      <c r="R42" s="34"/>
      <c r="S42" s="42"/>
      <c r="T42" s="42"/>
      <c r="U42" s="34"/>
    </row>
    <row r="43" spans="1:21">
      <c r="A43" s="12" t="s">
        <v>1055</v>
      </c>
      <c r="B43" s="34" t="s">
        <v>731</v>
      </c>
      <c r="C43" s="34"/>
      <c r="D43" s="34"/>
      <c r="E43" s="34"/>
      <c r="F43" s="34"/>
      <c r="G43" s="34"/>
      <c r="H43" s="34"/>
      <c r="I43" s="34"/>
      <c r="J43" s="34"/>
      <c r="K43" s="34"/>
      <c r="L43" s="34"/>
      <c r="M43" s="34"/>
      <c r="N43" s="34"/>
      <c r="O43" s="34"/>
      <c r="P43" s="34"/>
      <c r="Q43" s="34"/>
      <c r="R43" s="34"/>
      <c r="S43" s="34"/>
      <c r="T43" s="34"/>
      <c r="U43" s="34"/>
    </row>
    <row r="44" spans="1:21">
      <c r="A44" s="12"/>
      <c r="B44" s="24"/>
      <c r="C44" s="24"/>
      <c r="D44" s="24"/>
      <c r="E44" s="24"/>
      <c r="F44" s="24"/>
      <c r="G44" s="24"/>
      <c r="H44" s="24"/>
      <c r="I44" s="24"/>
      <c r="J44" s="24"/>
      <c r="K44" s="24"/>
      <c r="L44" s="24"/>
      <c r="M44" s="24"/>
    </row>
    <row r="45" spans="1:21">
      <c r="A45" s="12"/>
      <c r="B45" s="17"/>
      <c r="C45" s="17"/>
      <c r="D45" s="17"/>
      <c r="E45" s="17"/>
      <c r="F45" s="17"/>
      <c r="G45" s="17"/>
      <c r="H45" s="17"/>
      <c r="I45" s="17"/>
      <c r="J45" s="17"/>
      <c r="K45" s="17"/>
      <c r="L45" s="17"/>
      <c r="M45" s="17"/>
    </row>
    <row r="46" spans="1:21" ht="15.75" thickBot="1">
      <c r="A46" s="12"/>
      <c r="B46" s="14"/>
      <c r="C46" s="25" t="s">
        <v>362</v>
      </c>
      <c r="D46" s="25"/>
      <c r="E46" s="25"/>
      <c r="F46" s="25"/>
      <c r="G46" s="25"/>
      <c r="H46" s="25"/>
      <c r="I46" s="25"/>
      <c r="J46" s="25"/>
      <c r="K46" s="25"/>
      <c r="L46" s="25"/>
      <c r="M46" s="25"/>
    </row>
    <row r="47" spans="1:21" ht="15.75" thickBot="1">
      <c r="A47" s="12"/>
      <c r="B47" s="81"/>
      <c r="C47" s="26">
        <v>2014</v>
      </c>
      <c r="D47" s="26"/>
      <c r="E47" s="26"/>
      <c r="F47" s="14"/>
      <c r="G47" s="26">
        <v>2013</v>
      </c>
      <c r="H47" s="26"/>
      <c r="I47" s="26"/>
      <c r="J47" s="14"/>
      <c r="K47" s="26">
        <v>2012</v>
      </c>
      <c r="L47" s="26"/>
      <c r="M47" s="26"/>
    </row>
    <row r="48" spans="1:21">
      <c r="A48" s="12"/>
      <c r="B48" s="50" t="s">
        <v>727</v>
      </c>
      <c r="C48" s="51" t="s">
        <v>202</v>
      </c>
      <c r="D48" s="53">
        <v>790551</v>
      </c>
      <c r="E48" s="55"/>
      <c r="F48" s="38"/>
      <c r="G48" s="51" t="s">
        <v>202</v>
      </c>
      <c r="H48" s="53">
        <v>628587</v>
      </c>
      <c r="I48" s="55"/>
      <c r="J48" s="38"/>
      <c r="K48" s="51" t="s">
        <v>202</v>
      </c>
      <c r="L48" s="53">
        <v>514941</v>
      </c>
      <c r="M48" s="55"/>
    </row>
    <row r="49" spans="1:13">
      <c r="A49" s="12"/>
      <c r="B49" s="50"/>
      <c r="C49" s="52"/>
      <c r="D49" s="54"/>
      <c r="E49" s="56"/>
      <c r="F49" s="38"/>
      <c r="G49" s="52"/>
      <c r="H49" s="54"/>
      <c r="I49" s="56"/>
      <c r="J49" s="38"/>
      <c r="K49" s="52"/>
      <c r="L49" s="54"/>
      <c r="M49" s="56"/>
    </row>
    <row r="50" spans="1:13">
      <c r="A50" s="12"/>
      <c r="B50" s="15" t="s">
        <v>732</v>
      </c>
      <c r="C50" s="34"/>
      <c r="D50" s="34"/>
      <c r="E50" s="34"/>
      <c r="F50" s="14"/>
      <c r="G50" s="34"/>
      <c r="H50" s="34"/>
      <c r="I50" s="34"/>
      <c r="J50" s="14"/>
      <c r="K50" s="34"/>
      <c r="L50" s="34"/>
      <c r="M50" s="34"/>
    </row>
    <row r="51" spans="1:13">
      <c r="A51" s="12"/>
      <c r="B51" s="132" t="s">
        <v>733</v>
      </c>
      <c r="C51" s="36">
        <v>14806</v>
      </c>
      <c r="D51" s="36"/>
      <c r="E51" s="38"/>
      <c r="F51" s="38"/>
      <c r="G51" s="36">
        <v>10173</v>
      </c>
      <c r="H51" s="36"/>
      <c r="I51" s="38"/>
      <c r="J51" s="38"/>
      <c r="K51" s="36">
        <v>2751</v>
      </c>
      <c r="L51" s="36"/>
      <c r="M51" s="38"/>
    </row>
    <row r="52" spans="1:13">
      <c r="A52" s="12"/>
      <c r="B52" s="132"/>
      <c r="C52" s="36"/>
      <c r="D52" s="36"/>
      <c r="E52" s="38"/>
      <c r="F52" s="38"/>
      <c r="G52" s="36"/>
      <c r="H52" s="36"/>
      <c r="I52" s="38"/>
      <c r="J52" s="38"/>
      <c r="K52" s="36"/>
      <c r="L52" s="36"/>
      <c r="M52" s="38"/>
    </row>
    <row r="53" spans="1:13">
      <c r="A53" s="12"/>
      <c r="B53" s="138" t="s">
        <v>734</v>
      </c>
      <c r="C53" s="59" t="s">
        <v>470</v>
      </c>
      <c r="D53" s="59"/>
      <c r="E53" s="40" t="s">
        <v>222</v>
      </c>
      <c r="F53" s="34"/>
      <c r="G53" s="42">
        <v>2504</v>
      </c>
      <c r="H53" s="42"/>
      <c r="I53" s="34"/>
      <c r="J53" s="34"/>
      <c r="K53" s="42">
        <v>1643</v>
      </c>
      <c r="L53" s="42"/>
      <c r="M53" s="34"/>
    </row>
    <row r="54" spans="1:13">
      <c r="A54" s="12"/>
      <c r="B54" s="138"/>
      <c r="C54" s="59"/>
      <c r="D54" s="59"/>
      <c r="E54" s="40"/>
      <c r="F54" s="34"/>
      <c r="G54" s="42"/>
      <c r="H54" s="42"/>
      <c r="I54" s="34"/>
      <c r="J54" s="34"/>
      <c r="K54" s="42"/>
      <c r="L54" s="42"/>
      <c r="M54" s="34"/>
    </row>
    <row r="55" spans="1:13">
      <c r="A55" s="12"/>
      <c r="B55" s="45" t="s">
        <v>735</v>
      </c>
      <c r="C55" s="38"/>
      <c r="D55" s="38"/>
      <c r="E55" s="38"/>
      <c r="F55" s="23"/>
      <c r="G55" s="38"/>
      <c r="H55" s="38"/>
      <c r="I55" s="38"/>
      <c r="J55" s="23"/>
      <c r="K55" s="38"/>
      <c r="L55" s="38"/>
      <c r="M55" s="38"/>
    </row>
    <row r="56" spans="1:13">
      <c r="A56" s="12"/>
      <c r="B56" s="138" t="s">
        <v>99</v>
      </c>
      <c r="C56" s="59" t="s">
        <v>736</v>
      </c>
      <c r="D56" s="59"/>
      <c r="E56" s="40" t="s">
        <v>222</v>
      </c>
      <c r="F56" s="34"/>
      <c r="G56" s="59" t="s">
        <v>234</v>
      </c>
      <c r="H56" s="59"/>
      <c r="I56" s="34"/>
      <c r="J56" s="34"/>
      <c r="K56" s="59" t="s">
        <v>234</v>
      </c>
      <c r="L56" s="59"/>
      <c r="M56" s="34"/>
    </row>
    <row r="57" spans="1:13" ht="15.75" thickBot="1">
      <c r="A57" s="12"/>
      <c r="B57" s="138"/>
      <c r="C57" s="77"/>
      <c r="D57" s="77"/>
      <c r="E57" s="78"/>
      <c r="F57" s="34"/>
      <c r="G57" s="77"/>
      <c r="H57" s="77"/>
      <c r="I57" s="58"/>
      <c r="J57" s="34"/>
      <c r="K57" s="77"/>
      <c r="L57" s="77"/>
      <c r="M57" s="58"/>
    </row>
    <row r="58" spans="1:13">
      <c r="A58" s="12"/>
      <c r="B58" s="50" t="s">
        <v>737</v>
      </c>
      <c r="C58" s="53">
        <v>775491</v>
      </c>
      <c r="D58" s="53"/>
      <c r="E58" s="55"/>
      <c r="F58" s="38"/>
      <c r="G58" s="53">
        <v>615910</v>
      </c>
      <c r="H58" s="53"/>
      <c r="I58" s="55"/>
      <c r="J58" s="38"/>
      <c r="K58" s="53">
        <v>510547</v>
      </c>
      <c r="L58" s="53"/>
      <c r="M58" s="55"/>
    </row>
    <row r="59" spans="1:13">
      <c r="A59" s="12"/>
      <c r="B59" s="50"/>
      <c r="C59" s="54"/>
      <c r="D59" s="54"/>
      <c r="E59" s="56"/>
      <c r="F59" s="38"/>
      <c r="G59" s="54"/>
      <c r="H59" s="54"/>
      <c r="I59" s="56"/>
      <c r="J59" s="38"/>
      <c r="K59" s="54"/>
      <c r="L59" s="54"/>
      <c r="M59" s="56"/>
    </row>
    <row r="60" spans="1:13">
      <c r="A60" s="12"/>
      <c r="B60" s="40" t="s">
        <v>89</v>
      </c>
      <c r="C60" s="42">
        <v>125437</v>
      </c>
      <c r="D60" s="42"/>
      <c r="E60" s="34"/>
      <c r="F60" s="34"/>
      <c r="G60" s="42">
        <v>86463</v>
      </c>
      <c r="H60" s="42"/>
      <c r="I60" s="34"/>
      <c r="J60" s="34"/>
      <c r="K60" s="42">
        <v>70165</v>
      </c>
      <c r="L60" s="42"/>
      <c r="M60" s="34"/>
    </row>
    <row r="61" spans="1:13">
      <c r="A61" s="12"/>
      <c r="B61" s="40"/>
      <c r="C61" s="42"/>
      <c r="D61" s="42"/>
      <c r="E61" s="34"/>
      <c r="F61" s="34"/>
      <c r="G61" s="42"/>
      <c r="H61" s="42"/>
      <c r="I61" s="34"/>
      <c r="J61" s="34"/>
      <c r="K61" s="42"/>
      <c r="L61" s="42"/>
      <c r="M61" s="34"/>
    </row>
    <row r="62" spans="1:13">
      <c r="A62" s="12"/>
      <c r="B62" s="50" t="s">
        <v>738</v>
      </c>
      <c r="C62" s="36">
        <v>63947</v>
      </c>
      <c r="D62" s="36"/>
      <c r="E62" s="38"/>
      <c r="F62" s="38"/>
      <c r="G62" s="36">
        <v>50825</v>
      </c>
      <c r="H62" s="36"/>
      <c r="I62" s="38"/>
      <c r="J62" s="38"/>
      <c r="K62" s="36">
        <v>31215</v>
      </c>
      <c r="L62" s="36"/>
      <c r="M62" s="38"/>
    </row>
    <row r="63" spans="1:13">
      <c r="A63" s="12"/>
      <c r="B63" s="50"/>
      <c r="C63" s="36"/>
      <c r="D63" s="36"/>
      <c r="E63" s="38"/>
      <c r="F63" s="38"/>
      <c r="G63" s="36"/>
      <c r="H63" s="36"/>
      <c r="I63" s="38"/>
      <c r="J63" s="38"/>
      <c r="K63" s="36"/>
      <c r="L63" s="36"/>
      <c r="M63" s="38"/>
    </row>
    <row r="64" spans="1:13">
      <c r="A64" s="12"/>
      <c r="B64" s="40" t="s">
        <v>93</v>
      </c>
      <c r="C64" s="59">
        <v>324</v>
      </c>
      <c r="D64" s="59"/>
      <c r="E64" s="34"/>
      <c r="F64" s="34"/>
      <c r="G64" s="42">
        <v>2795</v>
      </c>
      <c r="H64" s="42"/>
      <c r="I64" s="34"/>
      <c r="J64" s="34"/>
      <c r="K64" s="59" t="s">
        <v>234</v>
      </c>
      <c r="L64" s="59"/>
      <c r="M64" s="34"/>
    </row>
    <row r="65" spans="1:21">
      <c r="A65" s="12"/>
      <c r="B65" s="40"/>
      <c r="C65" s="59"/>
      <c r="D65" s="59"/>
      <c r="E65" s="34"/>
      <c r="F65" s="34"/>
      <c r="G65" s="42"/>
      <c r="H65" s="42"/>
      <c r="I65" s="34"/>
      <c r="J65" s="34"/>
      <c r="K65" s="59"/>
      <c r="L65" s="59"/>
      <c r="M65" s="34"/>
    </row>
    <row r="66" spans="1:21">
      <c r="A66" s="12"/>
      <c r="B66" s="50" t="s">
        <v>98</v>
      </c>
      <c r="C66" s="36">
        <v>204264</v>
      </c>
      <c r="D66" s="36"/>
      <c r="E66" s="38"/>
      <c r="F66" s="38"/>
      <c r="G66" s="36">
        <v>164204</v>
      </c>
      <c r="H66" s="36"/>
      <c r="I66" s="38"/>
      <c r="J66" s="38"/>
      <c r="K66" s="36">
        <v>147942</v>
      </c>
      <c r="L66" s="36"/>
      <c r="M66" s="38"/>
    </row>
    <row r="67" spans="1:21" ht="15.75" thickBot="1">
      <c r="A67" s="12"/>
      <c r="B67" s="50"/>
      <c r="C67" s="37"/>
      <c r="D67" s="37"/>
      <c r="E67" s="39"/>
      <c r="F67" s="38"/>
      <c r="G67" s="37"/>
      <c r="H67" s="37"/>
      <c r="I67" s="39"/>
      <c r="J67" s="38"/>
      <c r="K67" s="37"/>
      <c r="L67" s="37"/>
      <c r="M67" s="39"/>
    </row>
    <row r="68" spans="1:21">
      <c r="A68" s="12"/>
      <c r="B68" s="40" t="s">
        <v>100</v>
      </c>
      <c r="C68" s="28" t="s">
        <v>202</v>
      </c>
      <c r="D68" s="30">
        <v>381519</v>
      </c>
      <c r="E68" s="32"/>
      <c r="F68" s="34"/>
      <c r="G68" s="28" t="s">
        <v>202</v>
      </c>
      <c r="H68" s="30">
        <v>311623</v>
      </c>
      <c r="I68" s="32"/>
      <c r="J68" s="34"/>
      <c r="K68" s="28" t="s">
        <v>202</v>
      </c>
      <c r="L68" s="30">
        <v>261225</v>
      </c>
      <c r="M68" s="32"/>
    </row>
    <row r="69" spans="1:21" ht="15.75" thickBot="1">
      <c r="A69" s="12"/>
      <c r="B69" s="40"/>
      <c r="C69" s="41"/>
      <c r="D69" s="43"/>
      <c r="E69" s="44"/>
      <c r="F69" s="34"/>
      <c r="G69" s="41"/>
      <c r="H69" s="43"/>
      <c r="I69" s="44"/>
      <c r="J69" s="34"/>
      <c r="K69" s="41"/>
      <c r="L69" s="43"/>
      <c r="M69" s="44"/>
    </row>
    <row r="70" spans="1:21" ht="15.75" thickTop="1">
      <c r="A70" s="12"/>
      <c r="B70" s="11"/>
      <c r="C70" s="11"/>
      <c r="D70" s="11"/>
      <c r="E70" s="11"/>
      <c r="F70" s="11"/>
      <c r="G70" s="11"/>
      <c r="H70" s="11"/>
      <c r="I70" s="11"/>
      <c r="J70" s="11"/>
      <c r="K70" s="11"/>
      <c r="L70" s="11"/>
      <c r="M70" s="11"/>
      <c r="N70" s="11"/>
      <c r="O70" s="11"/>
      <c r="P70" s="11"/>
      <c r="Q70" s="11"/>
      <c r="R70" s="11"/>
      <c r="S70" s="11"/>
      <c r="T70" s="11"/>
      <c r="U70" s="11"/>
    </row>
    <row r="71" spans="1:21">
      <c r="A71" s="12"/>
      <c r="B71" s="141" t="s">
        <v>739</v>
      </c>
      <c r="C71" s="141"/>
      <c r="D71" s="141"/>
      <c r="E71" s="141"/>
      <c r="F71" s="141"/>
      <c r="G71" s="141"/>
      <c r="H71" s="141"/>
      <c r="I71" s="141"/>
      <c r="J71" s="141"/>
      <c r="K71" s="141"/>
      <c r="L71" s="141"/>
      <c r="M71" s="141"/>
      <c r="N71" s="141"/>
      <c r="O71" s="141"/>
      <c r="P71" s="141"/>
      <c r="Q71" s="141"/>
      <c r="R71" s="141"/>
      <c r="S71" s="141"/>
      <c r="T71" s="141"/>
      <c r="U71" s="141"/>
    </row>
    <row r="72" spans="1:21">
      <c r="A72" s="12"/>
      <c r="B72" s="141" t="s">
        <v>740</v>
      </c>
      <c r="C72" s="141"/>
      <c r="D72" s="141"/>
      <c r="E72" s="141"/>
      <c r="F72" s="141"/>
      <c r="G72" s="141"/>
      <c r="H72" s="141"/>
      <c r="I72" s="141"/>
      <c r="J72" s="141"/>
      <c r="K72" s="141"/>
      <c r="L72" s="141"/>
      <c r="M72" s="141"/>
      <c r="N72" s="141"/>
      <c r="O72" s="141"/>
      <c r="P72" s="141"/>
      <c r="Q72" s="141"/>
      <c r="R72" s="141"/>
      <c r="S72" s="141"/>
      <c r="T72" s="141"/>
      <c r="U72" s="141"/>
    </row>
    <row r="73" spans="1:21">
      <c r="A73" s="12" t="s">
        <v>1056</v>
      </c>
      <c r="B73" s="34" t="s">
        <v>741</v>
      </c>
      <c r="C73" s="34"/>
      <c r="D73" s="34"/>
      <c r="E73" s="34"/>
      <c r="F73" s="34"/>
      <c r="G73" s="34"/>
      <c r="H73" s="34"/>
      <c r="I73" s="34"/>
      <c r="J73" s="34"/>
      <c r="K73" s="34"/>
      <c r="L73" s="34"/>
      <c r="M73" s="34"/>
      <c r="N73" s="34"/>
      <c r="O73" s="34"/>
      <c r="P73" s="34"/>
      <c r="Q73" s="34"/>
      <c r="R73" s="34"/>
      <c r="S73" s="34"/>
      <c r="T73" s="34"/>
      <c r="U73" s="34"/>
    </row>
    <row r="74" spans="1:21">
      <c r="A74" s="12"/>
      <c r="B74" s="24"/>
      <c r="C74" s="24"/>
      <c r="D74" s="24"/>
      <c r="E74" s="24"/>
      <c r="F74" s="24"/>
      <c r="G74" s="24"/>
      <c r="H74" s="24"/>
      <c r="I74" s="24"/>
      <c r="J74" s="24"/>
      <c r="K74" s="24"/>
      <c r="L74" s="24"/>
      <c r="M74" s="24"/>
    </row>
    <row r="75" spans="1:21">
      <c r="A75" s="12"/>
      <c r="B75" s="17"/>
      <c r="C75" s="17"/>
      <c r="D75" s="17"/>
      <c r="E75" s="17"/>
      <c r="F75" s="17"/>
      <c r="G75" s="17"/>
      <c r="H75" s="17"/>
      <c r="I75" s="17"/>
      <c r="J75" s="17"/>
      <c r="K75" s="17"/>
      <c r="L75" s="17"/>
      <c r="M75" s="17"/>
    </row>
    <row r="76" spans="1:21" ht="15.75" thickBot="1">
      <c r="A76" s="12"/>
      <c r="B76" s="14"/>
      <c r="C76" s="25" t="s">
        <v>362</v>
      </c>
      <c r="D76" s="25"/>
      <c r="E76" s="25"/>
      <c r="F76" s="25"/>
      <c r="G76" s="25"/>
      <c r="H76" s="25"/>
      <c r="I76" s="25"/>
      <c r="J76" s="25"/>
      <c r="K76" s="25"/>
      <c r="L76" s="25"/>
      <c r="M76" s="25"/>
    </row>
    <row r="77" spans="1:21" ht="15.75" thickBot="1">
      <c r="A77" s="12"/>
      <c r="B77" s="81"/>
      <c r="C77" s="26">
        <v>2014</v>
      </c>
      <c r="D77" s="26"/>
      <c r="E77" s="26"/>
      <c r="F77" s="14"/>
      <c r="G77" s="26">
        <v>2013</v>
      </c>
      <c r="H77" s="26"/>
      <c r="I77" s="26"/>
      <c r="J77" s="14"/>
      <c r="K77" s="26">
        <v>2012</v>
      </c>
      <c r="L77" s="26"/>
      <c r="M77" s="26"/>
    </row>
    <row r="78" spans="1:21">
      <c r="A78" s="12"/>
      <c r="B78" s="111" t="s">
        <v>742</v>
      </c>
      <c r="C78" s="55"/>
      <c r="D78" s="55"/>
      <c r="E78" s="55"/>
      <c r="F78" s="23"/>
      <c r="G78" s="55"/>
      <c r="H78" s="55"/>
      <c r="I78" s="55"/>
      <c r="J78" s="23"/>
      <c r="K78" s="55"/>
      <c r="L78" s="55"/>
      <c r="M78" s="55"/>
    </row>
    <row r="79" spans="1:21">
      <c r="A79" s="12"/>
      <c r="B79" s="40" t="s">
        <v>230</v>
      </c>
      <c r="C79" s="40" t="s">
        <v>202</v>
      </c>
      <c r="D79" s="42">
        <v>86172</v>
      </c>
      <c r="E79" s="34"/>
      <c r="F79" s="34"/>
      <c r="G79" s="40" t="s">
        <v>202</v>
      </c>
      <c r="H79" s="42">
        <v>66288</v>
      </c>
      <c r="I79" s="34"/>
      <c r="J79" s="34"/>
      <c r="K79" s="40" t="s">
        <v>202</v>
      </c>
      <c r="L79" s="42">
        <v>73331</v>
      </c>
      <c r="M79" s="34"/>
    </row>
    <row r="80" spans="1:21">
      <c r="A80" s="12"/>
      <c r="B80" s="40"/>
      <c r="C80" s="40"/>
      <c r="D80" s="42"/>
      <c r="E80" s="34"/>
      <c r="F80" s="34"/>
      <c r="G80" s="40"/>
      <c r="H80" s="42"/>
      <c r="I80" s="34"/>
      <c r="J80" s="34"/>
      <c r="K80" s="40"/>
      <c r="L80" s="42"/>
      <c r="M80" s="34"/>
    </row>
    <row r="81" spans="1:21">
      <c r="A81" s="12"/>
      <c r="B81" s="50" t="s">
        <v>231</v>
      </c>
      <c r="C81" s="36">
        <v>44896</v>
      </c>
      <c r="D81" s="36"/>
      <c r="E81" s="38"/>
      <c r="F81" s="38"/>
      <c r="G81" s="36">
        <v>23898</v>
      </c>
      <c r="H81" s="36"/>
      <c r="I81" s="38"/>
      <c r="J81" s="38"/>
      <c r="K81" s="36">
        <v>14924</v>
      </c>
      <c r="L81" s="36"/>
      <c r="M81" s="38"/>
    </row>
    <row r="82" spans="1:21">
      <c r="A82" s="12"/>
      <c r="B82" s="50"/>
      <c r="C82" s="36"/>
      <c r="D82" s="36"/>
      <c r="E82" s="38"/>
      <c r="F82" s="38"/>
      <c r="G82" s="36"/>
      <c r="H82" s="36"/>
      <c r="I82" s="38"/>
      <c r="J82" s="38"/>
      <c r="K82" s="36"/>
      <c r="L82" s="36"/>
      <c r="M82" s="38"/>
    </row>
    <row r="83" spans="1:21">
      <c r="A83" s="12"/>
      <c r="B83" s="40" t="s">
        <v>232</v>
      </c>
      <c r="C83" s="42">
        <v>9882</v>
      </c>
      <c r="D83" s="42"/>
      <c r="E83" s="34"/>
      <c r="F83" s="34"/>
      <c r="G83" s="59" t="s">
        <v>234</v>
      </c>
      <c r="H83" s="59"/>
      <c r="I83" s="34"/>
      <c r="J83" s="34"/>
      <c r="K83" s="59" t="s">
        <v>234</v>
      </c>
      <c r="L83" s="59"/>
      <c r="M83" s="34"/>
    </row>
    <row r="84" spans="1:21" ht="15.75" thickBot="1">
      <c r="A84" s="12"/>
      <c r="B84" s="40"/>
      <c r="C84" s="57"/>
      <c r="D84" s="57"/>
      <c r="E84" s="58"/>
      <c r="F84" s="34"/>
      <c r="G84" s="77"/>
      <c r="H84" s="77"/>
      <c r="I84" s="58"/>
      <c r="J84" s="34"/>
      <c r="K84" s="77"/>
      <c r="L84" s="77"/>
      <c r="M84" s="58"/>
    </row>
    <row r="85" spans="1:21">
      <c r="A85" s="12"/>
      <c r="B85" s="38"/>
      <c r="C85" s="51" t="s">
        <v>202</v>
      </c>
      <c r="D85" s="53">
        <v>140950</v>
      </c>
      <c r="E85" s="55"/>
      <c r="F85" s="38"/>
      <c r="G85" s="51" t="s">
        <v>202</v>
      </c>
      <c r="H85" s="53">
        <v>90186</v>
      </c>
      <c r="I85" s="55"/>
      <c r="J85" s="38"/>
      <c r="K85" s="51" t="s">
        <v>202</v>
      </c>
      <c r="L85" s="53">
        <v>88255</v>
      </c>
      <c r="M85" s="55"/>
    </row>
    <row r="86" spans="1:21" ht="15.75" thickBot="1">
      <c r="A86" s="12"/>
      <c r="B86" s="38"/>
      <c r="C86" s="86"/>
      <c r="D86" s="87"/>
      <c r="E86" s="88"/>
      <c r="F86" s="38"/>
      <c r="G86" s="86"/>
      <c r="H86" s="87"/>
      <c r="I86" s="88"/>
      <c r="J86" s="38"/>
      <c r="K86" s="86"/>
      <c r="L86" s="87"/>
      <c r="M86" s="88"/>
    </row>
    <row r="87" spans="1:21" ht="15.75" thickTop="1">
      <c r="A87" s="12" t="s">
        <v>1057</v>
      </c>
      <c r="B87" s="34" t="s">
        <v>743</v>
      </c>
      <c r="C87" s="34"/>
      <c r="D87" s="34"/>
      <c r="E87" s="34"/>
      <c r="F87" s="34"/>
      <c r="G87" s="34"/>
      <c r="H87" s="34"/>
      <c r="I87" s="34"/>
      <c r="J87" s="34"/>
      <c r="K87" s="34"/>
      <c r="L87" s="34"/>
      <c r="M87" s="34"/>
      <c r="N87" s="34"/>
      <c r="O87" s="34"/>
      <c r="P87" s="34"/>
      <c r="Q87" s="34"/>
      <c r="R87" s="34"/>
      <c r="S87" s="34"/>
      <c r="T87" s="34"/>
      <c r="U87" s="34"/>
    </row>
    <row r="88" spans="1:21">
      <c r="A88" s="12"/>
      <c r="B88" s="24"/>
      <c r="C88" s="24"/>
      <c r="D88" s="24"/>
      <c r="E88" s="24"/>
      <c r="F88" s="24"/>
      <c r="G88" s="24"/>
      <c r="H88" s="24"/>
      <c r="I88" s="24"/>
      <c r="J88" s="24"/>
      <c r="K88" s="24"/>
      <c r="L88" s="24"/>
      <c r="M88" s="24"/>
    </row>
    <row r="89" spans="1:21">
      <c r="A89" s="12"/>
      <c r="B89" s="17"/>
      <c r="C89" s="17"/>
      <c r="D89" s="17"/>
      <c r="E89" s="17"/>
      <c r="F89" s="17"/>
      <c r="G89" s="17"/>
      <c r="H89" s="17"/>
      <c r="I89" s="17"/>
      <c r="J89" s="17"/>
      <c r="K89" s="17"/>
      <c r="L89" s="17"/>
      <c r="M89" s="17"/>
    </row>
    <row r="90" spans="1:21" ht="15.75" thickBot="1">
      <c r="A90" s="12"/>
      <c r="B90" s="14"/>
      <c r="C90" s="25" t="s">
        <v>200</v>
      </c>
      <c r="D90" s="25"/>
      <c r="E90" s="25"/>
      <c r="F90" s="25"/>
      <c r="G90" s="25"/>
      <c r="H90" s="25"/>
      <c r="I90" s="25"/>
      <c r="J90" s="25"/>
      <c r="K90" s="25"/>
      <c r="L90" s="25"/>
      <c r="M90" s="25"/>
    </row>
    <row r="91" spans="1:21" ht="15.75" thickBot="1">
      <c r="A91" s="12"/>
      <c r="B91" s="14"/>
      <c r="C91" s="26">
        <v>2014</v>
      </c>
      <c r="D91" s="26"/>
      <c r="E91" s="26"/>
      <c r="F91" s="14"/>
      <c r="G91" s="26">
        <v>2013</v>
      </c>
      <c r="H91" s="26"/>
      <c r="I91" s="26"/>
      <c r="J91" s="14"/>
      <c r="K91" s="26">
        <v>2012</v>
      </c>
      <c r="L91" s="26"/>
      <c r="M91" s="26"/>
    </row>
    <row r="92" spans="1:21">
      <c r="A92" s="12"/>
      <c r="B92" s="139" t="s">
        <v>34</v>
      </c>
      <c r="C92" s="32"/>
      <c r="D92" s="32"/>
      <c r="E92" s="32"/>
      <c r="F92" s="14"/>
      <c r="G92" s="32"/>
      <c r="H92" s="32"/>
      <c r="I92" s="32"/>
      <c r="J92" s="14"/>
      <c r="K92" s="32"/>
      <c r="L92" s="32"/>
      <c r="M92" s="32"/>
    </row>
    <row r="93" spans="1:21">
      <c r="A93" s="12"/>
      <c r="B93" s="50" t="s">
        <v>230</v>
      </c>
      <c r="C93" s="50" t="s">
        <v>202</v>
      </c>
      <c r="D93" s="36">
        <v>322713</v>
      </c>
      <c r="E93" s="38"/>
      <c r="F93" s="38"/>
      <c r="G93" s="50" t="s">
        <v>202</v>
      </c>
      <c r="H93" s="36">
        <v>277395</v>
      </c>
      <c r="I93" s="38"/>
      <c r="J93" s="38"/>
      <c r="K93" s="50" t="s">
        <v>202</v>
      </c>
      <c r="L93" s="36">
        <v>241627</v>
      </c>
      <c r="M93" s="38"/>
    </row>
    <row r="94" spans="1:21">
      <c r="A94" s="12"/>
      <c r="B94" s="50"/>
      <c r="C94" s="50"/>
      <c r="D94" s="36"/>
      <c r="E94" s="38"/>
      <c r="F94" s="38"/>
      <c r="G94" s="50"/>
      <c r="H94" s="36"/>
      <c r="I94" s="38"/>
      <c r="J94" s="38"/>
      <c r="K94" s="50"/>
      <c r="L94" s="36"/>
      <c r="M94" s="38"/>
    </row>
    <row r="95" spans="1:21">
      <c r="A95" s="12"/>
      <c r="B95" s="40" t="s">
        <v>231</v>
      </c>
      <c r="C95" s="42">
        <v>227987</v>
      </c>
      <c r="D95" s="42"/>
      <c r="E95" s="34"/>
      <c r="F95" s="34"/>
      <c r="G95" s="42">
        <v>180699</v>
      </c>
      <c r="H95" s="42"/>
      <c r="I95" s="34"/>
      <c r="J95" s="34"/>
      <c r="K95" s="42">
        <v>70181</v>
      </c>
      <c r="L95" s="42"/>
      <c r="M95" s="34"/>
    </row>
    <row r="96" spans="1:21">
      <c r="A96" s="12"/>
      <c r="B96" s="40"/>
      <c r="C96" s="42"/>
      <c r="D96" s="42"/>
      <c r="E96" s="34"/>
      <c r="F96" s="34"/>
      <c r="G96" s="42"/>
      <c r="H96" s="42"/>
      <c r="I96" s="34"/>
      <c r="J96" s="34"/>
      <c r="K96" s="42"/>
      <c r="L96" s="42"/>
      <c r="M96" s="34"/>
    </row>
    <row r="97" spans="1:13">
      <c r="A97" s="12"/>
      <c r="B97" s="50" t="s">
        <v>232</v>
      </c>
      <c r="C97" s="36">
        <v>50722</v>
      </c>
      <c r="D97" s="36"/>
      <c r="E97" s="38"/>
      <c r="F97" s="38"/>
      <c r="G97" s="75" t="s">
        <v>234</v>
      </c>
      <c r="H97" s="75"/>
      <c r="I97" s="38"/>
      <c r="J97" s="38"/>
      <c r="K97" s="75" t="s">
        <v>234</v>
      </c>
      <c r="L97" s="75"/>
      <c r="M97" s="38"/>
    </row>
    <row r="98" spans="1:13" ht="15.75" thickBot="1">
      <c r="A98" s="12"/>
      <c r="B98" s="50"/>
      <c r="C98" s="37"/>
      <c r="D98" s="37"/>
      <c r="E98" s="39"/>
      <c r="F98" s="38"/>
      <c r="G98" s="79"/>
      <c r="H98" s="79"/>
      <c r="I98" s="39"/>
      <c r="J98" s="38"/>
      <c r="K98" s="79"/>
      <c r="L98" s="79"/>
      <c r="M98" s="39"/>
    </row>
    <row r="99" spans="1:13">
      <c r="A99" s="12"/>
      <c r="B99" s="40" t="s">
        <v>744</v>
      </c>
      <c r="C99" s="30">
        <v>601422</v>
      </c>
      <c r="D99" s="30"/>
      <c r="E99" s="32"/>
      <c r="F99" s="34"/>
      <c r="G99" s="30">
        <v>458094</v>
      </c>
      <c r="H99" s="30"/>
      <c r="I99" s="32"/>
      <c r="J99" s="34"/>
      <c r="K99" s="30">
        <v>311808</v>
      </c>
      <c r="L99" s="30"/>
      <c r="M99" s="32"/>
    </row>
    <row r="100" spans="1:13" ht="15.75" thickBot="1">
      <c r="A100" s="12"/>
      <c r="B100" s="40"/>
      <c r="C100" s="57"/>
      <c r="D100" s="57"/>
      <c r="E100" s="58"/>
      <c r="F100" s="34"/>
      <c r="G100" s="57"/>
      <c r="H100" s="57"/>
      <c r="I100" s="58"/>
      <c r="J100" s="34"/>
      <c r="K100" s="57"/>
      <c r="L100" s="57"/>
      <c r="M100" s="58"/>
    </row>
    <row r="101" spans="1:13">
      <c r="A101" s="12"/>
      <c r="B101" s="111" t="s">
        <v>35</v>
      </c>
      <c r="C101" s="55"/>
      <c r="D101" s="55"/>
      <c r="E101" s="55"/>
      <c r="F101" s="23"/>
      <c r="G101" s="55"/>
      <c r="H101" s="55"/>
      <c r="I101" s="55"/>
      <c r="J101" s="23"/>
      <c r="K101" s="55"/>
      <c r="L101" s="55"/>
      <c r="M101" s="55"/>
    </row>
    <row r="102" spans="1:13">
      <c r="A102" s="12"/>
      <c r="B102" s="40" t="s">
        <v>230</v>
      </c>
      <c r="C102" s="42">
        <v>826429</v>
      </c>
      <c r="D102" s="42"/>
      <c r="E102" s="34"/>
      <c r="F102" s="34"/>
      <c r="G102" s="42">
        <v>748167</v>
      </c>
      <c r="H102" s="42"/>
      <c r="I102" s="34"/>
      <c r="J102" s="34"/>
      <c r="K102" s="42">
        <v>750565</v>
      </c>
      <c r="L102" s="42"/>
      <c r="M102" s="34"/>
    </row>
    <row r="103" spans="1:13">
      <c r="A103" s="12"/>
      <c r="B103" s="40"/>
      <c r="C103" s="42"/>
      <c r="D103" s="42"/>
      <c r="E103" s="34"/>
      <c r="F103" s="34"/>
      <c r="G103" s="42"/>
      <c r="H103" s="42"/>
      <c r="I103" s="34"/>
      <c r="J103" s="34"/>
      <c r="K103" s="42"/>
      <c r="L103" s="42"/>
      <c r="M103" s="34"/>
    </row>
    <row r="104" spans="1:13">
      <c r="A104" s="12"/>
      <c r="B104" s="50" t="s">
        <v>231</v>
      </c>
      <c r="C104" s="36">
        <v>402488</v>
      </c>
      <c r="D104" s="36"/>
      <c r="E104" s="38"/>
      <c r="F104" s="38"/>
      <c r="G104" s="36">
        <v>328785</v>
      </c>
      <c r="H104" s="36"/>
      <c r="I104" s="38"/>
      <c r="J104" s="38"/>
      <c r="K104" s="36">
        <v>150238</v>
      </c>
      <c r="L104" s="36"/>
      <c r="M104" s="38"/>
    </row>
    <row r="105" spans="1:13">
      <c r="A105" s="12"/>
      <c r="B105" s="50"/>
      <c r="C105" s="36"/>
      <c r="D105" s="36"/>
      <c r="E105" s="38"/>
      <c r="F105" s="38"/>
      <c r="G105" s="36"/>
      <c r="H105" s="36"/>
      <c r="I105" s="38"/>
      <c r="J105" s="38"/>
      <c r="K105" s="36"/>
      <c r="L105" s="36"/>
      <c r="M105" s="38"/>
    </row>
    <row r="106" spans="1:13">
      <c r="A106" s="12"/>
      <c r="B106" s="40" t="s">
        <v>232</v>
      </c>
      <c r="C106" s="42">
        <v>204930</v>
      </c>
      <c r="D106" s="42"/>
      <c r="E106" s="34"/>
      <c r="F106" s="34"/>
      <c r="G106" s="59" t="s">
        <v>234</v>
      </c>
      <c r="H106" s="59"/>
      <c r="I106" s="34"/>
      <c r="J106" s="34"/>
      <c r="K106" s="59" t="s">
        <v>234</v>
      </c>
      <c r="L106" s="59"/>
      <c r="M106" s="34"/>
    </row>
    <row r="107" spans="1:13" ht="15.75" thickBot="1">
      <c r="A107" s="12"/>
      <c r="B107" s="40"/>
      <c r="C107" s="57"/>
      <c r="D107" s="57"/>
      <c r="E107" s="58"/>
      <c r="F107" s="34"/>
      <c r="G107" s="77"/>
      <c r="H107" s="77"/>
      <c r="I107" s="58"/>
      <c r="J107" s="34"/>
      <c r="K107" s="77"/>
      <c r="L107" s="77"/>
      <c r="M107" s="58"/>
    </row>
    <row r="108" spans="1:13">
      <c r="A108" s="12"/>
      <c r="B108" s="50" t="s">
        <v>745</v>
      </c>
      <c r="C108" s="53">
        <v>1433847</v>
      </c>
      <c r="D108" s="53"/>
      <c r="E108" s="55"/>
      <c r="F108" s="38"/>
      <c r="G108" s="53">
        <v>1076952</v>
      </c>
      <c r="H108" s="53"/>
      <c r="I108" s="55"/>
      <c r="J108" s="38"/>
      <c r="K108" s="53">
        <v>900803</v>
      </c>
      <c r="L108" s="53"/>
      <c r="M108" s="55"/>
    </row>
    <row r="109" spans="1:13" ht="15.75" thickBot="1">
      <c r="A109" s="12"/>
      <c r="B109" s="50"/>
      <c r="C109" s="37"/>
      <c r="D109" s="37"/>
      <c r="E109" s="39"/>
      <c r="F109" s="38"/>
      <c r="G109" s="37"/>
      <c r="H109" s="37"/>
      <c r="I109" s="39"/>
      <c r="J109" s="38"/>
      <c r="K109" s="37"/>
      <c r="L109" s="37"/>
      <c r="M109" s="39"/>
    </row>
    <row r="110" spans="1:13">
      <c r="A110" s="12"/>
      <c r="B110" s="139" t="s">
        <v>39</v>
      </c>
      <c r="C110" s="32"/>
      <c r="D110" s="32"/>
      <c r="E110" s="32"/>
      <c r="F110" s="14"/>
      <c r="G110" s="32"/>
      <c r="H110" s="32"/>
      <c r="I110" s="32"/>
      <c r="J110" s="14"/>
      <c r="K110" s="32"/>
      <c r="L110" s="32"/>
      <c r="M110" s="32"/>
    </row>
    <row r="111" spans="1:13">
      <c r="A111" s="12"/>
      <c r="B111" s="50" t="s">
        <v>230</v>
      </c>
      <c r="C111" s="36">
        <v>456288</v>
      </c>
      <c r="D111" s="36"/>
      <c r="E111" s="38"/>
      <c r="F111" s="38"/>
      <c r="G111" s="36">
        <v>447528</v>
      </c>
      <c r="H111" s="36"/>
      <c r="I111" s="38"/>
      <c r="J111" s="38"/>
      <c r="K111" s="36">
        <v>434010</v>
      </c>
      <c r="L111" s="36"/>
      <c r="M111" s="38"/>
    </row>
    <row r="112" spans="1:13">
      <c r="A112" s="12"/>
      <c r="B112" s="50"/>
      <c r="C112" s="36"/>
      <c r="D112" s="36"/>
      <c r="E112" s="38"/>
      <c r="F112" s="38"/>
      <c r="G112" s="36"/>
      <c r="H112" s="36"/>
      <c r="I112" s="38"/>
      <c r="J112" s="38"/>
      <c r="K112" s="36"/>
      <c r="L112" s="36"/>
      <c r="M112" s="38"/>
    </row>
    <row r="113" spans="1:21">
      <c r="A113" s="12"/>
      <c r="B113" s="40" t="s">
        <v>231</v>
      </c>
      <c r="C113" s="42">
        <v>128309</v>
      </c>
      <c r="D113" s="42"/>
      <c r="E113" s="34"/>
      <c r="F113" s="34"/>
      <c r="G113" s="42">
        <v>99123</v>
      </c>
      <c r="H113" s="42"/>
      <c r="I113" s="34"/>
      <c r="J113" s="34"/>
      <c r="K113" s="42">
        <v>60369</v>
      </c>
      <c r="L113" s="42"/>
      <c r="M113" s="34"/>
    </row>
    <row r="114" spans="1:21">
      <c r="A114" s="12"/>
      <c r="B114" s="40"/>
      <c r="C114" s="42"/>
      <c r="D114" s="42"/>
      <c r="E114" s="34"/>
      <c r="F114" s="34"/>
      <c r="G114" s="42"/>
      <c r="H114" s="42"/>
      <c r="I114" s="34"/>
      <c r="J114" s="34"/>
      <c r="K114" s="42"/>
      <c r="L114" s="42"/>
      <c r="M114" s="34"/>
    </row>
    <row r="115" spans="1:21">
      <c r="A115" s="12"/>
      <c r="B115" s="50" t="s">
        <v>232</v>
      </c>
      <c r="C115" s="36">
        <v>45390</v>
      </c>
      <c r="D115" s="36"/>
      <c r="E115" s="38"/>
      <c r="F115" s="38"/>
      <c r="G115" s="75" t="s">
        <v>234</v>
      </c>
      <c r="H115" s="75"/>
      <c r="I115" s="38"/>
      <c r="J115" s="38"/>
      <c r="K115" s="75" t="s">
        <v>234</v>
      </c>
      <c r="L115" s="75"/>
      <c r="M115" s="38"/>
    </row>
    <row r="116" spans="1:21" ht="15.75" thickBot="1">
      <c r="A116" s="12"/>
      <c r="B116" s="50"/>
      <c r="C116" s="37"/>
      <c r="D116" s="37"/>
      <c r="E116" s="39"/>
      <c r="F116" s="38"/>
      <c r="G116" s="79"/>
      <c r="H116" s="79"/>
      <c r="I116" s="39"/>
      <c r="J116" s="38"/>
      <c r="K116" s="79"/>
      <c r="L116" s="79"/>
      <c r="M116" s="39"/>
    </row>
    <row r="117" spans="1:21">
      <c r="A117" s="12"/>
      <c r="B117" s="40" t="s">
        <v>746</v>
      </c>
      <c r="C117" s="30">
        <v>629987</v>
      </c>
      <c r="D117" s="30"/>
      <c r="E117" s="32"/>
      <c r="F117" s="34"/>
      <c r="G117" s="30">
        <v>546651</v>
      </c>
      <c r="H117" s="30"/>
      <c r="I117" s="32"/>
      <c r="J117" s="34"/>
      <c r="K117" s="30">
        <v>494379</v>
      </c>
      <c r="L117" s="30"/>
      <c r="M117" s="32"/>
    </row>
    <row r="118" spans="1:21" ht="15.75" thickBot="1">
      <c r="A118" s="12"/>
      <c r="B118" s="40"/>
      <c r="C118" s="57"/>
      <c r="D118" s="57"/>
      <c r="E118" s="58"/>
      <c r="F118" s="34"/>
      <c r="G118" s="57"/>
      <c r="H118" s="57"/>
      <c r="I118" s="58"/>
      <c r="J118" s="34"/>
      <c r="K118" s="57"/>
      <c r="L118" s="57"/>
      <c r="M118" s="58"/>
    </row>
    <row r="119" spans="1:21">
      <c r="A119" s="12"/>
      <c r="B119" s="50" t="s">
        <v>747</v>
      </c>
      <c r="C119" s="53">
        <v>2908236</v>
      </c>
      <c r="D119" s="53"/>
      <c r="E119" s="55"/>
      <c r="F119" s="38"/>
      <c r="G119" s="53">
        <v>2437077</v>
      </c>
      <c r="H119" s="53"/>
      <c r="I119" s="55"/>
      <c r="J119" s="38"/>
      <c r="K119" s="53">
        <v>2016466</v>
      </c>
      <c r="L119" s="53"/>
      <c r="M119" s="55"/>
    </row>
    <row r="120" spans="1:21" ht="15.75" thickBot="1">
      <c r="A120" s="12"/>
      <c r="B120" s="50"/>
      <c r="C120" s="37"/>
      <c r="D120" s="37"/>
      <c r="E120" s="39"/>
      <c r="F120" s="38"/>
      <c r="G120" s="37"/>
      <c r="H120" s="37"/>
      <c r="I120" s="39"/>
      <c r="J120" s="38"/>
      <c r="K120" s="37"/>
      <c r="L120" s="37"/>
      <c r="M120" s="39"/>
    </row>
    <row r="121" spans="1:21">
      <c r="A121" s="12"/>
      <c r="B121" s="40" t="s">
        <v>748</v>
      </c>
      <c r="C121" s="28" t="s">
        <v>202</v>
      </c>
      <c r="D121" s="30">
        <v>5573492</v>
      </c>
      <c r="E121" s="32"/>
      <c r="F121" s="34"/>
      <c r="G121" s="28" t="s">
        <v>202</v>
      </c>
      <c r="H121" s="30">
        <v>4518774</v>
      </c>
      <c r="I121" s="32"/>
      <c r="J121" s="34"/>
      <c r="K121" s="28" t="s">
        <v>202</v>
      </c>
      <c r="L121" s="30">
        <v>3723456</v>
      </c>
      <c r="M121" s="32"/>
    </row>
    <row r="122" spans="1:21" ht="15.75" thickBot="1">
      <c r="A122" s="12"/>
      <c r="B122" s="40"/>
      <c r="C122" s="41"/>
      <c r="D122" s="43"/>
      <c r="E122" s="44"/>
      <c r="F122" s="34"/>
      <c r="G122" s="41"/>
      <c r="H122" s="43"/>
      <c r="I122" s="44"/>
      <c r="J122" s="34"/>
      <c r="K122" s="41"/>
      <c r="L122" s="43"/>
      <c r="M122" s="44"/>
    </row>
    <row r="123" spans="1:21" ht="15.75" thickTop="1">
      <c r="A123" s="12" t="s">
        <v>1058</v>
      </c>
      <c r="B123" s="34" t="s">
        <v>751</v>
      </c>
      <c r="C123" s="34"/>
      <c r="D123" s="34"/>
      <c r="E123" s="34"/>
      <c r="F123" s="34"/>
      <c r="G123" s="34"/>
      <c r="H123" s="34"/>
      <c r="I123" s="34"/>
      <c r="J123" s="34"/>
      <c r="K123" s="34"/>
      <c r="L123" s="34"/>
      <c r="M123" s="34"/>
      <c r="N123" s="34"/>
      <c r="O123" s="34"/>
      <c r="P123" s="34"/>
      <c r="Q123" s="34"/>
      <c r="R123" s="34"/>
      <c r="S123" s="34"/>
      <c r="T123" s="34"/>
      <c r="U123" s="34"/>
    </row>
    <row r="124" spans="1:21">
      <c r="A124" s="12"/>
      <c r="B124" s="24"/>
      <c r="C124" s="24"/>
      <c r="D124" s="24"/>
      <c r="E124" s="24"/>
      <c r="F124" s="24"/>
      <c r="G124" s="24"/>
      <c r="H124" s="24"/>
      <c r="I124" s="24"/>
      <c r="J124" s="24"/>
      <c r="K124" s="24"/>
      <c r="L124" s="24"/>
      <c r="M124" s="24"/>
    </row>
    <row r="125" spans="1:21">
      <c r="A125" s="12"/>
      <c r="B125" s="17"/>
      <c r="C125" s="17"/>
      <c r="D125" s="17"/>
      <c r="E125" s="17"/>
      <c r="F125" s="17"/>
      <c r="G125" s="17"/>
      <c r="H125" s="17"/>
      <c r="I125" s="17"/>
      <c r="J125" s="17"/>
      <c r="K125" s="17"/>
      <c r="L125" s="17"/>
      <c r="M125" s="17"/>
    </row>
    <row r="126" spans="1:21" ht="15.75" thickBot="1">
      <c r="A126" s="12"/>
      <c r="B126" s="14"/>
      <c r="C126" s="25" t="s">
        <v>362</v>
      </c>
      <c r="D126" s="25"/>
      <c r="E126" s="25"/>
      <c r="F126" s="25"/>
      <c r="G126" s="25"/>
      <c r="H126" s="25"/>
      <c r="I126" s="25"/>
      <c r="J126" s="25"/>
      <c r="K126" s="25"/>
      <c r="L126" s="25"/>
      <c r="M126" s="25"/>
    </row>
    <row r="127" spans="1:21" ht="15.75" thickBot="1">
      <c r="A127" s="12"/>
      <c r="B127" s="81"/>
      <c r="C127" s="26">
        <v>2014</v>
      </c>
      <c r="D127" s="26"/>
      <c r="E127" s="26"/>
      <c r="F127" s="14"/>
      <c r="G127" s="26">
        <v>2013</v>
      </c>
      <c r="H127" s="26"/>
      <c r="I127" s="26"/>
      <c r="J127" s="14"/>
      <c r="K127" s="26">
        <v>2012</v>
      </c>
      <c r="L127" s="26"/>
      <c r="M127" s="26"/>
    </row>
    <row r="128" spans="1:21">
      <c r="A128" s="12"/>
      <c r="B128" s="111" t="s">
        <v>82</v>
      </c>
      <c r="C128" s="55"/>
      <c r="D128" s="55"/>
      <c r="E128" s="55"/>
      <c r="F128" s="23"/>
      <c r="G128" s="55"/>
      <c r="H128" s="55"/>
      <c r="I128" s="55"/>
      <c r="J128" s="23"/>
      <c r="K128" s="55"/>
      <c r="L128" s="55"/>
      <c r="M128" s="55"/>
    </row>
    <row r="129" spans="1:21">
      <c r="A129" s="12"/>
      <c r="B129" s="40" t="s">
        <v>752</v>
      </c>
      <c r="C129" s="40" t="s">
        <v>202</v>
      </c>
      <c r="D129" s="42">
        <v>4499743</v>
      </c>
      <c r="E129" s="34"/>
      <c r="F129" s="34"/>
      <c r="G129" s="40" t="s">
        <v>202</v>
      </c>
      <c r="H129" s="42">
        <v>3544360</v>
      </c>
      <c r="I129" s="34"/>
      <c r="J129" s="34"/>
      <c r="K129" s="40" t="s">
        <v>202</v>
      </c>
      <c r="L129" s="42">
        <v>3209024</v>
      </c>
      <c r="M129" s="34"/>
    </row>
    <row r="130" spans="1:21">
      <c r="A130" s="12"/>
      <c r="B130" s="40"/>
      <c r="C130" s="40"/>
      <c r="D130" s="42"/>
      <c r="E130" s="34"/>
      <c r="F130" s="34"/>
      <c r="G130" s="40"/>
      <c r="H130" s="42"/>
      <c r="I130" s="34"/>
      <c r="J130" s="34"/>
      <c r="K130" s="40"/>
      <c r="L130" s="42"/>
      <c r="M130" s="34"/>
    </row>
    <row r="131" spans="1:21">
      <c r="A131" s="12"/>
      <c r="B131" s="50" t="s">
        <v>753</v>
      </c>
      <c r="C131" s="36">
        <v>1321786</v>
      </c>
      <c r="D131" s="36"/>
      <c r="E131" s="38"/>
      <c r="F131" s="38"/>
      <c r="G131" s="36">
        <v>981585</v>
      </c>
      <c r="H131" s="36"/>
      <c r="I131" s="38"/>
      <c r="J131" s="38"/>
      <c r="K131" s="36">
        <v>696072</v>
      </c>
      <c r="L131" s="36"/>
      <c r="M131" s="38"/>
    </row>
    <row r="132" spans="1:21">
      <c r="A132" s="12"/>
      <c r="B132" s="50"/>
      <c r="C132" s="36"/>
      <c r="D132" s="36"/>
      <c r="E132" s="38"/>
      <c r="F132" s="38"/>
      <c r="G132" s="36"/>
      <c r="H132" s="36"/>
      <c r="I132" s="38"/>
      <c r="J132" s="38"/>
      <c r="K132" s="36"/>
      <c r="L132" s="36"/>
      <c r="M132" s="38"/>
    </row>
    <row r="133" spans="1:21">
      <c r="A133" s="12"/>
      <c r="B133" s="40" t="s">
        <v>754</v>
      </c>
      <c r="C133" s="42">
        <v>918535</v>
      </c>
      <c r="D133" s="42"/>
      <c r="E133" s="34"/>
      <c r="F133" s="34"/>
      <c r="G133" s="42">
        <v>536583</v>
      </c>
      <c r="H133" s="42"/>
      <c r="I133" s="34"/>
      <c r="J133" s="34"/>
      <c r="K133" s="42">
        <v>217834</v>
      </c>
      <c r="L133" s="42"/>
      <c r="M133" s="34"/>
    </row>
    <row r="134" spans="1:21" ht="15.75" thickBot="1">
      <c r="A134" s="12"/>
      <c r="B134" s="40"/>
      <c r="C134" s="57"/>
      <c r="D134" s="57"/>
      <c r="E134" s="58"/>
      <c r="F134" s="34"/>
      <c r="G134" s="57"/>
      <c r="H134" s="57"/>
      <c r="I134" s="58"/>
      <c r="J134" s="34"/>
      <c r="K134" s="57"/>
      <c r="L134" s="57"/>
      <c r="M134" s="58"/>
    </row>
    <row r="135" spans="1:21">
      <c r="A135" s="12"/>
      <c r="B135" s="38"/>
      <c r="C135" s="51" t="s">
        <v>202</v>
      </c>
      <c r="D135" s="53">
        <v>6740064</v>
      </c>
      <c r="E135" s="55"/>
      <c r="F135" s="38"/>
      <c r="G135" s="51" t="s">
        <v>202</v>
      </c>
      <c r="H135" s="53">
        <v>5062528</v>
      </c>
      <c r="I135" s="55"/>
      <c r="J135" s="38"/>
      <c r="K135" s="51" t="s">
        <v>202</v>
      </c>
      <c r="L135" s="53">
        <v>4122930</v>
      </c>
      <c r="M135" s="55"/>
    </row>
    <row r="136" spans="1:21" ht="15.75" thickBot="1">
      <c r="A136" s="12"/>
      <c r="B136" s="38"/>
      <c r="C136" s="86"/>
      <c r="D136" s="87"/>
      <c r="E136" s="88"/>
      <c r="F136" s="38"/>
      <c r="G136" s="86"/>
      <c r="H136" s="87"/>
      <c r="I136" s="88"/>
      <c r="J136" s="38"/>
      <c r="K136" s="86"/>
      <c r="L136" s="87"/>
      <c r="M136" s="88"/>
    </row>
    <row r="137" spans="1:21" ht="15.75" thickTop="1">
      <c r="A137" s="12" t="s">
        <v>1059</v>
      </c>
      <c r="B137" s="34" t="s">
        <v>755</v>
      </c>
      <c r="C137" s="34"/>
      <c r="D137" s="34"/>
      <c r="E137" s="34"/>
      <c r="F137" s="34"/>
      <c r="G137" s="34"/>
      <c r="H137" s="34"/>
      <c r="I137" s="34"/>
      <c r="J137" s="34"/>
      <c r="K137" s="34"/>
      <c r="L137" s="34"/>
      <c r="M137" s="34"/>
      <c r="N137" s="34"/>
      <c r="O137" s="34"/>
      <c r="P137" s="34"/>
      <c r="Q137" s="34"/>
      <c r="R137" s="34"/>
      <c r="S137" s="34"/>
      <c r="T137" s="34"/>
      <c r="U137" s="34"/>
    </row>
    <row r="138" spans="1:21">
      <c r="A138" s="12"/>
      <c r="B138" s="24"/>
      <c r="C138" s="24"/>
      <c r="D138" s="24"/>
      <c r="E138" s="24"/>
      <c r="F138" s="24"/>
      <c r="G138" s="24"/>
      <c r="H138" s="24"/>
      <c r="I138" s="24"/>
    </row>
    <row r="139" spans="1:21">
      <c r="A139" s="12"/>
      <c r="B139" s="17"/>
      <c r="C139" s="17"/>
      <c r="D139" s="17"/>
      <c r="E139" s="17"/>
      <c r="F139" s="17"/>
      <c r="G139" s="17"/>
      <c r="H139" s="17"/>
      <c r="I139" s="17"/>
    </row>
    <row r="140" spans="1:21" ht="15.75" thickBot="1">
      <c r="A140" s="12"/>
      <c r="B140" s="14"/>
      <c r="C140" s="25" t="s">
        <v>200</v>
      </c>
      <c r="D140" s="25"/>
      <c r="E140" s="25"/>
      <c r="F140" s="25"/>
      <c r="G140" s="25"/>
      <c r="H140" s="25"/>
      <c r="I140" s="25"/>
    </row>
    <row r="141" spans="1:21" ht="15.75" thickBot="1">
      <c r="A141" s="12"/>
      <c r="B141" s="14"/>
      <c r="C141" s="26">
        <v>2014</v>
      </c>
      <c r="D141" s="26"/>
      <c r="E141" s="26"/>
      <c r="F141" s="14"/>
      <c r="G141" s="26">
        <v>2013</v>
      </c>
      <c r="H141" s="26"/>
      <c r="I141" s="26"/>
    </row>
    <row r="142" spans="1:21">
      <c r="A142" s="12"/>
      <c r="B142" s="139" t="s">
        <v>756</v>
      </c>
      <c r="C142" s="32"/>
      <c r="D142" s="32"/>
      <c r="E142" s="32"/>
      <c r="F142" s="14"/>
      <c r="G142" s="32"/>
      <c r="H142" s="32"/>
      <c r="I142" s="32"/>
    </row>
    <row r="143" spans="1:21">
      <c r="A143" s="12"/>
      <c r="B143" s="50" t="s">
        <v>752</v>
      </c>
      <c r="C143" s="50" t="s">
        <v>202</v>
      </c>
      <c r="D143" s="36">
        <v>469450</v>
      </c>
      <c r="E143" s="38"/>
      <c r="F143" s="38"/>
      <c r="G143" s="50" t="s">
        <v>202</v>
      </c>
      <c r="H143" s="36">
        <v>418869</v>
      </c>
      <c r="I143" s="38"/>
    </row>
    <row r="144" spans="1:21">
      <c r="A144" s="12"/>
      <c r="B144" s="50"/>
      <c r="C144" s="50"/>
      <c r="D144" s="36"/>
      <c r="E144" s="38"/>
      <c r="F144" s="38"/>
      <c r="G144" s="50"/>
      <c r="H144" s="36"/>
      <c r="I144" s="38"/>
    </row>
    <row r="145" spans="1:21">
      <c r="A145" s="12"/>
      <c r="B145" s="40" t="s">
        <v>753</v>
      </c>
      <c r="C145" s="42">
        <v>92813</v>
      </c>
      <c r="D145" s="42"/>
      <c r="E145" s="34"/>
      <c r="F145" s="34"/>
      <c r="G145" s="42">
        <v>77827</v>
      </c>
      <c r="H145" s="42"/>
      <c r="I145" s="34"/>
    </row>
    <row r="146" spans="1:21">
      <c r="A146" s="12"/>
      <c r="B146" s="40"/>
      <c r="C146" s="42"/>
      <c r="D146" s="42"/>
      <c r="E146" s="34"/>
      <c r="F146" s="34"/>
      <c r="G146" s="42"/>
      <c r="H146" s="42"/>
      <c r="I146" s="34"/>
    </row>
    <row r="147" spans="1:21">
      <c r="A147" s="12"/>
      <c r="B147" s="50" t="s">
        <v>754</v>
      </c>
      <c r="C147" s="36">
        <v>67724</v>
      </c>
      <c r="D147" s="36"/>
      <c r="E147" s="38"/>
      <c r="F147" s="38"/>
      <c r="G147" s="36">
        <v>49955</v>
      </c>
      <c r="H147" s="36"/>
      <c r="I147" s="38"/>
    </row>
    <row r="148" spans="1:21" ht="15.75" thickBot="1">
      <c r="A148" s="12"/>
      <c r="B148" s="50"/>
      <c r="C148" s="37"/>
      <c r="D148" s="37"/>
      <c r="E148" s="39"/>
      <c r="F148" s="38"/>
      <c r="G148" s="37"/>
      <c r="H148" s="37"/>
      <c r="I148" s="39"/>
    </row>
    <row r="149" spans="1:21">
      <c r="A149" s="12"/>
      <c r="B149" s="34"/>
      <c r="C149" s="28" t="s">
        <v>202</v>
      </c>
      <c r="D149" s="30">
        <v>629987</v>
      </c>
      <c r="E149" s="32"/>
      <c r="F149" s="34"/>
      <c r="G149" s="28" t="s">
        <v>202</v>
      </c>
      <c r="H149" s="30">
        <v>546651</v>
      </c>
      <c r="I149" s="32"/>
    </row>
    <row r="150" spans="1:21" ht="15.75" thickBot="1">
      <c r="A150" s="12"/>
      <c r="B150" s="34"/>
      <c r="C150" s="41"/>
      <c r="D150" s="43"/>
      <c r="E150" s="44"/>
      <c r="F150" s="34"/>
      <c r="G150" s="41"/>
      <c r="H150" s="43"/>
      <c r="I150" s="44"/>
    </row>
    <row r="151" spans="1:21" ht="15.75" thickTop="1">
      <c r="A151" s="12" t="s">
        <v>1060</v>
      </c>
      <c r="B151" s="34" t="s">
        <v>757</v>
      </c>
      <c r="C151" s="34"/>
      <c r="D151" s="34"/>
      <c r="E151" s="34"/>
      <c r="F151" s="34"/>
      <c r="G151" s="34"/>
      <c r="H151" s="34"/>
      <c r="I151" s="34"/>
      <c r="J151" s="34"/>
      <c r="K151" s="34"/>
      <c r="L151" s="34"/>
      <c r="M151" s="34"/>
      <c r="N151" s="34"/>
      <c r="O151" s="34"/>
      <c r="P151" s="34"/>
      <c r="Q151" s="34"/>
      <c r="R151" s="34"/>
      <c r="S151" s="34"/>
      <c r="T151" s="34"/>
      <c r="U151" s="34"/>
    </row>
    <row r="152" spans="1:21">
      <c r="A152" s="12"/>
      <c r="B152" s="24"/>
      <c r="C152" s="24"/>
      <c r="D152" s="24"/>
      <c r="E152" s="24"/>
      <c r="F152" s="24"/>
      <c r="G152" s="24"/>
      <c r="H152" s="24"/>
      <c r="I152" s="24"/>
      <c r="J152" s="24"/>
      <c r="K152" s="24"/>
      <c r="L152" s="24"/>
      <c r="M152" s="24"/>
    </row>
    <row r="153" spans="1:21">
      <c r="A153" s="12"/>
      <c r="B153" s="17"/>
      <c r="C153" s="17"/>
      <c r="D153" s="17"/>
      <c r="E153" s="17"/>
      <c r="F153" s="17"/>
      <c r="G153" s="17"/>
      <c r="H153" s="17"/>
      <c r="I153" s="17"/>
      <c r="J153" s="17"/>
      <c r="K153" s="17"/>
      <c r="L153" s="17"/>
      <c r="M153" s="17"/>
    </row>
    <row r="154" spans="1:21" ht="15.75" thickBot="1">
      <c r="A154" s="12"/>
      <c r="B154" s="14"/>
      <c r="C154" s="25" t="s">
        <v>362</v>
      </c>
      <c r="D154" s="25"/>
      <c r="E154" s="25"/>
      <c r="F154" s="25"/>
      <c r="G154" s="25"/>
      <c r="H154" s="25"/>
      <c r="I154" s="25"/>
      <c r="J154" s="25"/>
      <c r="K154" s="25"/>
      <c r="L154" s="25"/>
      <c r="M154" s="25"/>
    </row>
    <row r="155" spans="1:21" ht="15.75" thickBot="1">
      <c r="A155" s="12"/>
      <c r="B155" s="81"/>
      <c r="C155" s="26">
        <v>2014</v>
      </c>
      <c r="D155" s="26"/>
      <c r="E155" s="26"/>
      <c r="F155" s="14"/>
      <c r="G155" s="26">
        <v>2013</v>
      </c>
      <c r="H155" s="26"/>
      <c r="I155" s="26"/>
      <c r="J155" s="14"/>
      <c r="K155" s="26">
        <v>2012</v>
      </c>
      <c r="L155" s="26"/>
      <c r="M155" s="26"/>
    </row>
    <row r="156" spans="1:21">
      <c r="A156" s="12"/>
      <c r="B156" s="50" t="s">
        <v>758</v>
      </c>
      <c r="C156" s="51" t="s">
        <v>202</v>
      </c>
      <c r="D156" s="53">
        <v>4613454</v>
      </c>
      <c r="E156" s="55"/>
      <c r="F156" s="38"/>
      <c r="G156" s="51" t="s">
        <v>202</v>
      </c>
      <c r="H156" s="53">
        <v>3034599</v>
      </c>
      <c r="I156" s="55"/>
      <c r="J156" s="38"/>
      <c r="K156" s="51" t="s">
        <v>202</v>
      </c>
      <c r="L156" s="53">
        <v>2286853</v>
      </c>
      <c r="M156" s="55"/>
    </row>
    <row r="157" spans="1:21">
      <c r="A157" s="12"/>
      <c r="B157" s="50"/>
      <c r="C157" s="52"/>
      <c r="D157" s="54"/>
      <c r="E157" s="56"/>
      <c r="F157" s="38"/>
      <c r="G157" s="52"/>
      <c r="H157" s="54"/>
      <c r="I157" s="56"/>
      <c r="J157" s="38"/>
      <c r="K157" s="52"/>
      <c r="L157" s="54"/>
      <c r="M157" s="56"/>
    </row>
    <row r="158" spans="1:21">
      <c r="A158" s="12"/>
      <c r="B158" s="138" t="s">
        <v>759</v>
      </c>
      <c r="C158" s="42">
        <v>1473305</v>
      </c>
      <c r="D158" s="42"/>
      <c r="E158" s="34"/>
      <c r="F158" s="34"/>
      <c r="G158" s="42">
        <v>1394981</v>
      </c>
      <c r="H158" s="42"/>
      <c r="I158" s="34"/>
      <c r="J158" s="34"/>
      <c r="K158" s="42">
        <v>1277023</v>
      </c>
      <c r="L158" s="42"/>
      <c r="M158" s="34"/>
    </row>
    <row r="159" spans="1:21">
      <c r="A159" s="12"/>
      <c r="B159" s="138"/>
      <c r="C159" s="42"/>
      <c r="D159" s="42"/>
      <c r="E159" s="34"/>
      <c r="F159" s="34"/>
      <c r="G159" s="42"/>
      <c r="H159" s="42"/>
      <c r="I159" s="34"/>
      <c r="J159" s="34"/>
      <c r="K159" s="42"/>
      <c r="L159" s="42"/>
      <c r="M159" s="34"/>
    </row>
    <row r="160" spans="1:21">
      <c r="A160" s="12"/>
      <c r="B160" s="50" t="s">
        <v>119</v>
      </c>
      <c r="C160" s="36">
        <v>653305</v>
      </c>
      <c r="D160" s="36"/>
      <c r="E160" s="38"/>
      <c r="F160" s="38"/>
      <c r="G160" s="36">
        <v>632948</v>
      </c>
      <c r="H160" s="36"/>
      <c r="I160" s="38"/>
      <c r="J160" s="38"/>
      <c r="K160" s="36">
        <v>559054</v>
      </c>
      <c r="L160" s="36"/>
      <c r="M160" s="38"/>
    </row>
    <row r="161" spans="1:13" ht="15.75" thickBot="1">
      <c r="A161" s="12"/>
      <c r="B161" s="50"/>
      <c r="C161" s="37"/>
      <c r="D161" s="37"/>
      <c r="E161" s="39"/>
      <c r="F161" s="38"/>
      <c r="G161" s="37"/>
      <c r="H161" s="37"/>
      <c r="I161" s="39"/>
      <c r="J161" s="38"/>
      <c r="K161" s="37"/>
      <c r="L161" s="37"/>
      <c r="M161" s="39"/>
    </row>
    <row r="162" spans="1:13">
      <c r="A162" s="12"/>
      <c r="B162" s="34"/>
      <c r="C162" s="28" t="s">
        <v>202</v>
      </c>
      <c r="D162" s="30">
        <v>6740064</v>
      </c>
      <c r="E162" s="32"/>
      <c r="F162" s="34"/>
      <c r="G162" s="28" t="s">
        <v>202</v>
      </c>
      <c r="H162" s="30">
        <v>5062528</v>
      </c>
      <c r="I162" s="32"/>
      <c r="J162" s="34"/>
      <c r="K162" s="28" t="s">
        <v>202</v>
      </c>
      <c r="L162" s="30">
        <v>4122930</v>
      </c>
      <c r="M162" s="32"/>
    </row>
    <row r="163" spans="1:13" ht="15.75" thickBot="1">
      <c r="A163" s="12"/>
      <c r="B163" s="34"/>
      <c r="C163" s="41"/>
      <c r="D163" s="43"/>
      <c r="E163" s="44"/>
      <c r="F163" s="34"/>
      <c r="G163" s="41"/>
      <c r="H163" s="43"/>
      <c r="I163" s="44"/>
      <c r="J163" s="34"/>
      <c r="K163" s="41"/>
      <c r="L163" s="43"/>
      <c r="M163" s="44"/>
    </row>
    <row r="164" spans="1:13" ht="15.75" thickTop="1"/>
  </sheetData>
  <mergeCells count="760">
    <mergeCell ref="A137:A150"/>
    <mergeCell ref="B137:U137"/>
    <mergeCell ref="A151:A163"/>
    <mergeCell ref="B151:U151"/>
    <mergeCell ref="A73:A86"/>
    <mergeCell ref="B73:U73"/>
    <mergeCell ref="A87:A122"/>
    <mergeCell ref="B87:U87"/>
    <mergeCell ref="A123:A136"/>
    <mergeCell ref="B123:U123"/>
    <mergeCell ref="J162:J163"/>
    <mergeCell ref="K162:K163"/>
    <mergeCell ref="L162:L163"/>
    <mergeCell ref="M162:M163"/>
    <mergeCell ref="A1:A2"/>
    <mergeCell ref="B1:U1"/>
    <mergeCell ref="B2:U2"/>
    <mergeCell ref="B3:U3"/>
    <mergeCell ref="A4:A42"/>
    <mergeCell ref="A43:A72"/>
    <mergeCell ref="K160:L161"/>
    <mergeCell ref="M160:M161"/>
    <mergeCell ref="B162:B163"/>
    <mergeCell ref="C162:C163"/>
    <mergeCell ref="D162:D163"/>
    <mergeCell ref="E162:E163"/>
    <mergeCell ref="F162:F163"/>
    <mergeCell ref="G162:G163"/>
    <mergeCell ref="H162:H163"/>
    <mergeCell ref="I162:I163"/>
    <mergeCell ref="J158:J159"/>
    <mergeCell ref="K158:L159"/>
    <mergeCell ref="M158:M159"/>
    <mergeCell ref="B160:B161"/>
    <mergeCell ref="C160:D161"/>
    <mergeCell ref="E160:E161"/>
    <mergeCell ref="F160:F161"/>
    <mergeCell ref="G160:H161"/>
    <mergeCell ref="I160:I161"/>
    <mergeCell ref="J160:J161"/>
    <mergeCell ref="B158:B159"/>
    <mergeCell ref="C158:D159"/>
    <mergeCell ref="E158:E159"/>
    <mergeCell ref="F158:F159"/>
    <mergeCell ref="G158:H159"/>
    <mergeCell ref="I158:I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H149:H150"/>
    <mergeCell ref="I149:I150"/>
    <mergeCell ref="B152:M152"/>
    <mergeCell ref="C154:M154"/>
    <mergeCell ref="C155:E155"/>
    <mergeCell ref="G155:I155"/>
    <mergeCell ref="K155:M155"/>
    <mergeCell ref="B149:B150"/>
    <mergeCell ref="C149:C150"/>
    <mergeCell ref="D149:D150"/>
    <mergeCell ref="E149:E150"/>
    <mergeCell ref="F149:F150"/>
    <mergeCell ref="G149:G150"/>
    <mergeCell ref="B147:B148"/>
    <mergeCell ref="C147:D148"/>
    <mergeCell ref="E147:E148"/>
    <mergeCell ref="F147:F148"/>
    <mergeCell ref="G147:H148"/>
    <mergeCell ref="I147:I148"/>
    <mergeCell ref="H143:H144"/>
    <mergeCell ref="I143:I144"/>
    <mergeCell ref="B145:B146"/>
    <mergeCell ref="C145:D146"/>
    <mergeCell ref="E145:E146"/>
    <mergeCell ref="F145:F146"/>
    <mergeCell ref="G145:H146"/>
    <mergeCell ref="I145:I146"/>
    <mergeCell ref="C141:E141"/>
    <mergeCell ref="G141:I141"/>
    <mergeCell ref="C142:E142"/>
    <mergeCell ref="G142:I142"/>
    <mergeCell ref="B143:B144"/>
    <mergeCell ref="C143:C144"/>
    <mergeCell ref="D143:D144"/>
    <mergeCell ref="E143:E144"/>
    <mergeCell ref="F143:F144"/>
    <mergeCell ref="G143:G144"/>
    <mergeCell ref="J135:J136"/>
    <mergeCell ref="K135:K136"/>
    <mergeCell ref="L135:L136"/>
    <mergeCell ref="M135:M136"/>
    <mergeCell ref="B138:I138"/>
    <mergeCell ref="C140:I140"/>
    <mergeCell ref="K133:L134"/>
    <mergeCell ref="M133:M134"/>
    <mergeCell ref="B135:B136"/>
    <mergeCell ref="C135:C136"/>
    <mergeCell ref="D135:D136"/>
    <mergeCell ref="E135:E136"/>
    <mergeCell ref="F135:F136"/>
    <mergeCell ref="G135:G136"/>
    <mergeCell ref="H135:H136"/>
    <mergeCell ref="I135:I136"/>
    <mergeCell ref="J131:J132"/>
    <mergeCell ref="K131:L132"/>
    <mergeCell ref="M131:M132"/>
    <mergeCell ref="B133:B134"/>
    <mergeCell ref="C133:D134"/>
    <mergeCell ref="E133:E134"/>
    <mergeCell ref="F133:F134"/>
    <mergeCell ref="G133:H134"/>
    <mergeCell ref="I133:I134"/>
    <mergeCell ref="J133:J134"/>
    <mergeCell ref="B131:B132"/>
    <mergeCell ref="C131:D132"/>
    <mergeCell ref="E131:E132"/>
    <mergeCell ref="F131:F132"/>
    <mergeCell ref="G131:H132"/>
    <mergeCell ref="I131:I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C127:E127"/>
    <mergeCell ref="G127:I127"/>
    <mergeCell ref="K127:M127"/>
    <mergeCell ref="C128:E128"/>
    <mergeCell ref="G128:I128"/>
    <mergeCell ref="K128:M128"/>
    <mergeCell ref="J121:J122"/>
    <mergeCell ref="K121:K122"/>
    <mergeCell ref="L121:L122"/>
    <mergeCell ref="M121:M122"/>
    <mergeCell ref="B124:M124"/>
    <mergeCell ref="C126:M126"/>
    <mergeCell ref="K119:L120"/>
    <mergeCell ref="M119:M120"/>
    <mergeCell ref="B121:B122"/>
    <mergeCell ref="C121:C122"/>
    <mergeCell ref="D121:D122"/>
    <mergeCell ref="E121:E122"/>
    <mergeCell ref="F121:F122"/>
    <mergeCell ref="G121:G122"/>
    <mergeCell ref="H121:H122"/>
    <mergeCell ref="I121:I122"/>
    <mergeCell ref="J117:J118"/>
    <mergeCell ref="K117:L118"/>
    <mergeCell ref="M117:M118"/>
    <mergeCell ref="B119:B120"/>
    <mergeCell ref="C119:D120"/>
    <mergeCell ref="E119:E120"/>
    <mergeCell ref="F119:F120"/>
    <mergeCell ref="G119:H120"/>
    <mergeCell ref="I119:I120"/>
    <mergeCell ref="J119:J120"/>
    <mergeCell ref="B117:B118"/>
    <mergeCell ref="C117:D118"/>
    <mergeCell ref="E117:E118"/>
    <mergeCell ref="F117:F118"/>
    <mergeCell ref="G117:H118"/>
    <mergeCell ref="I117:I118"/>
    <mergeCell ref="M113:M114"/>
    <mergeCell ref="B115:B116"/>
    <mergeCell ref="C115:D116"/>
    <mergeCell ref="E115:E116"/>
    <mergeCell ref="F115:F116"/>
    <mergeCell ref="G115:H116"/>
    <mergeCell ref="I115:I116"/>
    <mergeCell ref="J115:J116"/>
    <mergeCell ref="K115:L116"/>
    <mergeCell ref="M115:M116"/>
    <mergeCell ref="K111:L112"/>
    <mergeCell ref="M111:M112"/>
    <mergeCell ref="B113:B114"/>
    <mergeCell ref="C113:D114"/>
    <mergeCell ref="E113:E114"/>
    <mergeCell ref="F113:F114"/>
    <mergeCell ref="G113:H114"/>
    <mergeCell ref="I113:I114"/>
    <mergeCell ref="J113:J114"/>
    <mergeCell ref="K113:L114"/>
    <mergeCell ref="C110:E110"/>
    <mergeCell ref="G110:I110"/>
    <mergeCell ref="K110:M110"/>
    <mergeCell ref="B111:B112"/>
    <mergeCell ref="C111:D112"/>
    <mergeCell ref="E111:E112"/>
    <mergeCell ref="F111:F112"/>
    <mergeCell ref="G111:H112"/>
    <mergeCell ref="I111:I112"/>
    <mergeCell ref="J111:J112"/>
    <mergeCell ref="M106:M107"/>
    <mergeCell ref="B108:B109"/>
    <mergeCell ref="C108:D109"/>
    <mergeCell ref="E108:E109"/>
    <mergeCell ref="F108:F109"/>
    <mergeCell ref="G108:H109"/>
    <mergeCell ref="I108:I109"/>
    <mergeCell ref="J108:J109"/>
    <mergeCell ref="K108:L109"/>
    <mergeCell ref="M108:M109"/>
    <mergeCell ref="K104:L105"/>
    <mergeCell ref="M104:M105"/>
    <mergeCell ref="B106:B107"/>
    <mergeCell ref="C106:D107"/>
    <mergeCell ref="E106:E107"/>
    <mergeCell ref="F106:F107"/>
    <mergeCell ref="G106:H107"/>
    <mergeCell ref="I106:I107"/>
    <mergeCell ref="J106:J107"/>
    <mergeCell ref="K106:L107"/>
    <mergeCell ref="J102:J103"/>
    <mergeCell ref="K102:L103"/>
    <mergeCell ref="M102:M103"/>
    <mergeCell ref="B104:B105"/>
    <mergeCell ref="C104:D105"/>
    <mergeCell ref="E104:E105"/>
    <mergeCell ref="F104:F105"/>
    <mergeCell ref="G104:H105"/>
    <mergeCell ref="I104:I105"/>
    <mergeCell ref="J104:J105"/>
    <mergeCell ref="M99:M100"/>
    <mergeCell ref="C101:E101"/>
    <mergeCell ref="G101:I101"/>
    <mergeCell ref="K101:M101"/>
    <mergeCell ref="B102:B103"/>
    <mergeCell ref="C102:D103"/>
    <mergeCell ref="E102:E103"/>
    <mergeCell ref="F102:F103"/>
    <mergeCell ref="G102:H103"/>
    <mergeCell ref="I102:I103"/>
    <mergeCell ref="K97:L98"/>
    <mergeCell ref="M97:M98"/>
    <mergeCell ref="B99:B100"/>
    <mergeCell ref="C99:D100"/>
    <mergeCell ref="E99:E100"/>
    <mergeCell ref="F99:F100"/>
    <mergeCell ref="G99:H100"/>
    <mergeCell ref="I99:I100"/>
    <mergeCell ref="J99:J100"/>
    <mergeCell ref="K99:L100"/>
    <mergeCell ref="J95:J96"/>
    <mergeCell ref="K95:L96"/>
    <mergeCell ref="M95:M96"/>
    <mergeCell ref="B97:B98"/>
    <mergeCell ref="C97:D98"/>
    <mergeCell ref="E97:E98"/>
    <mergeCell ref="F97:F98"/>
    <mergeCell ref="G97:H98"/>
    <mergeCell ref="I97:I98"/>
    <mergeCell ref="J97:J98"/>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C91:E91"/>
    <mergeCell ref="G91:I91"/>
    <mergeCell ref="K91:M91"/>
    <mergeCell ref="C92:E92"/>
    <mergeCell ref="G92:I92"/>
    <mergeCell ref="K92:M92"/>
    <mergeCell ref="J85:J86"/>
    <mergeCell ref="K85:K86"/>
    <mergeCell ref="L85:L86"/>
    <mergeCell ref="M85:M86"/>
    <mergeCell ref="B88:M88"/>
    <mergeCell ref="C90:M90"/>
    <mergeCell ref="K83:L84"/>
    <mergeCell ref="M83:M84"/>
    <mergeCell ref="B85:B86"/>
    <mergeCell ref="C85:C86"/>
    <mergeCell ref="D85:D86"/>
    <mergeCell ref="E85:E86"/>
    <mergeCell ref="F85:F86"/>
    <mergeCell ref="G85:G86"/>
    <mergeCell ref="H85:H86"/>
    <mergeCell ref="I85:I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H79:H80"/>
    <mergeCell ref="I79:I80"/>
    <mergeCell ref="J79:J80"/>
    <mergeCell ref="K79:K80"/>
    <mergeCell ref="L79:L80"/>
    <mergeCell ref="M79:M80"/>
    <mergeCell ref="B79:B80"/>
    <mergeCell ref="C79:C80"/>
    <mergeCell ref="D79:D80"/>
    <mergeCell ref="E79:E80"/>
    <mergeCell ref="F79:F80"/>
    <mergeCell ref="G79:G80"/>
    <mergeCell ref="C77:E77"/>
    <mergeCell ref="G77:I77"/>
    <mergeCell ref="K77:M77"/>
    <mergeCell ref="C78:E78"/>
    <mergeCell ref="G78:I78"/>
    <mergeCell ref="K78:M78"/>
    <mergeCell ref="J68:J69"/>
    <mergeCell ref="K68:K69"/>
    <mergeCell ref="L68:L69"/>
    <mergeCell ref="M68:M69"/>
    <mergeCell ref="B74:M74"/>
    <mergeCell ref="C76:M76"/>
    <mergeCell ref="B70:U70"/>
    <mergeCell ref="B71:U71"/>
    <mergeCell ref="B72:U72"/>
    <mergeCell ref="K66:L67"/>
    <mergeCell ref="M66:M67"/>
    <mergeCell ref="B68:B69"/>
    <mergeCell ref="C68:C69"/>
    <mergeCell ref="D68:D69"/>
    <mergeCell ref="E68:E69"/>
    <mergeCell ref="F68:F69"/>
    <mergeCell ref="G68:G69"/>
    <mergeCell ref="H68:H69"/>
    <mergeCell ref="I68:I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M60:M61"/>
    <mergeCell ref="B62:B63"/>
    <mergeCell ref="C62:D63"/>
    <mergeCell ref="E62:E63"/>
    <mergeCell ref="F62:F63"/>
    <mergeCell ref="G62:H63"/>
    <mergeCell ref="I62:I63"/>
    <mergeCell ref="J62:J63"/>
    <mergeCell ref="K62:L63"/>
    <mergeCell ref="M62:M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M53:M54"/>
    <mergeCell ref="C55:E55"/>
    <mergeCell ref="G55:I55"/>
    <mergeCell ref="K55:M55"/>
    <mergeCell ref="B56:B57"/>
    <mergeCell ref="C56:D57"/>
    <mergeCell ref="E56:E57"/>
    <mergeCell ref="F56:F57"/>
    <mergeCell ref="G56:H57"/>
    <mergeCell ref="I56:I57"/>
    <mergeCell ref="K51:L52"/>
    <mergeCell ref="M51:M52"/>
    <mergeCell ref="B53:B54"/>
    <mergeCell ref="C53:D54"/>
    <mergeCell ref="E53:E54"/>
    <mergeCell ref="F53:F54"/>
    <mergeCell ref="G53:H54"/>
    <mergeCell ref="I53:I54"/>
    <mergeCell ref="J53:J54"/>
    <mergeCell ref="K53:L54"/>
    <mergeCell ref="C50:E50"/>
    <mergeCell ref="G50:I50"/>
    <mergeCell ref="K50:M50"/>
    <mergeCell ref="B51:B52"/>
    <mergeCell ref="C51:D52"/>
    <mergeCell ref="E51:E52"/>
    <mergeCell ref="F51:F52"/>
    <mergeCell ref="G51:H52"/>
    <mergeCell ref="I51:I52"/>
    <mergeCell ref="J51:J52"/>
    <mergeCell ref="H48:H49"/>
    <mergeCell ref="I48:I49"/>
    <mergeCell ref="J48:J49"/>
    <mergeCell ref="K48:K49"/>
    <mergeCell ref="L48:L49"/>
    <mergeCell ref="M48:M49"/>
    <mergeCell ref="B48:B49"/>
    <mergeCell ref="C48:C49"/>
    <mergeCell ref="D48:D49"/>
    <mergeCell ref="E48:E49"/>
    <mergeCell ref="F48:F49"/>
    <mergeCell ref="G48:G49"/>
    <mergeCell ref="U41:U42"/>
    <mergeCell ref="B44:M44"/>
    <mergeCell ref="C46:M46"/>
    <mergeCell ref="C47:E47"/>
    <mergeCell ref="G47:I47"/>
    <mergeCell ref="K47:M47"/>
    <mergeCell ref="B43:U43"/>
    <mergeCell ref="M41:M42"/>
    <mergeCell ref="N41:N42"/>
    <mergeCell ref="O41:P42"/>
    <mergeCell ref="Q41:Q42"/>
    <mergeCell ref="R41:R42"/>
    <mergeCell ref="S41:T42"/>
    <mergeCell ref="T39:T40"/>
    <mergeCell ref="U39:U40"/>
    <mergeCell ref="B41:B42"/>
    <mergeCell ref="C41:D42"/>
    <mergeCell ref="E41:E42"/>
    <mergeCell ref="F41:F42"/>
    <mergeCell ref="G41:H42"/>
    <mergeCell ref="I41:I42"/>
    <mergeCell ref="J41:J42"/>
    <mergeCell ref="K41:L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P37:P38"/>
    <mergeCell ref="Q37:Q38"/>
    <mergeCell ref="R37:R38"/>
    <mergeCell ref="S37:S38"/>
    <mergeCell ref="T37:T38"/>
    <mergeCell ref="U37:U38"/>
    <mergeCell ref="J37:J38"/>
    <mergeCell ref="K37:K38"/>
    <mergeCell ref="L37:L38"/>
    <mergeCell ref="M37:M38"/>
    <mergeCell ref="N37:N38"/>
    <mergeCell ref="O37:O38"/>
    <mergeCell ref="S35:T36"/>
    <mergeCell ref="U35:U36"/>
    <mergeCell ref="B37:B38"/>
    <mergeCell ref="C37:C38"/>
    <mergeCell ref="D37:D38"/>
    <mergeCell ref="E37:E38"/>
    <mergeCell ref="F37:F38"/>
    <mergeCell ref="G37:G38"/>
    <mergeCell ref="H37:H38"/>
    <mergeCell ref="I37:I38"/>
    <mergeCell ref="K35:L36"/>
    <mergeCell ref="M35:M36"/>
    <mergeCell ref="N35:N36"/>
    <mergeCell ref="O35:P36"/>
    <mergeCell ref="Q35:Q36"/>
    <mergeCell ref="R35:R36"/>
    <mergeCell ref="S33:S34"/>
    <mergeCell ref="T33:T34"/>
    <mergeCell ref="U33:U34"/>
    <mergeCell ref="B35:B36"/>
    <mergeCell ref="C35:D36"/>
    <mergeCell ref="E35:E36"/>
    <mergeCell ref="F35:F36"/>
    <mergeCell ref="G35:H36"/>
    <mergeCell ref="I35:I36"/>
    <mergeCell ref="J35:J36"/>
    <mergeCell ref="M33:M34"/>
    <mergeCell ref="N33:N34"/>
    <mergeCell ref="O33:O34"/>
    <mergeCell ref="P33:P34"/>
    <mergeCell ref="Q33:Q34"/>
    <mergeCell ref="R33:R34"/>
    <mergeCell ref="G33:G34"/>
    <mergeCell ref="H33:H34"/>
    <mergeCell ref="I33:I34"/>
    <mergeCell ref="J33:J34"/>
    <mergeCell ref="K33:K34"/>
    <mergeCell ref="L33:L34"/>
    <mergeCell ref="C32:E32"/>
    <mergeCell ref="G32:I32"/>
    <mergeCell ref="K32:M32"/>
    <mergeCell ref="O32:Q32"/>
    <mergeCell ref="S32:U32"/>
    <mergeCell ref="B33:B34"/>
    <mergeCell ref="C33:C34"/>
    <mergeCell ref="D33:D34"/>
    <mergeCell ref="E33:E34"/>
    <mergeCell ref="F33:F34"/>
    <mergeCell ref="U29:U30"/>
    <mergeCell ref="C31:E31"/>
    <mergeCell ref="G31:I31"/>
    <mergeCell ref="K31:M31"/>
    <mergeCell ref="O31:Q31"/>
    <mergeCell ref="S31:U31"/>
    <mergeCell ref="M29:M30"/>
    <mergeCell ref="N29:N30"/>
    <mergeCell ref="O29:P30"/>
    <mergeCell ref="Q29:Q30"/>
    <mergeCell ref="R29:R30"/>
    <mergeCell ref="S29:T30"/>
    <mergeCell ref="T27:T28"/>
    <mergeCell ref="U27:U28"/>
    <mergeCell ref="B29:B30"/>
    <mergeCell ref="C29:D30"/>
    <mergeCell ref="E29:E30"/>
    <mergeCell ref="F29:F30"/>
    <mergeCell ref="G29:H30"/>
    <mergeCell ref="I29:I30"/>
    <mergeCell ref="J29:J30"/>
    <mergeCell ref="K29:L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P25:P26"/>
    <mergeCell ref="Q25:Q26"/>
    <mergeCell ref="R25:R26"/>
    <mergeCell ref="S25:S26"/>
    <mergeCell ref="T25:T26"/>
    <mergeCell ref="U25:U26"/>
    <mergeCell ref="J25:J26"/>
    <mergeCell ref="K25:K26"/>
    <mergeCell ref="L25:L26"/>
    <mergeCell ref="M25:M26"/>
    <mergeCell ref="N25:N26"/>
    <mergeCell ref="O25:O26"/>
    <mergeCell ref="S23:T24"/>
    <mergeCell ref="U23:U24"/>
    <mergeCell ref="B25:B26"/>
    <mergeCell ref="C25:C26"/>
    <mergeCell ref="D25:D26"/>
    <mergeCell ref="E25:E26"/>
    <mergeCell ref="F25:F26"/>
    <mergeCell ref="G25:G26"/>
    <mergeCell ref="H25:H26"/>
    <mergeCell ref="I25:I26"/>
    <mergeCell ref="K23:L24"/>
    <mergeCell ref="M23:M24"/>
    <mergeCell ref="N23:N24"/>
    <mergeCell ref="O23:P24"/>
    <mergeCell ref="Q23:Q24"/>
    <mergeCell ref="R23:R24"/>
    <mergeCell ref="S21:S22"/>
    <mergeCell ref="T21:T22"/>
    <mergeCell ref="U21:U22"/>
    <mergeCell ref="B23:B24"/>
    <mergeCell ref="C23:D24"/>
    <mergeCell ref="E23:E24"/>
    <mergeCell ref="F23:F24"/>
    <mergeCell ref="G23:H24"/>
    <mergeCell ref="I23:I24"/>
    <mergeCell ref="J23:J24"/>
    <mergeCell ref="M21:M22"/>
    <mergeCell ref="N21:N22"/>
    <mergeCell ref="O21:O22"/>
    <mergeCell ref="P21:P22"/>
    <mergeCell ref="Q21:Q22"/>
    <mergeCell ref="R21:R22"/>
    <mergeCell ref="G21:G22"/>
    <mergeCell ref="H21:H22"/>
    <mergeCell ref="I21:I22"/>
    <mergeCell ref="J21:J22"/>
    <mergeCell ref="K21:K22"/>
    <mergeCell ref="L21:L22"/>
    <mergeCell ref="C20:E20"/>
    <mergeCell ref="G20:I20"/>
    <mergeCell ref="K20:M20"/>
    <mergeCell ref="O20:Q20"/>
    <mergeCell ref="S20:U20"/>
    <mergeCell ref="B21:B22"/>
    <mergeCell ref="C21:C22"/>
    <mergeCell ref="D21:D22"/>
    <mergeCell ref="E21:E22"/>
    <mergeCell ref="F21:F22"/>
    <mergeCell ref="S17:T18"/>
    <mergeCell ref="U17:U18"/>
    <mergeCell ref="C19:E19"/>
    <mergeCell ref="G19:I19"/>
    <mergeCell ref="K19:M19"/>
    <mergeCell ref="O19:Q19"/>
    <mergeCell ref="S19:U19"/>
    <mergeCell ref="K17:L18"/>
    <mergeCell ref="M17:M18"/>
    <mergeCell ref="N17:N18"/>
    <mergeCell ref="O17:P18"/>
    <mergeCell ref="Q17:Q18"/>
    <mergeCell ref="R17:R18"/>
    <mergeCell ref="S15:S16"/>
    <mergeCell ref="T15:T16"/>
    <mergeCell ref="U15:U16"/>
    <mergeCell ref="B17:B18"/>
    <mergeCell ref="C17:D18"/>
    <mergeCell ref="E17:E18"/>
    <mergeCell ref="F17:F18"/>
    <mergeCell ref="G17:H18"/>
    <mergeCell ref="I17:I18"/>
    <mergeCell ref="J17:J18"/>
    <mergeCell ref="M15:M16"/>
    <mergeCell ref="N15:N16"/>
    <mergeCell ref="O15:O16"/>
    <mergeCell ref="P15:P16"/>
    <mergeCell ref="Q15:Q16"/>
    <mergeCell ref="R15:R16"/>
    <mergeCell ref="G15:G16"/>
    <mergeCell ref="H15:H16"/>
    <mergeCell ref="I15:I16"/>
    <mergeCell ref="J15:J16"/>
    <mergeCell ref="K15:K16"/>
    <mergeCell ref="L15:L16"/>
    <mergeCell ref="Q13:Q14"/>
    <mergeCell ref="R13:R14"/>
    <mergeCell ref="S13:S14"/>
    <mergeCell ref="T13:T14"/>
    <mergeCell ref="U13:U14"/>
    <mergeCell ref="B15:B16"/>
    <mergeCell ref="C15:C16"/>
    <mergeCell ref="D15:D16"/>
    <mergeCell ref="E15:E16"/>
    <mergeCell ref="F15:F16"/>
    <mergeCell ref="K13:K14"/>
    <mergeCell ref="L13:L14"/>
    <mergeCell ref="M13:M14"/>
    <mergeCell ref="N13:N14"/>
    <mergeCell ref="O13:O14"/>
    <mergeCell ref="P13:P14"/>
    <mergeCell ref="U11:U12"/>
    <mergeCell ref="B13:B14"/>
    <mergeCell ref="C13:C14"/>
    <mergeCell ref="D13:D14"/>
    <mergeCell ref="E13:E14"/>
    <mergeCell ref="F13:F14"/>
    <mergeCell ref="G13:G14"/>
    <mergeCell ref="H13:H14"/>
    <mergeCell ref="I13:I14"/>
    <mergeCell ref="J13:J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C7:E7"/>
    <mergeCell ref="G7:I7"/>
    <mergeCell ref="K7:M7"/>
    <mergeCell ref="O7:Q7"/>
    <mergeCell ref="S7:U7"/>
    <mergeCell ref="C8:E8"/>
    <mergeCell ref="G8:I8"/>
    <mergeCell ref="K8:M8"/>
    <mergeCell ref="O8:Q8"/>
    <mergeCell ref="S8:U8"/>
    <mergeCell ref="B4:U4"/>
    <mergeCell ref="C6:E6"/>
    <mergeCell ref="G6:I6"/>
    <mergeCell ref="K6:M6"/>
    <mergeCell ref="O6:Q6"/>
    <mergeCell ref="S6:U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36.5703125" customWidth="1"/>
    <col min="3" max="3" width="36.5703125" bestFit="1" customWidth="1"/>
    <col min="4" max="6" width="22" customWidth="1"/>
    <col min="7" max="7" width="4.7109375" customWidth="1"/>
    <col min="8" max="10" width="22" customWidth="1"/>
    <col min="11" max="11" width="4.7109375" customWidth="1"/>
    <col min="12" max="14" width="22" customWidth="1"/>
    <col min="15" max="15" width="4.7109375" customWidth="1"/>
    <col min="16" max="17" width="22" customWidth="1"/>
  </cols>
  <sheetData>
    <row r="1" spans="1:17" ht="15" customHeight="1">
      <c r="A1" s="8" t="s">
        <v>1061</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762</v>
      </c>
      <c r="B3" s="11"/>
      <c r="C3" s="11"/>
      <c r="D3" s="11"/>
      <c r="E3" s="11"/>
      <c r="F3" s="11"/>
      <c r="G3" s="11"/>
      <c r="H3" s="11"/>
      <c r="I3" s="11"/>
      <c r="J3" s="11"/>
      <c r="K3" s="11"/>
      <c r="L3" s="11"/>
      <c r="M3" s="11"/>
      <c r="N3" s="11"/>
      <c r="O3" s="11"/>
      <c r="P3" s="11"/>
      <c r="Q3" s="11"/>
    </row>
    <row r="4" spans="1:17" ht="25.5" customHeight="1">
      <c r="A4" s="12" t="s">
        <v>1062</v>
      </c>
      <c r="B4" s="34" t="s">
        <v>764</v>
      </c>
      <c r="C4" s="34"/>
      <c r="D4" s="34"/>
      <c r="E4" s="34"/>
      <c r="F4" s="34"/>
      <c r="G4" s="34"/>
      <c r="H4" s="34"/>
      <c r="I4" s="34"/>
      <c r="J4" s="34"/>
      <c r="K4" s="34"/>
      <c r="L4" s="34"/>
      <c r="M4" s="34"/>
      <c r="N4" s="34"/>
      <c r="O4" s="34"/>
      <c r="P4" s="34"/>
      <c r="Q4" s="34"/>
    </row>
    <row r="5" spans="1:17">
      <c r="A5" s="12"/>
      <c r="B5" s="24"/>
      <c r="C5" s="24"/>
      <c r="D5" s="24"/>
      <c r="E5" s="24"/>
      <c r="F5" s="24"/>
      <c r="G5" s="24"/>
      <c r="H5" s="24"/>
      <c r="I5" s="24"/>
      <c r="J5" s="24"/>
      <c r="K5" s="24"/>
      <c r="L5" s="24"/>
      <c r="M5" s="24"/>
      <c r="N5" s="24"/>
      <c r="O5" s="24"/>
      <c r="P5" s="24"/>
      <c r="Q5" s="24"/>
    </row>
    <row r="6" spans="1:17">
      <c r="A6" s="12"/>
      <c r="B6" s="17"/>
      <c r="C6" s="17"/>
      <c r="D6" s="17"/>
      <c r="E6" s="17"/>
      <c r="F6" s="17"/>
      <c r="G6" s="17"/>
      <c r="H6" s="17"/>
      <c r="I6" s="17"/>
      <c r="J6" s="17"/>
      <c r="K6" s="17"/>
      <c r="L6" s="17"/>
      <c r="M6" s="17"/>
      <c r="N6" s="17"/>
      <c r="O6" s="17"/>
      <c r="P6" s="17"/>
      <c r="Q6" s="17"/>
    </row>
    <row r="7" spans="1:17" ht="15.75" thickBot="1">
      <c r="A7" s="12"/>
      <c r="B7" s="14"/>
      <c r="C7" s="25" t="s">
        <v>765</v>
      </c>
      <c r="D7" s="25"/>
      <c r="E7" s="25"/>
      <c r="F7" s="25"/>
      <c r="G7" s="25"/>
      <c r="H7" s="25"/>
      <c r="I7" s="25"/>
      <c r="J7" s="25"/>
      <c r="K7" s="25"/>
      <c r="L7" s="25"/>
      <c r="M7" s="25"/>
      <c r="N7" s="25"/>
      <c r="O7" s="25"/>
      <c r="P7" s="25"/>
      <c r="Q7" s="25"/>
    </row>
    <row r="8" spans="1:17" ht="15.75" thickBot="1">
      <c r="A8" s="12"/>
      <c r="B8" s="142" t="s">
        <v>766</v>
      </c>
      <c r="C8" s="26" t="s">
        <v>767</v>
      </c>
      <c r="D8" s="26"/>
      <c r="E8" s="26"/>
      <c r="F8" s="14"/>
      <c r="G8" s="26" t="s">
        <v>768</v>
      </c>
      <c r="H8" s="26"/>
      <c r="I8" s="26"/>
      <c r="J8" s="14"/>
      <c r="K8" s="26" t="s">
        <v>769</v>
      </c>
      <c r="L8" s="26"/>
      <c r="M8" s="26"/>
      <c r="N8" s="14"/>
      <c r="O8" s="26" t="s">
        <v>770</v>
      </c>
      <c r="P8" s="26"/>
      <c r="Q8" s="26"/>
    </row>
    <row r="9" spans="1:17">
      <c r="A9" s="12"/>
      <c r="B9" s="108">
        <v>2013</v>
      </c>
      <c r="C9" s="55"/>
      <c r="D9" s="55"/>
      <c r="E9" s="55"/>
      <c r="F9" s="23"/>
      <c r="G9" s="55"/>
      <c r="H9" s="55"/>
      <c r="I9" s="55"/>
      <c r="J9" s="23"/>
      <c r="K9" s="55"/>
      <c r="L9" s="55"/>
      <c r="M9" s="55"/>
      <c r="N9" s="23"/>
      <c r="O9" s="55"/>
      <c r="P9" s="55"/>
      <c r="Q9" s="55"/>
    </row>
    <row r="10" spans="1:17">
      <c r="A10" s="12"/>
      <c r="B10" s="27" t="s">
        <v>82</v>
      </c>
      <c r="C10" s="40" t="s">
        <v>202</v>
      </c>
      <c r="D10" s="42">
        <v>1195997</v>
      </c>
      <c r="E10" s="34"/>
      <c r="F10" s="34"/>
      <c r="G10" s="40" t="s">
        <v>202</v>
      </c>
      <c r="H10" s="42">
        <v>1251748</v>
      </c>
      <c r="I10" s="34"/>
      <c r="J10" s="34"/>
      <c r="K10" s="40" t="s">
        <v>202</v>
      </c>
      <c r="L10" s="42">
        <v>1298094</v>
      </c>
      <c r="M10" s="34"/>
      <c r="N10" s="34"/>
      <c r="O10" s="40" t="s">
        <v>202</v>
      </c>
      <c r="P10" s="42">
        <v>1316689</v>
      </c>
      <c r="Q10" s="34"/>
    </row>
    <row r="11" spans="1:17">
      <c r="A11" s="12"/>
      <c r="B11" s="27"/>
      <c r="C11" s="40"/>
      <c r="D11" s="42"/>
      <c r="E11" s="34"/>
      <c r="F11" s="34"/>
      <c r="G11" s="40"/>
      <c r="H11" s="42"/>
      <c r="I11" s="34"/>
      <c r="J11" s="34"/>
      <c r="K11" s="40"/>
      <c r="L11" s="42"/>
      <c r="M11" s="34"/>
      <c r="N11" s="34"/>
      <c r="O11" s="40"/>
      <c r="P11" s="42"/>
      <c r="Q11" s="34"/>
    </row>
    <row r="12" spans="1:17">
      <c r="A12" s="12"/>
      <c r="B12" s="35" t="s">
        <v>84</v>
      </c>
      <c r="C12" s="36">
        <v>501949</v>
      </c>
      <c r="D12" s="36"/>
      <c r="E12" s="38"/>
      <c r="F12" s="38"/>
      <c r="G12" s="36">
        <v>509873</v>
      </c>
      <c r="H12" s="36"/>
      <c r="I12" s="38"/>
      <c r="J12" s="38"/>
      <c r="K12" s="36">
        <v>517907</v>
      </c>
      <c r="L12" s="36"/>
      <c r="M12" s="38"/>
      <c r="N12" s="38"/>
      <c r="O12" s="36">
        <v>545673</v>
      </c>
      <c r="P12" s="36"/>
      <c r="Q12" s="38"/>
    </row>
    <row r="13" spans="1:17">
      <c r="A13" s="12"/>
      <c r="B13" s="35"/>
      <c r="C13" s="36"/>
      <c r="D13" s="36"/>
      <c r="E13" s="38"/>
      <c r="F13" s="38"/>
      <c r="G13" s="36"/>
      <c r="H13" s="36"/>
      <c r="I13" s="38"/>
      <c r="J13" s="38"/>
      <c r="K13" s="36"/>
      <c r="L13" s="36"/>
      <c r="M13" s="38"/>
      <c r="N13" s="38"/>
      <c r="O13" s="36"/>
      <c r="P13" s="36"/>
      <c r="Q13" s="38"/>
    </row>
    <row r="14" spans="1:17">
      <c r="A14" s="12"/>
      <c r="B14" s="27" t="s">
        <v>90</v>
      </c>
      <c r="C14" s="42">
        <v>141588</v>
      </c>
      <c r="D14" s="42"/>
      <c r="E14" s="34"/>
      <c r="F14" s="34"/>
      <c r="G14" s="42">
        <v>131378</v>
      </c>
      <c r="H14" s="42"/>
      <c r="I14" s="34"/>
      <c r="J14" s="34"/>
      <c r="K14" s="42">
        <v>123395</v>
      </c>
      <c r="L14" s="42"/>
      <c r="M14" s="34"/>
      <c r="N14" s="34"/>
      <c r="O14" s="42">
        <v>133819</v>
      </c>
      <c r="P14" s="42"/>
      <c r="Q14" s="34"/>
    </row>
    <row r="15" spans="1:17">
      <c r="A15" s="12"/>
      <c r="B15" s="27"/>
      <c r="C15" s="42"/>
      <c r="D15" s="42"/>
      <c r="E15" s="34"/>
      <c r="F15" s="34"/>
      <c r="G15" s="42"/>
      <c r="H15" s="42"/>
      <c r="I15" s="34"/>
      <c r="J15" s="34"/>
      <c r="K15" s="42"/>
      <c r="L15" s="42"/>
      <c r="M15" s="34"/>
      <c r="N15" s="34"/>
      <c r="O15" s="42"/>
      <c r="P15" s="42"/>
      <c r="Q15" s="34"/>
    </row>
    <row r="16" spans="1:17">
      <c r="A16" s="12"/>
      <c r="B16" s="69" t="s">
        <v>100</v>
      </c>
      <c r="C16" s="36">
        <v>84592</v>
      </c>
      <c r="D16" s="36"/>
      <c r="E16" s="38"/>
      <c r="F16" s="38"/>
      <c r="G16" s="36">
        <v>75722</v>
      </c>
      <c r="H16" s="36"/>
      <c r="I16" s="38"/>
      <c r="J16" s="38"/>
      <c r="K16" s="36">
        <v>73445</v>
      </c>
      <c r="L16" s="36"/>
      <c r="M16" s="38"/>
      <c r="N16" s="38"/>
      <c r="O16" s="36">
        <v>77864</v>
      </c>
      <c r="P16" s="36"/>
      <c r="Q16" s="38"/>
    </row>
    <row r="17" spans="1:17">
      <c r="A17" s="12"/>
      <c r="B17" s="69"/>
      <c r="C17" s="36"/>
      <c r="D17" s="36"/>
      <c r="E17" s="38"/>
      <c r="F17" s="38"/>
      <c r="G17" s="36"/>
      <c r="H17" s="36"/>
      <c r="I17" s="38"/>
      <c r="J17" s="38"/>
      <c r="K17" s="36"/>
      <c r="L17" s="36"/>
      <c r="M17" s="38"/>
      <c r="N17" s="38"/>
      <c r="O17" s="36"/>
      <c r="P17" s="36"/>
      <c r="Q17" s="38"/>
    </row>
    <row r="18" spans="1:17">
      <c r="A18" s="12"/>
      <c r="B18" s="76" t="s">
        <v>771</v>
      </c>
      <c r="C18" s="40" t="s">
        <v>202</v>
      </c>
      <c r="D18" s="59">
        <v>0.28000000000000003</v>
      </c>
      <c r="E18" s="34"/>
      <c r="F18" s="34"/>
      <c r="G18" s="40" t="s">
        <v>202</v>
      </c>
      <c r="H18" s="59">
        <v>0.25</v>
      </c>
      <c r="I18" s="34"/>
      <c r="J18" s="34"/>
      <c r="K18" s="40" t="s">
        <v>202</v>
      </c>
      <c r="L18" s="59">
        <v>0.24</v>
      </c>
      <c r="M18" s="34"/>
      <c r="N18" s="34"/>
      <c r="O18" s="40" t="s">
        <v>202</v>
      </c>
      <c r="P18" s="59">
        <v>0.26</v>
      </c>
      <c r="Q18" s="34"/>
    </row>
    <row r="19" spans="1:17">
      <c r="A19" s="12"/>
      <c r="B19" s="76"/>
      <c r="C19" s="40"/>
      <c r="D19" s="59"/>
      <c r="E19" s="34"/>
      <c r="F19" s="34"/>
      <c r="G19" s="40"/>
      <c r="H19" s="59"/>
      <c r="I19" s="34"/>
      <c r="J19" s="34"/>
      <c r="K19" s="40"/>
      <c r="L19" s="59"/>
      <c r="M19" s="34"/>
      <c r="N19" s="34"/>
      <c r="O19" s="40"/>
      <c r="P19" s="59"/>
      <c r="Q19" s="34"/>
    </row>
    <row r="20" spans="1:17">
      <c r="A20" s="12"/>
      <c r="B20" s="69" t="s">
        <v>772</v>
      </c>
      <c r="C20" s="50" t="s">
        <v>202</v>
      </c>
      <c r="D20" s="75">
        <v>0.28000000000000003</v>
      </c>
      <c r="E20" s="38"/>
      <c r="F20" s="38"/>
      <c r="G20" s="50" t="s">
        <v>202</v>
      </c>
      <c r="H20" s="75">
        <v>0.25</v>
      </c>
      <c r="I20" s="38"/>
      <c r="J20" s="38"/>
      <c r="K20" s="50" t="s">
        <v>202</v>
      </c>
      <c r="L20" s="75">
        <v>0.24</v>
      </c>
      <c r="M20" s="38"/>
      <c r="N20" s="38"/>
      <c r="O20" s="50" t="s">
        <v>202</v>
      </c>
      <c r="P20" s="75">
        <v>0.26</v>
      </c>
      <c r="Q20" s="38"/>
    </row>
    <row r="21" spans="1:17">
      <c r="A21" s="12"/>
      <c r="B21" s="69"/>
      <c r="C21" s="50"/>
      <c r="D21" s="75"/>
      <c r="E21" s="38"/>
      <c r="F21" s="38"/>
      <c r="G21" s="50"/>
      <c r="H21" s="75"/>
      <c r="I21" s="38"/>
      <c r="J21" s="38"/>
      <c r="K21" s="50"/>
      <c r="L21" s="75"/>
      <c r="M21" s="38"/>
      <c r="N21" s="38"/>
      <c r="O21" s="50"/>
      <c r="P21" s="75"/>
      <c r="Q21" s="38"/>
    </row>
    <row r="22" spans="1:17">
      <c r="A22" s="12"/>
      <c r="B22" s="24"/>
      <c r="C22" s="24"/>
      <c r="D22" s="24"/>
      <c r="E22" s="24"/>
      <c r="F22" s="24"/>
      <c r="G22" s="24"/>
      <c r="H22" s="24"/>
      <c r="I22" s="24"/>
      <c r="J22" s="24"/>
      <c r="K22" s="24"/>
      <c r="L22" s="24"/>
      <c r="M22" s="24"/>
      <c r="N22" s="24"/>
      <c r="O22" s="24"/>
      <c r="P22" s="24"/>
      <c r="Q22" s="24"/>
    </row>
    <row r="23" spans="1:17">
      <c r="A23" s="12"/>
      <c r="B23" s="17"/>
      <c r="C23" s="17"/>
      <c r="D23" s="17"/>
      <c r="E23" s="17"/>
      <c r="F23" s="17"/>
      <c r="G23" s="17"/>
      <c r="H23" s="17"/>
      <c r="I23" s="17"/>
      <c r="J23" s="17"/>
      <c r="K23" s="17"/>
      <c r="L23" s="17"/>
      <c r="M23" s="17"/>
      <c r="N23" s="17"/>
      <c r="O23" s="17"/>
      <c r="P23" s="17"/>
      <c r="Q23" s="17"/>
    </row>
    <row r="24" spans="1:17" ht="15.75" thickBot="1">
      <c r="A24" s="12"/>
      <c r="B24" s="14"/>
      <c r="C24" s="25" t="s">
        <v>765</v>
      </c>
      <c r="D24" s="25"/>
      <c r="E24" s="25"/>
      <c r="F24" s="25"/>
      <c r="G24" s="25"/>
      <c r="H24" s="25"/>
      <c r="I24" s="25"/>
      <c r="J24" s="25"/>
      <c r="K24" s="25"/>
      <c r="L24" s="25"/>
      <c r="M24" s="25"/>
      <c r="N24" s="25"/>
      <c r="O24" s="25"/>
      <c r="P24" s="25"/>
      <c r="Q24" s="25"/>
    </row>
    <row r="25" spans="1:17" ht="15.75" thickBot="1">
      <c r="A25" s="12"/>
      <c r="B25" s="142" t="s">
        <v>766</v>
      </c>
      <c r="C25" s="26" t="s">
        <v>767</v>
      </c>
      <c r="D25" s="26"/>
      <c r="E25" s="26"/>
      <c r="F25" s="14"/>
      <c r="G25" s="26" t="s">
        <v>768</v>
      </c>
      <c r="H25" s="26"/>
      <c r="I25" s="26"/>
      <c r="J25" s="14"/>
      <c r="K25" s="26" t="s">
        <v>769</v>
      </c>
      <c r="L25" s="26"/>
      <c r="M25" s="26"/>
      <c r="N25" s="14"/>
      <c r="O25" s="26" t="s">
        <v>770</v>
      </c>
      <c r="P25" s="26"/>
      <c r="Q25" s="26"/>
    </row>
    <row r="26" spans="1:17">
      <c r="A26" s="12"/>
      <c r="B26" s="108">
        <v>2014</v>
      </c>
      <c r="C26" s="55"/>
      <c r="D26" s="55"/>
      <c r="E26" s="55"/>
      <c r="F26" s="23"/>
      <c r="G26" s="55"/>
      <c r="H26" s="55"/>
      <c r="I26" s="55"/>
      <c r="J26" s="23"/>
      <c r="K26" s="55"/>
      <c r="L26" s="55"/>
      <c r="M26" s="55"/>
      <c r="N26" s="23"/>
      <c r="O26" s="55"/>
      <c r="P26" s="55"/>
      <c r="Q26" s="55"/>
    </row>
    <row r="27" spans="1:17">
      <c r="A27" s="12"/>
      <c r="B27" s="27" t="s">
        <v>82</v>
      </c>
      <c r="C27" s="40" t="s">
        <v>202</v>
      </c>
      <c r="D27" s="42">
        <v>1625777</v>
      </c>
      <c r="E27" s="34"/>
      <c r="F27" s="34"/>
      <c r="G27" s="40" t="s">
        <v>202</v>
      </c>
      <c r="H27" s="42">
        <v>1709132</v>
      </c>
      <c r="I27" s="34"/>
      <c r="J27" s="34"/>
      <c r="K27" s="40" t="s">
        <v>202</v>
      </c>
      <c r="L27" s="42">
        <v>1721024</v>
      </c>
      <c r="M27" s="34"/>
      <c r="N27" s="34"/>
      <c r="O27" s="40" t="s">
        <v>202</v>
      </c>
      <c r="P27" s="42">
        <v>1684131</v>
      </c>
      <c r="Q27" s="34"/>
    </row>
    <row r="28" spans="1:17">
      <c r="A28" s="12"/>
      <c r="B28" s="27"/>
      <c r="C28" s="40"/>
      <c r="D28" s="42"/>
      <c r="E28" s="34"/>
      <c r="F28" s="34"/>
      <c r="G28" s="40"/>
      <c r="H28" s="42"/>
      <c r="I28" s="34"/>
      <c r="J28" s="34"/>
      <c r="K28" s="40"/>
      <c r="L28" s="42"/>
      <c r="M28" s="34"/>
      <c r="N28" s="34"/>
      <c r="O28" s="40"/>
      <c r="P28" s="42"/>
      <c r="Q28" s="34"/>
    </row>
    <row r="29" spans="1:17">
      <c r="A29" s="12"/>
      <c r="B29" s="35" t="s">
        <v>84</v>
      </c>
      <c r="C29" s="36">
        <v>651884</v>
      </c>
      <c r="D29" s="36"/>
      <c r="E29" s="38"/>
      <c r="F29" s="38"/>
      <c r="G29" s="36">
        <v>671059</v>
      </c>
      <c r="H29" s="36"/>
      <c r="I29" s="38"/>
      <c r="J29" s="38"/>
      <c r="K29" s="36">
        <v>664411</v>
      </c>
      <c r="L29" s="36"/>
      <c r="M29" s="38"/>
      <c r="N29" s="38"/>
      <c r="O29" s="36">
        <v>664559</v>
      </c>
      <c r="P29" s="36"/>
      <c r="Q29" s="38"/>
    </row>
    <row r="30" spans="1:17">
      <c r="A30" s="12"/>
      <c r="B30" s="35"/>
      <c r="C30" s="36"/>
      <c r="D30" s="36"/>
      <c r="E30" s="38"/>
      <c r="F30" s="38"/>
      <c r="G30" s="36"/>
      <c r="H30" s="36"/>
      <c r="I30" s="38"/>
      <c r="J30" s="38"/>
      <c r="K30" s="36"/>
      <c r="L30" s="36"/>
      <c r="M30" s="38"/>
      <c r="N30" s="38"/>
      <c r="O30" s="36"/>
      <c r="P30" s="36"/>
      <c r="Q30" s="38"/>
    </row>
    <row r="31" spans="1:17">
      <c r="A31" s="12"/>
      <c r="B31" s="27" t="s">
        <v>90</v>
      </c>
      <c r="C31" s="42">
        <v>173834</v>
      </c>
      <c r="D31" s="42"/>
      <c r="E31" s="34"/>
      <c r="F31" s="34"/>
      <c r="G31" s="42">
        <v>173596</v>
      </c>
      <c r="H31" s="42"/>
      <c r="I31" s="34"/>
      <c r="J31" s="34"/>
      <c r="K31" s="42">
        <v>156188</v>
      </c>
      <c r="L31" s="42"/>
      <c r="M31" s="34"/>
      <c r="N31" s="34"/>
      <c r="O31" s="42">
        <v>146250</v>
      </c>
      <c r="P31" s="42"/>
      <c r="Q31" s="34"/>
    </row>
    <row r="32" spans="1:17">
      <c r="A32" s="12"/>
      <c r="B32" s="27"/>
      <c r="C32" s="42"/>
      <c r="D32" s="42"/>
      <c r="E32" s="34"/>
      <c r="F32" s="34"/>
      <c r="G32" s="42"/>
      <c r="H32" s="42"/>
      <c r="I32" s="34"/>
      <c r="J32" s="34"/>
      <c r="K32" s="42"/>
      <c r="L32" s="42"/>
      <c r="M32" s="34"/>
      <c r="N32" s="34"/>
      <c r="O32" s="42"/>
      <c r="P32" s="42"/>
      <c r="Q32" s="34"/>
    </row>
    <row r="33" spans="1:17">
      <c r="A33" s="12"/>
      <c r="B33" s="69" t="s">
        <v>100</v>
      </c>
      <c r="C33" s="36">
        <v>104653</v>
      </c>
      <c r="D33" s="36"/>
      <c r="E33" s="38"/>
      <c r="F33" s="38"/>
      <c r="G33" s="36">
        <v>104882</v>
      </c>
      <c r="H33" s="36"/>
      <c r="I33" s="38"/>
      <c r="J33" s="38"/>
      <c r="K33" s="36">
        <v>91515</v>
      </c>
      <c r="L33" s="36"/>
      <c r="M33" s="38"/>
      <c r="N33" s="38"/>
      <c r="O33" s="36">
        <v>80469</v>
      </c>
      <c r="P33" s="36"/>
      <c r="Q33" s="38"/>
    </row>
    <row r="34" spans="1:17">
      <c r="A34" s="12"/>
      <c r="B34" s="69"/>
      <c r="C34" s="36"/>
      <c r="D34" s="36"/>
      <c r="E34" s="38"/>
      <c r="F34" s="38"/>
      <c r="G34" s="36"/>
      <c r="H34" s="36"/>
      <c r="I34" s="38"/>
      <c r="J34" s="38"/>
      <c r="K34" s="36"/>
      <c r="L34" s="36"/>
      <c r="M34" s="38"/>
      <c r="N34" s="38"/>
      <c r="O34" s="36"/>
      <c r="P34" s="36"/>
      <c r="Q34" s="38"/>
    </row>
    <row r="35" spans="1:17">
      <c r="A35" s="12"/>
      <c r="B35" s="76" t="s">
        <v>771</v>
      </c>
      <c r="C35" s="40" t="s">
        <v>202</v>
      </c>
      <c r="D35" s="59">
        <v>0.35</v>
      </c>
      <c r="E35" s="34"/>
      <c r="F35" s="34"/>
      <c r="G35" s="40" t="s">
        <v>202</v>
      </c>
      <c r="H35" s="59">
        <v>0.35</v>
      </c>
      <c r="I35" s="34"/>
      <c r="J35" s="34"/>
      <c r="K35" s="40" t="s">
        <v>202</v>
      </c>
      <c r="L35" s="59">
        <v>0.3</v>
      </c>
      <c r="M35" s="34"/>
      <c r="N35" s="34"/>
      <c r="O35" s="40" t="s">
        <v>202</v>
      </c>
      <c r="P35" s="59">
        <v>0.27</v>
      </c>
      <c r="Q35" s="34"/>
    </row>
    <row r="36" spans="1:17">
      <c r="A36" s="12"/>
      <c r="B36" s="76"/>
      <c r="C36" s="40"/>
      <c r="D36" s="59"/>
      <c r="E36" s="34"/>
      <c r="F36" s="34"/>
      <c r="G36" s="40"/>
      <c r="H36" s="59"/>
      <c r="I36" s="34"/>
      <c r="J36" s="34"/>
      <c r="K36" s="40"/>
      <c r="L36" s="59"/>
      <c r="M36" s="34"/>
      <c r="N36" s="34"/>
      <c r="O36" s="40"/>
      <c r="P36" s="59"/>
      <c r="Q36" s="34"/>
    </row>
    <row r="37" spans="1:17">
      <c r="A37" s="12"/>
      <c r="B37" s="69" t="s">
        <v>772</v>
      </c>
      <c r="C37" s="50" t="s">
        <v>202</v>
      </c>
      <c r="D37" s="75">
        <v>0.34</v>
      </c>
      <c r="E37" s="38"/>
      <c r="F37" s="38"/>
      <c r="G37" s="50" t="s">
        <v>202</v>
      </c>
      <c r="H37" s="75">
        <v>0.34</v>
      </c>
      <c r="I37" s="38"/>
      <c r="J37" s="38"/>
      <c r="K37" s="50" t="s">
        <v>202</v>
      </c>
      <c r="L37" s="75">
        <v>0.3</v>
      </c>
      <c r="M37" s="38"/>
      <c r="N37" s="38"/>
      <c r="O37" s="50" t="s">
        <v>202</v>
      </c>
      <c r="P37" s="75">
        <v>0.26</v>
      </c>
      <c r="Q37" s="38"/>
    </row>
    <row r="38" spans="1:17">
      <c r="A38" s="12"/>
      <c r="B38" s="69"/>
      <c r="C38" s="50"/>
      <c r="D38" s="75"/>
      <c r="E38" s="38"/>
      <c r="F38" s="38"/>
      <c r="G38" s="50"/>
      <c r="H38" s="75"/>
      <c r="I38" s="38"/>
      <c r="J38" s="38"/>
      <c r="K38" s="50"/>
      <c r="L38" s="75"/>
      <c r="M38" s="38"/>
      <c r="N38" s="38"/>
      <c r="O38" s="50"/>
      <c r="P38" s="75"/>
      <c r="Q38" s="38"/>
    </row>
    <row r="39" spans="1:17">
      <c r="A39" s="12"/>
      <c r="B39" s="17"/>
      <c r="C39" s="17"/>
    </row>
    <row r="40" spans="1:17" ht="63.75">
      <c r="A40" s="12"/>
      <c r="B40" s="143">
        <v>-1</v>
      </c>
      <c r="C40" s="143" t="s">
        <v>773</v>
      </c>
    </row>
  </sheetData>
  <mergeCells count="194">
    <mergeCell ref="N37:N38"/>
    <mergeCell ref="O37:O38"/>
    <mergeCell ref="P37:P38"/>
    <mergeCell ref="Q37:Q38"/>
    <mergeCell ref="A1:A2"/>
    <mergeCell ref="B1:Q1"/>
    <mergeCell ref="B2:Q2"/>
    <mergeCell ref="B3:Q3"/>
    <mergeCell ref="A4:A40"/>
    <mergeCell ref="B4:Q4"/>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5:E25"/>
    <mergeCell ref="G25:I25"/>
    <mergeCell ref="K25:M25"/>
    <mergeCell ref="O25:Q25"/>
    <mergeCell ref="C26:E26"/>
    <mergeCell ref="G26:I26"/>
    <mergeCell ref="K26:M26"/>
    <mergeCell ref="O26:Q26"/>
    <mergeCell ref="N20:N21"/>
    <mergeCell ref="O20:O21"/>
    <mergeCell ref="P20:P21"/>
    <mergeCell ref="Q20:Q21"/>
    <mergeCell ref="B22:Q22"/>
    <mergeCell ref="C24:Q24"/>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3"/>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 customWidth="1"/>
    <col min="12" max="12" width="9.7109375" customWidth="1"/>
    <col min="13" max="13" width="1.5703125" customWidth="1"/>
    <col min="15" max="15" width="2" customWidth="1"/>
    <col min="16" max="16" width="9.7109375" bestFit="1" customWidth="1"/>
    <col min="17" max="17" width="1.5703125" customWidth="1"/>
    <col min="19" max="19" width="2" customWidth="1"/>
    <col min="21" max="21" width="1.5703125" customWidth="1"/>
  </cols>
  <sheetData>
    <row r="1" spans="1:21" ht="15" customHeight="1">
      <c r="A1" s="8" t="s">
        <v>1063</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775</v>
      </c>
      <c r="B3" s="11"/>
      <c r="C3" s="11"/>
      <c r="D3" s="11"/>
      <c r="E3" s="11"/>
      <c r="F3" s="11"/>
      <c r="G3" s="11"/>
      <c r="H3" s="11"/>
      <c r="I3" s="11"/>
      <c r="J3" s="11"/>
      <c r="K3" s="11"/>
      <c r="L3" s="11"/>
      <c r="M3" s="11"/>
      <c r="N3" s="11"/>
      <c r="O3" s="11"/>
      <c r="P3" s="11"/>
      <c r="Q3" s="11"/>
      <c r="R3" s="11"/>
      <c r="S3" s="11"/>
      <c r="T3" s="11"/>
      <c r="U3" s="11"/>
    </row>
    <row r="4" spans="1:21">
      <c r="A4" s="12" t="s">
        <v>1064</v>
      </c>
      <c r="B4" s="149" t="s">
        <v>778</v>
      </c>
      <c r="C4" s="149"/>
      <c r="D4" s="149"/>
      <c r="E4" s="149"/>
      <c r="F4" s="149"/>
      <c r="G4" s="149"/>
      <c r="H4" s="149"/>
      <c r="I4" s="149"/>
      <c r="J4" s="149"/>
      <c r="K4" s="149"/>
      <c r="L4" s="149"/>
      <c r="M4" s="149"/>
      <c r="N4" s="149"/>
      <c r="O4" s="149"/>
      <c r="P4" s="149"/>
      <c r="Q4" s="149"/>
      <c r="R4" s="149"/>
      <c r="S4" s="149"/>
      <c r="T4" s="149"/>
      <c r="U4" s="149"/>
    </row>
    <row r="5" spans="1:21">
      <c r="A5" s="12"/>
      <c r="B5" s="149" t="s">
        <v>779</v>
      </c>
      <c r="C5" s="149"/>
      <c r="D5" s="149"/>
      <c r="E5" s="149"/>
      <c r="F5" s="149"/>
      <c r="G5" s="149"/>
      <c r="H5" s="149"/>
      <c r="I5" s="149"/>
      <c r="J5" s="149"/>
      <c r="K5" s="149"/>
      <c r="L5" s="149"/>
      <c r="M5" s="149"/>
      <c r="N5" s="149"/>
      <c r="O5" s="149"/>
      <c r="P5" s="149"/>
      <c r="Q5" s="149"/>
      <c r="R5" s="149"/>
      <c r="S5" s="149"/>
      <c r="T5" s="149"/>
      <c r="U5" s="149"/>
    </row>
    <row r="6" spans="1:21">
      <c r="A6" s="12"/>
      <c r="B6" s="149" t="s">
        <v>780</v>
      </c>
      <c r="C6" s="149"/>
      <c r="D6" s="149"/>
      <c r="E6" s="149"/>
      <c r="F6" s="149"/>
      <c r="G6" s="149"/>
      <c r="H6" s="149"/>
      <c r="I6" s="149"/>
      <c r="J6" s="149"/>
      <c r="K6" s="149"/>
      <c r="L6" s="149"/>
      <c r="M6" s="149"/>
      <c r="N6" s="149"/>
      <c r="O6" s="149"/>
      <c r="P6" s="149"/>
      <c r="Q6" s="149"/>
      <c r="R6" s="149"/>
      <c r="S6" s="149"/>
      <c r="T6" s="149"/>
      <c r="U6" s="149"/>
    </row>
    <row r="7" spans="1:21">
      <c r="A7" s="12"/>
      <c r="B7" s="17"/>
      <c r="C7" s="17"/>
      <c r="D7" s="17"/>
      <c r="E7" s="17"/>
      <c r="F7" s="17"/>
      <c r="G7" s="17"/>
      <c r="H7" s="17"/>
      <c r="I7" s="17"/>
      <c r="J7" s="17"/>
      <c r="K7" s="17"/>
      <c r="L7" s="17"/>
      <c r="M7" s="17"/>
      <c r="N7" s="17"/>
      <c r="O7" s="17"/>
      <c r="P7" s="17"/>
      <c r="Q7" s="17"/>
      <c r="R7" s="17"/>
      <c r="S7" s="17"/>
      <c r="T7" s="17"/>
      <c r="U7" s="17"/>
    </row>
    <row r="8" spans="1:21" ht="15.75" thickBot="1">
      <c r="A8" s="12"/>
      <c r="B8" s="14"/>
      <c r="C8" s="25" t="s">
        <v>247</v>
      </c>
      <c r="D8" s="25"/>
      <c r="E8" s="25"/>
      <c r="F8" s="25"/>
      <c r="G8" s="25"/>
      <c r="H8" s="25"/>
      <c r="I8" s="25"/>
      <c r="J8" s="25"/>
      <c r="K8" s="25"/>
      <c r="L8" s="25"/>
      <c r="M8" s="25"/>
      <c r="N8" s="25"/>
      <c r="O8" s="25"/>
      <c r="P8" s="25"/>
      <c r="Q8" s="25"/>
      <c r="R8" s="25"/>
      <c r="S8" s="25"/>
      <c r="T8" s="25"/>
      <c r="U8" s="25"/>
    </row>
    <row r="9" spans="1:21" ht="15.75" thickBot="1">
      <c r="A9" s="12"/>
      <c r="B9" s="14"/>
      <c r="C9" s="26" t="s">
        <v>781</v>
      </c>
      <c r="D9" s="26"/>
      <c r="E9" s="26"/>
      <c r="F9" s="14"/>
      <c r="G9" s="26" t="s">
        <v>782</v>
      </c>
      <c r="H9" s="26"/>
      <c r="I9" s="26"/>
      <c r="J9" s="14"/>
      <c r="K9" s="26" t="s">
        <v>783</v>
      </c>
      <c r="L9" s="26"/>
      <c r="M9" s="26"/>
      <c r="N9" s="14"/>
      <c r="O9" s="26" t="s">
        <v>719</v>
      </c>
      <c r="P9" s="26"/>
      <c r="Q9" s="26"/>
      <c r="R9" s="14"/>
      <c r="S9" s="26" t="s">
        <v>720</v>
      </c>
      <c r="T9" s="26"/>
      <c r="U9" s="26"/>
    </row>
    <row r="10" spans="1:21">
      <c r="A10" s="12"/>
      <c r="B10" s="144" t="s">
        <v>784</v>
      </c>
      <c r="C10" s="32"/>
      <c r="D10" s="32"/>
      <c r="E10" s="32"/>
      <c r="F10" s="14"/>
      <c r="G10" s="32"/>
      <c r="H10" s="32"/>
      <c r="I10" s="32"/>
      <c r="J10" s="14"/>
      <c r="K10" s="32"/>
      <c r="L10" s="32"/>
      <c r="M10" s="32"/>
      <c r="N10" s="14"/>
      <c r="O10" s="32"/>
      <c r="P10" s="32"/>
      <c r="Q10" s="32"/>
      <c r="R10" s="14"/>
      <c r="S10" s="32"/>
      <c r="T10" s="32"/>
      <c r="U10" s="32"/>
    </row>
    <row r="11" spans="1:21">
      <c r="A11" s="12"/>
      <c r="B11" s="145" t="s">
        <v>32</v>
      </c>
      <c r="C11" s="38"/>
      <c r="D11" s="38"/>
      <c r="E11" s="38"/>
      <c r="F11" s="23"/>
      <c r="G11" s="38"/>
      <c r="H11" s="38"/>
      <c r="I11" s="38"/>
      <c r="J11" s="23"/>
      <c r="K11" s="38"/>
      <c r="L11" s="38"/>
      <c r="M11" s="38"/>
      <c r="N11" s="23"/>
      <c r="O11" s="38"/>
      <c r="P11" s="38"/>
      <c r="Q11" s="38"/>
      <c r="R11" s="23"/>
      <c r="S11" s="38"/>
      <c r="T11" s="38"/>
      <c r="U11" s="38"/>
    </row>
    <row r="12" spans="1:21">
      <c r="A12" s="12"/>
      <c r="B12" s="150" t="s">
        <v>33</v>
      </c>
      <c r="C12" s="151" t="s">
        <v>202</v>
      </c>
      <c r="D12" s="152">
        <v>14930</v>
      </c>
      <c r="E12" s="34"/>
      <c r="F12" s="34"/>
      <c r="G12" s="151" t="s">
        <v>202</v>
      </c>
      <c r="H12" s="152">
        <v>32103</v>
      </c>
      <c r="I12" s="34"/>
      <c r="J12" s="34"/>
      <c r="K12" s="151" t="s">
        <v>202</v>
      </c>
      <c r="L12" s="152">
        <v>67572</v>
      </c>
      <c r="M12" s="34"/>
      <c r="N12" s="34"/>
      <c r="O12" s="151" t="s">
        <v>202</v>
      </c>
      <c r="P12" s="153" t="s">
        <v>234</v>
      </c>
      <c r="Q12" s="34"/>
      <c r="R12" s="34"/>
      <c r="S12" s="151" t="s">
        <v>202</v>
      </c>
      <c r="T12" s="152">
        <v>114605</v>
      </c>
      <c r="U12" s="34"/>
    </row>
    <row r="13" spans="1:21">
      <c r="A13" s="12"/>
      <c r="B13" s="150"/>
      <c r="C13" s="151"/>
      <c r="D13" s="152"/>
      <c r="E13" s="34"/>
      <c r="F13" s="34"/>
      <c r="G13" s="151"/>
      <c r="H13" s="152"/>
      <c r="I13" s="34"/>
      <c r="J13" s="34"/>
      <c r="K13" s="151"/>
      <c r="L13" s="152"/>
      <c r="M13" s="34"/>
      <c r="N13" s="34"/>
      <c r="O13" s="151"/>
      <c r="P13" s="153"/>
      <c r="Q13" s="34"/>
      <c r="R13" s="34"/>
      <c r="S13" s="151"/>
      <c r="T13" s="152"/>
      <c r="U13" s="34"/>
    </row>
    <row r="14" spans="1:21">
      <c r="A14" s="12"/>
      <c r="B14" s="154" t="s">
        <v>34</v>
      </c>
      <c r="C14" s="155">
        <v>145</v>
      </c>
      <c r="D14" s="155"/>
      <c r="E14" s="38"/>
      <c r="F14" s="38"/>
      <c r="G14" s="156">
        <v>217542</v>
      </c>
      <c r="H14" s="156"/>
      <c r="I14" s="38"/>
      <c r="J14" s="38"/>
      <c r="K14" s="156">
        <v>383735</v>
      </c>
      <c r="L14" s="156"/>
      <c r="M14" s="38"/>
      <c r="N14" s="38"/>
      <c r="O14" s="155" t="s">
        <v>234</v>
      </c>
      <c r="P14" s="155"/>
      <c r="Q14" s="38"/>
      <c r="R14" s="38"/>
      <c r="S14" s="156">
        <v>601422</v>
      </c>
      <c r="T14" s="156"/>
      <c r="U14" s="38"/>
    </row>
    <row r="15" spans="1:21">
      <c r="A15" s="12"/>
      <c r="B15" s="154"/>
      <c r="C15" s="155"/>
      <c r="D15" s="155"/>
      <c r="E15" s="38"/>
      <c r="F15" s="38"/>
      <c r="G15" s="156"/>
      <c r="H15" s="156"/>
      <c r="I15" s="38"/>
      <c r="J15" s="38"/>
      <c r="K15" s="156"/>
      <c r="L15" s="156"/>
      <c r="M15" s="38"/>
      <c r="N15" s="38"/>
      <c r="O15" s="155"/>
      <c r="P15" s="155"/>
      <c r="Q15" s="38"/>
      <c r="R15" s="38"/>
      <c r="S15" s="156"/>
      <c r="T15" s="156"/>
      <c r="U15" s="38"/>
    </row>
    <row r="16" spans="1:21">
      <c r="A16" s="12"/>
      <c r="B16" s="150" t="s">
        <v>785</v>
      </c>
      <c r="C16" s="152">
        <v>1360</v>
      </c>
      <c r="D16" s="152"/>
      <c r="E16" s="34"/>
      <c r="F16" s="34"/>
      <c r="G16" s="153" t="s">
        <v>234</v>
      </c>
      <c r="H16" s="153"/>
      <c r="I16" s="34"/>
      <c r="J16" s="34"/>
      <c r="K16" s="152">
        <v>8048</v>
      </c>
      <c r="L16" s="152"/>
      <c r="M16" s="34"/>
      <c r="N16" s="34"/>
      <c r="O16" s="153" t="s">
        <v>786</v>
      </c>
      <c r="P16" s="153"/>
      <c r="Q16" s="151" t="s">
        <v>222</v>
      </c>
      <c r="R16" s="34"/>
      <c r="S16" s="153" t="s">
        <v>234</v>
      </c>
      <c r="T16" s="153"/>
      <c r="U16" s="34"/>
    </row>
    <row r="17" spans="1:21">
      <c r="A17" s="12"/>
      <c r="B17" s="150"/>
      <c r="C17" s="152"/>
      <c r="D17" s="152"/>
      <c r="E17" s="34"/>
      <c r="F17" s="34"/>
      <c r="G17" s="153"/>
      <c r="H17" s="153"/>
      <c r="I17" s="34"/>
      <c r="J17" s="34"/>
      <c r="K17" s="152"/>
      <c r="L17" s="152"/>
      <c r="M17" s="34"/>
      <c r="N17" s="34"/>
      <c r="O17" s="153"/>
      <c r="P17" s="153"/>
      <c r="Q17" s="151"/>
      <c r="R17" s="34"/>
      <c r="S17" s="153"/>
      <c r="T17" s="153"/>
      <c r="U17" s="34"/>
    </row>
    <row r="18" spans="1:21">
      <c r="A18" s="12"/>
      <c r="B18" s="154" t="s">
        <v>35</v>
      </c>
      <c r="C18" s="155" t="s">
        <v>234</v>
      </c>
      <c r="D18" s="155"/>
      <c r="E18" s="38"/>
      <c r="F18" s="38"/>
      <c r="G18" s="156">
        <v>964477</v>
      </c>
      <c r="H18" s="156"/>
      <c r="I18" s="38"/>
      <c r="J18" s="38"/>
      <c r="K18" s="156">
        <v>469370</v>
      </c>
      <c r="L18" s="156"/>
      <c r="M18" s="38"/>
      <c r="N18" s="38"/>
      <c r="O18" s="155" t="s">
        <v>234</v>
      </c>
      <c r="P18" s="155"/>
      <c r="Q18" s="38"/>
      <c r="R18" s="38"/>
      <c r="S18" s="156">
        <v>1433847</v>
      </c>
      <c r="T18" s="156"/>
      <c r="U18" s="38"/>
    </row>
    <row r="19" spans="1:21">
      <c r="A19" s="12"/>
      <c r="B19" s="154"/>
      <c r="C19" s="155"/>
      <c r="D19" s="155"/>
      <c r="E19" s="38"/>
      <c r="F19" s="38"/>
      <c r="G19" s="156"/>
      <c r="H19" s="156"/>
      <c r="I19" s="38"/>
      <c r="J19" s="38"/>
      <c r="K19" s="156"/>
      <c r="L19" s="156"/>
      <c r="M19" s="38"/>
      <c r="N19" s="38"/>
      <c r="O19" s="155"/>
      <c r="P19" s="155"/>
      <c r="Q19" s="38"/>
      <c r="R19" s="38"/>
      <c r="S19" s="156"/>
      <c r="T19" s="156"/>
      <c r="U19" s="38"/>
    </row>
    <row r="20" spans="1:21">
      <c r="A20" s="12"/>
      <c r="B20" s="150" t="s">
        <v>36</v>
      </c>
      <c r="C20" s="152">
        <v>4064</v>
      </c>
      <c r="D20" s="152"/>
      <c r="E20" s="34"/>
      <c r="F20" s="34"/>
      <c r="G20" s="152">
        <v>62850</v>
      </c>
      <c r="H20" s="152"/>
      <c r="I20" s="34"/>
      <c r="J20" s="34"/>
      <c r="K20" s="152">
        <v>10215</v>
      </c>
      <c r="L20" s="152"/>
      <c r="M20" s="34"/>
      <c r="N20" s="34"/>
      <c r="O20" s="152">
        <v>4615</v>
      </c>
      <c r="P20" s="152"/>
      <c r="Q20" s="34"/>
      <c r="R20" s="34"/>
      <c r="S20" s="152">
        <v>81744</v>
      </c>
      <c r="T20" s="152"/>
      <c r="U20" s="34"/>
    </row>
    <row r="21" spans="1:21">
      <c r="A21" s="12"/>
      <c r="B21" s="150"/>
      <c r="C21" s="152"/>
      <c r="D21" s="152"/>
      <c r="E21" s="34"/>
      <c r="F21" s="34"/>
      <c r="G21" s="152"/>
      <c r="H21" s="152"/>
      <c r="I21" s="34"/>
      <c r="J21" s="34"/>
      <c r="K21" s="152"/>
      <c r="L21" s="152"/>
      <c r="M21" s="34"/>
      <c r="N21" s="34"/>
      <c r="O21" s="152"/>
      <c r="P21" s="152"/>
      <c r="Q21" s="34"/>
      <c r="R21" s="34"/>
      <c r="S21" s="152"/>
      <c r="T21" s="152"/>
      <c r="U21" s="34"/>
    </row>
    <row r="22" spans="1:21">
      <c r="A22" s="12"/>
      <c r="B22" s="154" t="s">
        <v>37</v>
      </c>
      <c r="C22" s="156">
        <v>20640</v>
      </c>
      <c r="D22" s="156"/>
      <c r="E22" s="38"/>
      <c r="F22" s="38"/>
      <c r="G22" s="156">
        <v>36553</v>
      </c>
      <c r="H22" s="156"/>
      <c r="I22" s="38"/>
      <c r="J22" s="38"/>
      <c r="K22" s="156">
        <v>28606</v>
      </c>
      <c r="L22" s="156"/>
      <c r="M22" s="38"/>
      <c r="N22" s="38"/>
      <c r="O22" s="155" t="s">
        <v>234</v>
      </c>
      <c r="P22" s="155"/>
      <c r="Q22" s="38"/>
      <c r="R22" s="38"/>
      <c r="S22" s="156">
        <v>85799</v>
      </c>
      <c r="T22" s="156"/>
      <c r="U22" s="38"/>
    </row>
    <row r="23" spans="1:21" ht="15.75" thickBot="1">
      <c r="A23" s="12"/>
      <c r="B23" s="154"/>
      <c r="C23" s="157"/>
      <c r="D23" s="157"/>
      <c r="E23" s="39"/>
      <c r="F23" s="38"/>
      <c r="G23" s="157"/>
      <c r="H23" s="157"/>
      <c r="I23" s="39"/>
      <c r="J23" s="38"/>
      <c r="K23" s="157"/>
      <c r="L23" s="157"/>
      <c r="M23" s="39"/>
      <c r="N23" s="38"/>
      <c r="O23" s="158"/>
      <c r="P23" s="158"/>
      <c r="Q23" s="39"/>
      <c r="R23" s="38"/>
      <c r="S23" s="157"/>
      <c r="T23" s="157"/>
      <c r="U23" s="39"/>
    </row>
    <row r="24" spans="1:21">
      <c r="A24" s="12"/>
      <c r="B24" s="159" t="s">
        <v>38</v>
      </c>
      <c r="C24" s="160">
        <v>41139</v>
      </c>
      <c r="D24" s="160"/>
      <c r="E24" s="32"/>
      <c r="F24" s="34"/>
      <c r="G24" s="160">
        <v>1313525</v>
      </c>
      <c r="H24" s="160"/>
      <c r="I24" s="32"/>
      <c r="J24" s="34"/>
      <c r="K24" s="160">
        <v>967546</v>
      </c>
      <c r="L24" s="160"/>
      <c r="M24" s="32"/>
      <c r="N24" s="34"/>
      <c r="O24" s="161" t="s">
        <v>787</v>
      </c>
      <c r="P24" s="161"/>
      <c r="Q24" s="162" t="s">
        <v>222</v>
      </c>
      <c r="R24" s="34"/>
      <c r="S24" s="160">
        <v>2317417</v>
      </c>
      <c r="T24" s="160"/>
      <c r="U24" s="32"/>
    </row>
    <row r="25" spans="1:21">
      <c r="A25" s="12"/>
      <c r="B25" s="159"/>
      <c r="C25" s="152"/>
      <c r="D25" s="152"/>
      <c r="E25" s="34"/>
      <c r="F25" s="34"/>
      <c r="G25" s="152"/>
      <c r="H25" s="152"/>
      <c r="I25" s="34"/>
      <c r="J25" s="34"/>
      <c r="K25" s="152"/>
      <c r="L25" s="152"/>
      <c r="M25" s="34"/>
      <c r="N25" s="34"/>
      <c r="O25" s="153"/>
      <c r="P25" s="153"/>
      <c r="Q25" s="151"/>
      <c r="R25" s="34"/>
      <c r="S25" s="152"/>
      <c r="T25" s="152"/>
      <c r="U25" s="34"/>
    </row>
    <row r="26" spans="1:21">
      <c r="A26" s="12"/>
      <c r="B26" s="163" t="s">
        <v>39</v>
      </c>
      <c r="C26" s="155">
        <v>494</v>
      </c>
      <c r="D26" s="155"/>
      <c r="E26" s="38"/>
      <c r="F26" s="38"/>
      <c r="G26" s="156">
        <v>470791</v>
      </c>
      <c r="H26" s="156"/>
      <c r="I26" s="38"/>
      <c r="J26" s="38"/>
      <c r="K26" s="156">
        <v>158702</v>
      </c>
      <c r="L26" s="156"/>
      <c r="M26" s="38"/>
      <c r="N26" s="38"/>
      <c r="O26" s="155" t="s">
        <v>234</v>
      </c>
      <c r="P26" s="155"/>
      <c r="Q26" s="38"/>
      <c r="R26" s="38"/>
      <c r="S26" s="156">
        <v>629987</v>
      </c>
      <c r="T26" s="156"/>
      <c r="U26" s="38"/>
    </row>
    <row r="27" spans="1:21">
      <c r="A27" s="12"/>
      <c r="B27" s="163"/>
      <c r="C27" s="155"/>
      <c r="D27" s="155"/>
      <c r="E27" s="38"/>
      <c r="F27" s="38"/>
      <c r="G27" s="156"/>
      <c r="H27" s="156"/>
      <c r="I27" s="38"/>
      <c r="J27" s="38"/>
      <c r="K27" s="156"/>
      <c r="L27" s="156"/>
      <c r="M27" s="38"/>
      <c r="N27" s="38"/>
      <c r="O27" s="155"/>
      <c r="P27" s="155"/>
      <c r="Q27" s="38"/>
      <c r="R27" s="38"/>
      <c r="S27" s="156"/>
      <c r="T27" s="156"/>
      <c r="U27" s="38"/>
    </row>
    <row r="28" spans="1:21">
      <c r="A28" s="12"/>
      <c r="B28" s="147" t="s">
        <v>40</v>
      </c>
      <c r="C28" s="34"/>
      <c r="D28" s="34"/>
      <c r="E28" s="34"/>
      <c r="F28" s="14"/>
      <c r="G28" s="34"/>
      <c r="H28" s="34"/>
      <c r="I28" s="34"/>
      <c r="J28" s="14"/>
      <c r="K28" s="34"/>
      <c r="L28" s="34"/>
      <c r="M28" s="34"/>
      <c r="N28" s="14"/>
      <c r="O28" s="34"/>
      <c r="P28" s="34"/>
      <c r="Q28" s="34"/>
      <c r="R28" s="14"/>
      <c r="S28" s="34"/>
      <c r="T28" s="34"/>
      <c r="U28" s="34"/>
    </row>
    <row r="29" spans="1:21">
      <c r="A29" s="12"/>
      <c r="B29" s="154" t="s">
        <v>41</v>
      </c>
      <c r="C29" s="155" t="s">
        <v>234</v>
      </c>
      <c r="D29" s="155"/>
      <c r="E29" s="38"/>
      <c r="F29" s="38"/>
      <c r="G29" s="156">
        <v>1563796</v>
      </c>
      <c r="H29" s="156"/>
      <c r="I29" s="38"/>
      <c r="J29" s="38"/>
      <c r="K29" s="156">
        <v>725099</v>
      </c>
      <c r="L29" s="156"/>
      <c r="M29" s="38"/>
      <c r="N29" s="38"/>
      <c r="O29" s="155" t="s">
        <v>234</v>
      </c>
      <c r="P29" s="155"/>
      <c r="Q29" s="38"/>
      <c r="R29" s="38"/>
      <c r="S29" s="156">
        <v>2288895</v>
      </c>
      <c r="T29" s="156"/>
      <c r="U29" s="38"/>
    </row>
    <row r="30" spans="1:21">
      <c r="A30" s="12"/>
      <c r="B30" s="154"/>
      <c r="C30" s="155"/>
      <c r="D30" s="155"/>
      <c r="E30" s="38"/>
      <c r="F30" s="38"/>
      <c r="G30" s="156"/>
      <c r="H30" s="156"/>
      <c r="I30" s="38"/>
      <c r="J30" s="38"/>
      <c r="K30" s="156"/>
      <c r="L30" s="156"/>
      <c r="M30" s="38"/>
      <c r="N30" s="38"/>
      <c r="O30" s="155"/>
      <c r="P30" s="155"/>
      <c r="Q30" s="38"/>
      <c r="R30" s="38"/>
      <c r="S30" s="156"/>
      <c r="T30" s="156"/>
      <c r="U30" s="38"/>
    </row>
    <row r="31" spans="1:21">
      <c r="A31" s="12"/>
      <c r="B31" s="150" t="s">
        <v>42</v>
      </c>
      <c r="C31" s="153" t="s">
        <v>234</v>
      </c>
      <c r="D31" s="153"/>
      <c r="E31" s="34"/>
      <c r="F31" s="34"/>
      <c r="G31" s="152">
        <v>155819</v>
      </c>
      <c r="H31" s="152"/>
      <c r="I31" s="34"/>
      <c r="J31" s="34"/>
      <c r="K31" s="152">
        <v>89706</v>
      </c>
      <c r="L31" s="152"/>
      <c r="M31" s="34"/>
      <c r="N31" s="34"/>
      <c r="O31" s="153" t="s">
        <v>234</v>
      </c>
      <c r="P31" s="153"/>
      <c r="Q31" s="34"/>
      <c r="R31" s="34"/>
      <c r="S31" s="152">
        <v>245525</v>
      </c>
      <c r="T31" s="152"/>
      <c r="U31" s="34"/>
    </row>
    <row r="32" spans="1:21">
      <c r="A32" s="12"/>
      <c r="B32" s="150"/>
      <c r="C32" s="153"/>
      <c r="D32" s="153"/>
      <c r="E32" s="34"/>
      <c r="F32" s="34"/>
      <c r="G32" s="152"/>
      <c r="H32" s="152"/>
      <c r="I32" s="34"/>
      <c r="J32" s="34"/>
      <c r="K32" s="152"/>
      <c r="L32" s="152"/>
      <c r="M32" s="34"/>
      <c r="N32" s="34"/>
      <c r="O32" s="153"/>
      <c r="P32" s="153"/>
      <c r="Q32" s="34"/>
      <c r="R32" s="34"/>
      <c r="S32" s="152"/>
      <c r="T32" s="152"/>
      <c r="U32" s="34"/>
    </row>
    <row r="33" spans="1:21">
      <c r="A33" s="12"/>
      <c r="B33" s="163" t="s">
        <v>788</v>
      </c>
      <c r="C33" s="156">
        <v>3216039</v>
      </c>
      <c r="D33" s="156"/>
      <c r="E33" s="38"/>
      <c r="F33" s="38"/>
      <c r="G33" s="156">
        <v>279967</v>
      </c>
      <c r="H33" s="156"/>
      <c r="I33" s="38"/>
      <c r="J33" s="38"/>
      <c r="K33" s="155" t="s">
        <v>234</v>
      </c>
      <c r="L33" s="155"/>
      <c r="M33" s="38"/>
      <c r="N33" s="38"/>
      <c r="O33" s="155" t="s">
        <v>789</v>
      </c>
      <c r="P33" s="155"/>
      <c r="Q33" s="164" t="s">
        <v>222</v>
      </c>
      <c r="R33" s="38"/>
      <c r="S33" s="155" t="s">
        <v>234</v>
      </c>
      <c r="T33" s="155"/>
      <c r="U33" s="38"/>
    </row>
    <row r="34" spans="1:21">
      <c r="A34" s="12"/>
      <c r="B34" s="163"/>
      <c r="C34" s="156"/>
      <c r="D34" s="156"/>
      <c r="E34" s="38"/>
      <c r="F34" s="38"/>
      <c r="G34" s="156"/>
      <c r="H34" s="156"/>
      <c r="I34" s="38"/>
      <c r="J34" s="38"/>
      <c r="K34" s="155"/>
      <c r="L34" s="155"/>
      <c r="M34" s="38"/>
      <c r="N34" s="38"/>
      <c r="O34" s="155"/>
      <c r="P34" s="155"/>
      <c r="Q34" s="164"/>
      <c r="R34" s="38"/>
      <c r="S34" s="155"/>
      <c r="T34" s="155"/>
      <c r="U34" s="38"/>
    </row>
    <row r="35" spans="1:21">
      <c r="A35" s="12"/>
      <c r="B35" s="165" t="s">
        <v>790</v>
      </c>
      <c r="C35" s="152">
        <v>667949</v>
      </c>
      <c r="D35" s="152"/>
      <c r="E35" s="34"/>
      <c r="F35" s="34"/>
      <c r="G35" s="152">
        <v>23449</v>
      </c>
      <c r="H35" s="152"/>
      <c r="I35" s="34"/>
      <c r="J35" s="34"/>
      <c r="K35" s="153" t="s">
        <v>234</v>
      </c>
      <c r="L35" s="153"/>
      <c r="M35" s="34"/>
      <c r="N35" s="34"/>
      <c r="O35" s="153" t="s">
        <v>791</v>
      </c>
      <c r="P35" s="153"/>
      <c r="Q35" s="151" t="s">
        <v>222</v>
      </c>
      <c r="R35" s="34"/>
      <c r="S35" s="153" t="s">
        <v>234</v>
      </c>
      <c r="T35" s="153"/>
      <c r="U35" s="34"/>
    </row>
    <row r="36" spans="1:21">
      <c r="A36" s="12"/>
      <c r="B36" s="165"/>
      <c r="C36" s="152"/>
      <c r="D36" s="152"/>
      <c r="E36" s="34"/>
      <c r="F36" s="34"/>
      <c r="G36" s="152"/>
      <c r="H36" s="152"/>
      <c r="I36" s="34"/>
      <c r="J36" s="34"/>
      <c r="K36" s="153"/>
      <c r="L36" s="153"/>
      <c r="M36" s="34"/>
      <c r="N36" s="34"/>
      <c r="O36" s="153"/>
      <c r="P36" s="153"/>
      <c r="Q36" s="151"/>
      <c r="R36" s="34"/>
      <c r="S36" s="153"/>
      <c r="T36" s="153"/>
      <c r="U36" s="34"/>
    </row>
    <row r="37" spans="1:21">
      <c r="A37" s="12"/>
      <c r="B37" s="163" t="s">
        <v>43</v>
      </c>
      <c r="C37" s="156">
        <v>49601</v>
      </c>
      <c r="D37" s="156"/>
      <c r="E37" s="38"/>
      <c r="F37" s="38"/>
      <c r="G37" s="156">
        <v>24457</v>
      </c>
      <c r="H37" s="156"/>
      <c r="I37" s="38"/>
      <c r="J37" s="38"/>
      <c r="K37" s="156">
        <v>20481</v>
      </c>
      <c r="L37" s="156"/>
      <c r="M37" s="38"/>
      <c r="N37" s="38"/>
      <c r="O37" s="155" t="s">
        <v>792</v>
      </c>
      <c r="P37" s="155"/>
      <c r="Q37" s="164" t="s">
        <v>222</v>
      </c>
      <c r="R37" s="38"/>
      <c r="S37" s="156">
        <v>91668</v>
      </c>
      <c r="T37" s="156"/>
      <c r="U37" s="38"/>
    </row>
    <row r="38" spans="1:21" ht="15.75" thickBot="1">
      <c r="A38" s="12"/>
      <c r="B38" s="163"/>
      <c r="C38" s="157"/>
      <c r="D38" s="157"/>
      <c r="E38" s="39"/>
      <c r="F38" s="38"/>
      <c r="G38" s="157"/>
      <c r="H38" s="157"/>
      <c r="I38" s="39"/>
      <c r="J38" s="38"/>
      <c r="K38" s="157"/>
      <c r="L38" s="157"/>
      <c r="M38" s="39"/>
      <c r="N38" s="38"/>
      <c r="O38" s="158"/>
      <c r="P38" s="158"/>
      <c r="Q38" s="166"/>
      <c r="R38" s="38"/>
      <c r="S38" s="157"/>
      <c r="T38" s="157"/>
      <c r="U38" s="39"/>
    </row>
    <row r="39" spans="1:21">
      <c r="A39" s="12"/>
      <c r="B39" s="159" t="s">
        <v>44</v>
      </c>
      <c r="C39" s="162" t="s">
        <v>202</v>
      </c>
      <c r="D39" s="160">
        <v>3975222</v>
      </c>
      <c r="E39" s="32"/>
      <c r="F39" s="34"/>
      <c r="G39" s="162" t="s">
        <v>202</v>
      </c>
      <c r="H39" s="160">
        <v>3831804</v>
      </c>
      <c r="I39" s="32"/>
      <c r="J39" s="34"/>
      <c r="K39" s="162" t="s">
        <v>202</v>
      </c>
      <c r="L39" s="160">
        <v>1961534</v>
      </c>
      <c r="M39" s="32"/>
      <c r="N39" s="34"/>
      <c r="O39" s="162" t="s">
        <v>202</v>
      </c>
      <c r="P39" s="161" t="s">
        <v>793</v>
      </c>
      <c r="Q39" s="162" t="s">
        <v>222</v>
      </c>
      <c r="R39" s="34"/>
      <c r="S39" s="162" t="s">
        <v>202</v>
      </c>
      <c r="T39" s="160">
        <v>5573492</v>
      </c>
      <c r="U39" s="32"/>
    </row>
    <row r="40" spans="1:21" ht="15.75" thickBot="1">
      <c r="A40" s="12"/>
      <c r="B40" s="159"/>
      <c r="C40" s="167"/>
      <c r="D40" s="168"/>
      <c r="E40" s="44"/>
      <c r="F40" s="34"/>
      <c r="G40" s="167"/>
      <c r="H40" s="168"/>
      <c r="I40" s="44"/>
      <c r="J40" s="34"/>
      <c r="K40" s="167"/>
      <c r="L40" s="168"/>
      <c r="M40" s="44"/>
      <c r="N40" s="34"/>
      <c r="O40" s="167"/>
      <c r="P40" s="169"/>
      <c r="Q40" s="167"/>
      <c r="R40" s="34"/>
      <c r="S40" s="167"/>
      <c r="T40" s="168"/>
      <c r="U40" s="44"/>
    </row>
    <row r="41" spans="1:21" ht="15.75" thickTop="1">
      <c r="A41" s="12"/>
      <c r="B41" s="148" t="s">
        <v>794</v>
      </c>
      <c r="C41" s="114"/>
      <c r="D41" s="114"/>
      <c r="E41" s="114"/>
      <c r="F41" s="23"/>
      <c r="G41" s="114"/>
      <c r="H41" s="114"/>
      <c r="I41" s="114"/>
      <c r="J41" s="23"/>
      <c r="K41" s="114"/>
      <c r="L41" s="114"/>
      <c r="M41" s="114"/>
      <c r="N41" s="23"/>
      <c r="O41" s="114"/>
      <c r="P41" s="114"/>
      <c r="Q41" s="114"/>
      <c r="R41" s="23"/>
      <c r="S41" s="114"/>
      <c r="T41" s="114"/>
      <c r="U41" s="114"/>
    </row>
    <row r="42" spans="1:21">
      <c r="A42" s="12"/>
      <c r="B42" s="147" t="s">
        <v>45</v>
      </c>
      <c r="C42" s="34"/>
      <c r="D42" s="34"/>
      <c r="E42" s="34"/>
      <c r="F42" s="14"/>
      <c r="G42" s="34"/>
      <c r="H42" s="34"/>
      <c r="I42" s="34"/>
      <c r="J42" s="14"/>
      <c r="K42" s="34"/>
      <c r="L42" s="34"/>
      <c r="M42" s="34"/>
      <c r="N42" s="14"/>
      <c r="O42" s="34"/>
      <c r="P42" s="34"/>
      <c r="Q42" s="34"/>
      <c r="R42" s="14"/>
      <c r="S42" s="34"/>
      <c r="T42" s="34"/>
      <c r="U42" s="34"/>
    </row>
    <row r="43" spans="1:21">
      <c r="A43" s="12"/>
      <c r="B43" s="154" t="s">
        <v>46</v>
      </c>
      <c r="C43" s="164" t="s">
        <v>202</v>
      </c>
      <c r="D43" s="155">
        <v>682</v>
      </c>
      <c r="E43" s="38"/>
      <c r="F43" s="38"/>
      <c r="G43" s="164" t="s">
        <v>202</v>
      </c>
      <c r="H43" s="156">
        <v>182607</v>
      </c>
      <c r="I43" s="38"/>
      <c r="J43" s="38"/>
      <c r="K43" s="164" t="s">
        <v>202</v>
      </c>
      <c r="L43" s="156">
        <v>216913</v>
      </c>
      <c r="M43" s="38"/>
      <c r="N43" s="38"/>
      <c r="O43" s="164" t="s">
        <v>202</v>
      </c>
      <c r="P43" s="155" t="s">
        <v>234</v>
      </c>
      <c r="Q43" s="38"/>
      <c r="R43" s="38"/>
      <c r="S43" s="164" t="s">
        <v>202</v>
      </c>
      <c r="T43" s="156">
        <v>400202</v>
      </c>
      <c r="U43" s="38"/>
    </row>
    <row r="44" spans="1:21">
      <c r="A44" s="12"/>
      <c r="B44" s="154"/>
      <c r="C44" s="164"/>
      <c r="D44" s="155"/>
      <c r="E44" s="38"/>
      <c r="F44" s="38"/>
      <c r="G44" s="164"/>
      <c r="H44" s="156"/>
      <c r="I44" s="38"/>
      <c r="J44" s="38"/>
      <c r="K44" s="164"/>
      <c r="L44" s="156"/>
      <c r="M44" s="38"/>
      <c r="N44" s="38"/>
      <c r="O44" s="164"/>
      <c r="P44" s="155"/>
      <c r="Q44" s="38"/>
      <c r="R44" s="38"/>
      <c r="S44" s="164"/>
      <c r="T44" s="156"/>
      <c r="U44" s="38"/>
    </row>
    <row r="45" spans="1:21">
      <c r="A45" s="12"/>
      <c r="B45" s="150" t="s">
        <v>795</v>
      </c>
      <c r="C45" s="153" t="s">
        <v>234</v>
      </c>
      <c r="D45" s="153"/>
      <c r="E45" s="34"/>
      <c r="F45" s="34"/>
      <c r="G45" s="152">
        <v>8048</v>
      </c>
      <c r="H45" s="152"/>
      <c r="I45" s="34"/>
      <c r="J45" s="34"/>
      <c r="K45" s="152">
        <v>1360</v>
      </c>
      <c r="L45" s="152"/>
      <c r="M45" s="34"/>
      <c r="N45" s="34"/>
      <c r="O45" s="153" t="s">
        <v>786</v>
      </c>
      <c r="P45" s="153"/>
      <c r="Q45" s="151" t="s">
        <v>222</v>
      </c>
      <c r="R45" s="34"/>
      <c r="S45" s="153" t="s">
        <v>234</v>
      </c>
      <c r="T45" s="153"/>
      <c r="U45" s="34"/>
    </row>
    <row r="46" spans="1:21">
      <c r="A46" s="12"/>
      <c r="B46" s="150"/>
      <c r="C46" s="153"/>
      <c r="D46" s="153"/>
      <c r="E46" s="34"/>
      <c r="F46" s="34"/>
      <c r="G46" s="152"/>
      <c r="H46" s="152"/>
      <c r="I46" s="34"/>
      <c r="J46" s="34"/>
      <c r="K46" s="152"/>
      <c r="L46" s="152"/>
      <c r="M46" s="34"/>
      <c r="N46" s="34"/>
      <c r="O46" s="153"/>
      <c r="P46" s="153"/>
      <c r="Q46" s="151"/>
      <c r="R46" s="34"/>
      <c r="S46" s="153"/>
      <c r="T46" s="153"/>
      <c r="U46" s="34"/>
    </row>
    <row r="47" spans="1:21">
      <c r="A47" s="12"/>
      <c r="B47" s="146" t="s">
        <v>47</v>
      </c>
      <c r="C47" s="38"/>
      <c r="D47" s="38"/>
      <c r="E47" s="38"/>
      <c r="F47" s="23"/>
      <c r="G47" s="38"/>
      <c r="H47" s="38"/>
      <c r="I47" s="38"/>
      <c r="J47" s="23"/>
      <c r="K47" s="38"/>
      <c r="L47" s="38"/>
      <c r="M47" s="38"/>
      <c r="N47" s="23"/>
      <c r="O47" s="38"/>
      <c r="P47" s="38"/>
      <c r="Q47" s="38"/>
      <c r="R47" s="23"/>
      <c r="S47" s="38"/>
      <c r="T47" s="38"/>
      <c r="U47" s="38"/>
    </row>
    <row r="48" spans="1:21">
      <c r="A48" s="12"/>
      <c r="B48" s="159" t="s">
        <v>48</v>
      </c>
      <c r="C48" s="152">
        <v>8075</v>
      </c>
      <c r="D48" s="152"/>
      <c r="E48" s="34"/>
      <c r="F48" s="34"/>
      <c r="G48" s="152">
        <v>48850</v>
      </c>
      <c r="H48" s="152"/>
      <c r="I48" s="34"/>
      <c r="J48" s="34"/>
      <c r="K48" s="152">
        <v>29091</v>
      </c>
      <c r="L48" s="152"/>
      <c r="M48" s="34"/>
      <c r="N48" s="34"/>
      <c r="O48" s="153" t="s">
        <v>234</v>
      </c>
      <c r="P48" s="153"/>
      <c r="Q48" s="34"/>
      <c r="R48" s="34"/>
      <c r="S48" s="152">
        <v>86016</v>
      </c>
      <c r="T48" s="152"/>
      <c r="U48" s="34"/>
    </row>
    <row r="49" spans="1:21">
      <c r="A49" s="12"/>
      <c r="B49" s="159"/>
      <c r="C49" s="152"/>
      <c r="D49" s="152"/>
      <c r="E49" s="34"/>
      <c r="F49" s="34"/>
      <c r="G49" s="152"/>
      <c r="H49" s="152"/>
      <c r="I49" s="34"/>
      <c r="J49" s="34"/>
      <c r="K49" s="152"/>
      <c r="L49" s="152"/>
      <c r="M49" s="34"/>
      <c r="N49" s="34"/>
      <c r="O49" s="153"/>
      <c r="P49" s="153"/>
      <c r="Q49" s="34"/>
      <c r="R49" s="34"/>
      <c r="S49" s="152"/>
      <c r="T49" s="152"/>
      <c r="U49" s="34"/>
    </row>
    <row r="50" spans="1:21">
      <c r="A50" s="12"/>
      <c r="B50" s="170" t="s">
        <v>49</v>
      </c>
      <c r="C50" s="156">
        <v>8061</v>
      </c>
      <c r="D50" s="156"/>
      <c r="E50" s="38"/>
      <c r="F50" s="38"/>
      <c r="G50" s="156">
        <v>83857</v>
      </c>
      <c r="H50" s="156"/>
      <c r="I50" s="38"/>
      <c r="J50" s="38"/>
      <c r="K50" s="156">
        <v>72230</v>
      </c>
      <c r="L50" s="156"/>
      <c r="M50" s="38"/>
      <c r="N50" s="38"/>
      <c r="O50" s="155" t="s">
        <v>234</v>
      </c>
      <c r="P50" s="155"/>
      <c r="Q50" s="38"/>
      <c r="R50" s="38"/>
      <c r="S50" s="156">
        <v>164148</v>
      </c>
      <c r="T50" s="156"/>
      <c r="U50" s="38"/>
    </row>
    <row r="51" spans="1:21">
      <c r="A51" s="12"/>
      <c r="B51" s="170"/>
      <c r="C51" s="156"/>
      <c r="D51" s="156"/>
      <c r="E51" s="38"/>
      <c r="F51" s="38"/>
      <c r="G51" s="156"/>
      <c r="H51" s="156"/>
      <c r="I51" s="38"/>
      <c r="J51" s="38"/>
      <c r="K51" s="156"/>
      <c r="L51" s="156"/>
      <c r="M51" s="38"/>
      <c r="N51" s="38"/>
      <c r="O51" s="155"/>
      <c r="P51" s="155"/>
      <c r="Q51" s="38"/>
      <c r="R51" s="38"/>
      <c r="S51" s="156"/>
      <c r="T51" s="156"/>
      <c r="U51" s="38"/>
    </row>
    <row r="52" spans="1:21">
      <c r="A52" s="12"/>
      <c r="B52" s="150" t="s">
        <v>50</v>
      </c>
      <c r="C52" s="153" t="s">
        <v>234</v>
      </c>
      <c r="D52" s="153"/>
      <c r="E52" s="34"/>
      <c r="F52" s="34"/>
      <c r="G52" s="152">
        <v>3263</v>
      </c>
      <c r="H52" s="152"/>
      <c r="I52" s="34"/>
      <c r="J52" s="34"/>
      <c r="K52" s="152">
        <v>1030</v>
      </c>
      <c r="L52" s="152"/>
      <c r="M52" s="34"/>
      <c r="N52" s="34"/>
      <c r="O52" s="153" t="s">
        <v>234</v>
      </c>
      <c r="P52" s="153"/>
      <c r="Q52" s="34"/>
      <c r="R52" s="34"/>
      <c r="S52" s="152">
        <v>4293</v>
      </c>
      <c r="T52" s="152"/>
      <c r="U52" s="34"/>
    </row>
    <row r="53" spans="1:21">
      <c r="A53" s="12"/>
      <c r="B53" s="150"/>
      <c r="C53" s="153"/>
      <c r="D53" s="153"/>
      <c r="E53" s="34"/>
      <c r="F53" s="34"/>
      <c r="G53" s="152"/>
      <c r="H53" s="152"/>
      <c r="I53" s="34"/>
      <c r="J53" s="34"/>
      <c r="K53" s="152"/>
      <c r="L53" s="152"/>
      <c r="M53" s="34"/>
      <c r="N53" s="34"/>
      <c r="O53" s="153"/>
      <c r="P53" s="153"/>
      <c r="Q53" s="34"/>
      <c r="R53" s="34"/>
      <c r="S53" s="152"/>
      <c r="T53" s="152"/>
      <c r="U53" s="34"/>
    </row>
    <row r="54" spans="1:21">
      <c r="A54" s="12"/>
      <c r="B54" s="154" t="s">
        <v>51</v>
      </c>
      <c r="C54" s="155">
        <v>283</v>
      </c>
      <c r="D54" s="155"/>
      <c r="E54" s="38"/>
      <c r="F54" s="38"/>
      <c r="G54" s="156">
        <v>12934</v>
      </c>
      <c r="H54" s="156"/>
      <c r="I54" s="38"/>
      <c r="J54" s="38"/>
      <c r="K54" s="156">
        <v>14690</v>
      </c>
      <c r="L54" s="156"/>
      <c r="M54" s="38"/>
      <c r="N54" s="38"/>
      <c r="O54" s="156">
        <v>4615</v>
      </c>
      <c r="P54" s="156"/>
      <c r="Q54" s="38"/>
      <c r="R54" s="38"/>
      <c r="S54" s="156">
        <v>32522</v>
      </c>
      <c r="T54" s="156"/>
      <c r="U54" s="38"/>
    </row>
    <row r="55" spans="1:21">
      <c r="A55" s="12"/>
      <c r="B55" s="154"/>
      <c r="C55" s="155"/>
      <c r="D55" s="155"/>
      <c r="E55" s="38"/>
      <c r="F55" s="38"/>
      <c r="G55" s="156"/>
      <c r="H55" s="156"/>
      <c r="I55" s="38"/>
      <c r="J55" s="38"/>
      <c r="K55" s="156"/>
      <c r="L55" s="156"/>
      <c r="M55" s="38"/>
      <c r="N55" s="38"/>
      <c r="O55" s="156"/>
      <c r="P55" s="156"/>
      <c r="Q55" s="38"/>
      <c r="R55" s="38"/>
      <c r="S55" s="156"/>
      <c r="T55" s="156"/>
      <c r="U55" s="38"/>
    </row>
    <row r="56" spans="1:21">
      <c r="A56" s="12"/>
      <c r="B56" s="150" t="s">
        <v>52</v>
      </c>
      <c r="C56" s="152">
        <v>55172</v>
      </c>
      <c r="D56" s="152"/>
      <c r="E56" s="34"/>
      <c r="F56" s="34"/>
      <c r="G56" s="152">
        <v>4599</v>
      </c>
      <c r="H56" s="152"/>
      <c r="I56" s="34"/>
      <c r="J56" s="34"/>
      <c r="K56" s="152">
        <v>3744</v>
      </c>
      <c r="L56" s="152"/>
      <c r="M56" s="34"/>
      <c r="N56" s="34"/>
      <c r="O56" s="153" t="s">
        <v>234</v>
      </c>
      <c r="P56" s="153"/>
      <c r="Q56" s="34"/>
      <c r="R56" s="34"/>
      <c r="S56" s="152">
        <v>63515</v>
      </c>
      <c r="T56" s="152"/>
      <c r="U56" s="34"/>
    </row>
    <row r="57" spans="1:21" ht="15.75" thickBot="1">
      <c r="A57" s="12"/>
      <c r="B57" s="150"/>
      <c r="C57" s="171"/>
      <c r="D57" s="171"/>
      <c r="E57" s="58"/>
      <c r="F57" s="34"/>
      <c r="G57" s="171"/>
      <c r="H57" s="171"/>
      <c r="I57" s="58"/>
      <c r="J57" s="34"/>
      <c r="K57" s="171"/>
      <c r="L57" s="171"/>
      <c r="M57" s="58"/>
      <c r="N57" s="34"/>
      <c r="O57" s="172"/>
      <c r="P57" s="172"/>
      <c r="Q57" s="58"/>
      <c r="R57" s="34"/>
      <c r="S57" s="171"/>
      <c r="T57" s="171"/>
      <c r="U57" s="58"/>
    </row>
    <row r="58" spans="1:21">
      <c r="A58" s="12"/>
      <c r="B58" s="170" t="s">
        <v>53</v>
      </c>
      <c r="C58" s="173">
        <v>72273</v>
      </c>
      <c r="D58" s="173"/>
      <c r="E58" s="55"/>
      <c r="F58" s="38"/>
      <c r="G58" s="173">
        <v>344158</v>
      </c>
      <c r="H58" s="173"/>
      <c r="I58" s="55"/>
      <c r="J58" s="38"/>
      <c r="K58" s="173">
        <v>339058</v>
      </c>
      <c r="L58" s="173"/>
      <c r="M58" s="55"/>
      <c r="N58" s="38"/>
      <c r="O58" s="174" t="s">
        <v>787</v>
      </c>
      <c r="P58" s="174"/>
      <c r="Q58" s="175" t="s">
        <v>222</v>
      </c>
      <c r="R58" s="38"/>
      <c r="S58" s="173">
        <v>750696</v>
      </c>
      <c r="T58" s="173"/>
      <c r="U58" s="55"/>
    </row>
    <row r="59" spans="1:21">
      <c r="A59" s="12"/>
      <c r="B59" s="170"/>
      <c r="C59" s="156"/>
      <c r="D59" s="156"/>
      <c r="E59" s="38"/>
      <c r="F59" s="38"/>
      <c r="G59" s="156"/>
      <c r="H59" s="156"/>
      <c r="I59" s="38"/>
      <c r="J59" s="38"/>
      <c r="K59" s="156"/>
      <c r="L59" s="156"/>
      <c r="M59" s="38"/>
      <c r="N59" s="38"/>
      <c r="O59" s="155"/>
      <c r="P59" s="155"/>
      <c r="Q59" s="164"/>
      <c r="R59" s="38"/>
      <c r="S59" s="156"/>
      <c r="T59" s="156"/>
      <c r="U59" s="38"/>
    </row>
    <row r="60" spans="1:21">
      <c r="A60" s="12"/>
      <c r="B60" s="165" t="s">
        <v>54</v>
      </c>
      <c r="C60" s="152">
        <v>1150624</v>
      </c>
      <c r="D60" s="152"/>
      <c r="E60" s="34"/>
      <c r="F60" s="34"/>
      <c r="G60" s="152">
        <v>6561</v>
      </c>
      <c r="H60" s="152"/>
      <c r="I60" s="34"/>
      <c r="J60" s="34"/>
      <c r="K60" s="152">
        <v>643862</v>
      </c>
      <c r="L60" s="152"/>
      <c r="M60" s="34"/>
      <c r="N60" s="34"/>
      <c r="O60" s="153" t="s">
        <v>234</v>
      </c>
      <c r="P60" s="153"/>
      <c r="Q60" s="34"/>
      <c r="R60" s="34"/>
      <c r="S60" s="152">
        <v>1801047</v>
      </c>
      <c r="T60" s="152"/>
      <c r="U60" s="34"/>
    </row>
    <row r="61" spans="1:21">
      <c r="A61" s="12"/>
      <c r="B61" s="165"/>
      <c r="C61" s="152"/>
      <c r="D61" s="152"/>
      <c r="E61" s="34"/>
      <c r="F61" s="34"/>
      <c r="G61" s="152"/>
      <c r="H61" s="152"/>
      <c r="I61" s="34"/>
      <c r="J61" s="34"/>
      <c r="K61" s="152"/>
      <c r="L61" s="152"/>
      <c r="M61" s="34"/>
      <c r="N61" s="34"/>
      <c r="O61" s="153"/>
      <c r="P61" s="153"/>
      <c r="Q61" s="34"/>
      <c r="R61" s="34"/>
      <c r="S61" s="152"/>
      <c r="T61" s="152"/>
      <c r="U61" s="34"/>
    </row>
    <row r="62" spans="1:21">
      <c r="A62" s="12"/>
      <c r="B62" s="163" t="s">
        <v>796</v>
      </c>
      <c r="C62" s="155" t="s">
        <v>234</v>
      </c>
      <c r="D62" s="155"/>
      <c r="E62" s="38"/>
      <c r="F62" s="38"/>
      <c r="G62" s="156">
        <v>649824</v>
      </c>
      <c r="H62" s="156"/>
      <c r="I62" s="38"/>
      <c r="J62" s="38"/>
      <c r="K62" s="156">
        <v>41574</v>
      </c>
      <c r="L62" s="156"/>
      <c r="M62" s="38"/>
      <c r="N62" s="38"/>
      <c r="O62" s="155" t="s">
        <v>791</v>
      </c>
      <c r="P62" s="155"/>
      <c r="Q62" s="164" t="s">
        <v>222</v>
      </c>
      <c r="R62" s="38"/>
      <c r="S62" s="155" t="s">
        <v>234</v>
      </c>
      <c r="T62" s="155"/>
      <c r="U62" s="38"/>
    </row>
    <row r="63" spans="1:21">
      <c r="A63" s="12"/>
      <c r="B63" s="163"/>
      <c r="C63" s="155"/>
      <c r="D63" s="155"/>
      <c r="E63" s="38"/>
      <c r="F63" s="38"/>
      <c r="G63" s="156"/>
      <c r="H63" s="156"/>
      <c r="I63" s="38"/>
      <c r="J63" s="38"/>
      <c r="K63" s="156"/>
      <c r="L63" s="156"/>
      <c r="M63" s="38"/>
      <c r="N63" s="38"/>
      <c r="O63" s="155"/>
      <c r="P63" s="155"/>
      <c r="Q63" s="164"/>
      <c r="R63" s="38"/>
      <c r="S63" s="155"/>
      <c r="T63" s="155"/>
      <c r="U63" s="38"/>
    </row>
    <row r="64" spans="1:21">
      <c r="A64" s="12"/>
      <c r="B64" s="165" t="s">
        <v>55</v>
      </c>
      <c r="C64" s="153" t="s">
        <v>234</v>
      </c>
      <c r="D64" s="153"/>
      <c r="E64" s="34"/>
      <c r="F64" s="34"/>
      <c r="G64" s="152">
        <v>156727</v>
      </c>
      <c r="H64" s="152"/>
      <c r="I64" s="34"/>
      <c r="J64" s="34"/>
      <c r="K64" s="152">
        <v>27806</v>
      </c>
      <c r="L64" s="152"/>
      <c r="M64" s="34"/>
      <c r="N64" s="34"/>
      <c r="O64" s="153" t="s">
        <v>792</v>
      </c>
      <c r="P64" s="153"/>
      <c r="Q64" s="151" t="s">
        <v>222</v>
      </c>
      <c r="R64" s="34"/>
      <c r="S64" s="152">
        <v>181662</v>
      </c>
      <c r="T64" s="152"/>
      <c r="U64" s="34"/>
    </row>
    <row r="65" spans="1:21">
      <c r="A65" s="12"/>
      <c r="B65" s="165"/>
      <c r="C65" s="153"/>
      <c r="D65" s="153"/>
      <c r="E65" s="34"/>
      <c r="F65" s="34"/>
      <c r="G65" s="152"/>
      <c r="H65" s="152"/>
      <c r="I65" s="34"/>
      <c r="J65" s="34"/>
      <c r="K65" s="152"/>
      <c r="L65" s="152"/>
      <c r="M65" s="34"/>
      <c r="N65" s="34"/>
      <c r="O65" s="153"/>
      <c r="P65" s="153"/>
      <c r="Q65" s="151"/>
      <c r="R65" s="34"/>
      <c r="S65" s="152"/>
      <c r="T65" s="152"/>
      <c r="U65" s="34"/>
    </row>
    <row r="66" spans="1:21">
      <c r="A66" s="12"/>
      <c r="B66" s="163" t="s">
        <v>56</v>
      </c>
      <c r="C66" s="156">
        <v>31668</v>
      </c>
      <c r="D66" s="156"/>
      <c r="E66" s="38"/>
      <c r="F66" s="38"/>
      <c r="G66" s="156">
        <v>60213</v>
      </c>
      <c r="H66" s="156"/>
      <c r="I66" s="38"/>
      <c r="J66" s="38"/>
      <c r="K66" s="156">
        <v>27549</v>
      </c>
      <c r="L66" s="156"/>
      <c r="M66" s="38"/>
      <c r="N66" s="38"/>
      <c r="O66" s="155" t="s">
        <v>234</v>
      </c>
      <c r="P66" s="155"/>
      <c r="Q66" s="38"/>
      <c r="R66" s="38"/>
      <c r="S66" s="156">
        <v>119430</v>
      </c>
      <c r="T66" s="156"/>
      <c r="U66" s="38"/>
    </row>
    <row r="67" spans="1:21">
      <c r="A67" s="12"/>
      <c r="B67" s="163"/>
      <c r="C67" s="156"/>
      <c r="D67" s="156"/>
      <c r="E67" s="38"/>
      <c r="F67" s="38"/>
      <c r="G67" s="156"/>
      <c r="H67" s="156"/>
      <c r="I67" s="38"/>
      <c r="J67" s="38"/>
      <c r="K67" s="156"/>
      <c r="L67" s="156"/>
      <c r="M67" s="38"/>
      <c r="N67" s="38"/>
      <c r="O67" s="155"/>
      <c r="P67" s="155"/>
      <c r="Q67" s="38"/>
      <c r="R67" s="38"/>
      <c r="S67" s="156"/>
      <c r="T67" s="156"/>
      <c r="U67" s="38"/>
    </row>
    <row r="68" spans="1:21">
      <c r="A68" s="12"/>
      <c r="B68" s="165" t="s">
        <v>797</v>
      </c>
      <c r="C68" s="152">
        <v>2720657</v>
      </c>
      <c r="D68" s="152"/>
      <c r="E68" s="34"/>
      <c r="F68" s="34"/>
      <c r="G68" s="152">
        <v>2614321</v>
      </c>
      <c r="H68" s="152"/>
      <c r="I68" s="34"/>
      <c r="J68" s="34"/>
      <c r="K68" s="152">
        <v>881685</v>
      </c>
      <c r="L68" s="152"/>
      <c r="M68" s="34"/>
      <c r="N68" s="34"/>
      <c r="O68" s="153" t="s">
        <v>789</v>
      </c>
      <c r="P68" s="153"/>
      <c r="Q68" s="151" t="s">
        <v>222</v>
      </c>
      <c r="R68" s="34"/>
      <c r="S68" s="152">
        <v>2720657</v>
      </c>
      <c r="T68" s="152"/>
      <c r="U68" s="34"/>
    </row>
    <row r="69" spans="1:21" ht="15.75" thickBot="1">
      <c r="A69" s="12"/>
      <c r="B69" s="165"/>
      <c r="C69" s="171"/>
      <c r="D69" s="171"/>
      <c r="E69" s="58"/>
      <c r="F69" s="34"/>
      <c r="G69" s="171"/>
      <c r="H69" s="171"/>
      <c r="I69" s="58"/>
      <c r="J69" s="34"/>
      <c r="K69" s="171"/>
      <c r="L69" s="171"/>
      <c r="M69" s="58"/>
      <c r="N69" s="34"/>
      <c r="O69" s="172"/>
      <c r="P69" s="172"/>
      <c r="Q69" s="176"/>
      <c r="R69" s="34"/>
      <c r="S69" s="171"/>
      <c r="T69" s="171"/>
      <c r="U69" s="58"/>
    </row>
    <row r="70" spans="1:21">
      <c r="A70" s="12"/>
      <c r="B70" s="170" t="s">
        <v>798</v>
      </c>
      <c r="C70" s="175" t="s">
        <v>202</v>
      </c>
      <c r="D70" s="173">
        <v>3975222</v>
      </c>
      <c r="E70" s="55"/>
      <c r="F70" s="38"/>
      <c r="G70" s="175" t="s">
        <v>202</v>
      </c>
      <c r="H70" s="173">
        <v>3831804</v>
      </c>
      <c r="I70" s="55"/>
      <c r="J70" s="38"/>
      <c r="K70" s="175" t="s">
        <v>202</v>
      </c>
      <c r="L70" s="173">
        <v>1961534</v>
      </c>
      <c r="M70" s="55"/>
      <c r="N70" s="38"/>
      <c r="O70" s="175" t="s">
        <v>202</v>
      </c>
      <c r="P70" s="174" t="s">
        <v>793</v>
      </c>
      <c r="Q70" s="175" t="s">
        <v>222</v>
      </c>
      <c r="R70" s="38"/>
      <c r="S70" s="175" t="s">
        <v>202</v>
      </c>
      <c r="T70" s="173">
        <v>5573492</v>
      </c>
      <c r="U70" s="55"/>
    </row>
    <row r="71" spans="1:21" ht="15.75" thickBot="1">
      <c r="A71" s="12"/>
      <c r="B71" s="170"/>
      <c r="C71" s="177"/>
      <c r="D71" s="178"/>
      <c r="E71" s="88"/>
      <c r="F71" s="38"/>
      <c r="G71" s="177"/>
      <c r="H71" s="178"/>
      <c r="I71" s="88"/>
      <c r="J71" s="38"/>
      <c r="K71" s="177"/>
      <c r="L71" s="178"/>
      <c r="M71" s="88"/>
      <c r="N71" s="38"/>
      <c r="O71" s="177"/>
      <c r="P71" s="179"/>
      <c r="Q71" s="177"/>
      <c r="R71" s="38"/>
      <c r="S71" s="177"/>
      <c r="T71" s="178"/>
      <c r="U71" s="88"/>
    </row>
    <row r="72" spans="1:21" ht="15.75" thickTop="1">
      <c r="A72" s="12"/>
      <c r="B72" s="24"/>
      <c r="C72" s="24"/>
      <c r="D72" s="24"/>
      <c r="E72" s="24"/>
      <c r="F72" s="24"/>
      <c r="G72" s="24"/>
      <c r="H72" s="24"/>
      <c r="I72" s="24"/>
      <c r="J72" s="24"/>
      <c r="K72" s="24"/>
      <c r="L72" s="24"/>
      <c r="M72" s="24"/>
      <c r="N72" s="24"/>
      <c r="O72" s="24"/>
      <c r="P72" s="24"/>
      <c r="Q72" s="24"/>
      <c r="R72" s="24"/>
      <c r="S72" s="24"/>
      <c r="T72" s="24"/>
      <c r="U72" s="24"/>
    </row>
    <row r="73" spans="1:21">
      <c r="A73" s="12"/>
      <c r="B73" s="24"/>
      <c r="C73" s="24"/>
      <c r="D73" s="24"/>
      <c r="E73" s="24"/>
      <c r="F73" s="24"/>
      <c r="G73" s="24"/>
      <c r="H73" s="24"/>
      <c r="I73" s="24"/>
      <c r="J73" s="24"/>
      <c r="K73" s="24"/>
      <c r="L73" s="24"/>
      <c r="M73" s="24"/>
      <c r="N73" s="24"/>
      <c r="O73" s="24"/>
      <c r="P73" s="24"/>
      <c r="Q73" s="24"/>
      <c r="R73" s="24"/>
      <c r="S73" s="24"/>
      <c r="T73" s="24"/>
      <c r="U73" s="24"/>
    </row>
    <row r="74" spans="1:21">
      <c r="A74" s="12"/>
      <c r="B74" s="149" t="s">
        <v>778</v>
      </c>
      <c r="C74" s="149"/>
      <c r="D74" s="149"/>
      <c r="E74" s="149"/>
      <c r="F74" s="149"/>
      <c r="G74" s="149"/>
      <c r="H74" s="149"/>
      <c r="I74" s="149"/>
      <c r="J74" s="149"/>
      <c r="K74" s="149"/>
      <c r="L74" s="149"/>
      <c r="M74" s="149"/>
      <c r="N74" s="149"/>
      <c r="O74" s="149"/>
      <c r="P74" s="149"/>
      <c r="Q74" s="149"/>
      <c r="R74" s="149"/>
      <c r="S74" s="149"/>
      <c r="T74" s="149"/>
      <c r="U74" s="149"/>
    </row>
    <row r="75" spans="1:21">
      <c r="A75" s="12"/>
      <c r="B75" s="149" t="s">
        <v>779</v>
      </c>
      <c r="C75" s="149"/>
      <c r="D75" s="149"/>
      <c r="E75" s="149"/>
      <c r="F75" s="149"/>
      <c r="G75" s="149"/>
      <c r="H75" s="149"/>
      <c r="I75" s="149"/>
      <c r="J75" s="149"/>
      <c r="K75" s="149"/>
      <c r="L75" s="149"/>
      <c r="M75" s="149"/>
      <c r="N75" s="149"/>
      <c r="O75" s="149"/>
      <c r="P75" s="149"/>
      <c r="Q75" s="149"/>
      <c r="R75" s="149"/>
      <c r="S75" s="149"/>
      <c r="T75" s="149"/>
      <c r="U75" s="149"/>
    </row>
    <row r="76" spans="1:21">
      <c r="A76" s="12"/>
      <c r="B76" s="149" t="s">
        <v>780</v>
      </c>
      <c r="C76" s="149"/>
      <c r="D76" s="149"/>
      <c r="E76" s="149"/>
      <c r="F76" s="149"/>
      <c r="G76" s="149"/>
      <c r="H76" s="149"/>
      <c r="I76" s="149"/>
      <c r="J76" s="149"/>
      <c r="K76" s="149"/>
      <c r="L76" s="149"/>
      <c r="M76" s="149"/>
      <c r="N76" s="149"/>
      <c r="O76" s="149"/>
      <c r="P76" s="149"/>
      <c r="Q76" s="149"/>
      <c r="R76" s="149"/>
      <c r="S76" s="149"/>
      <c r="T76" s="149"/>
      <c r="U76" s="149"/>
    </row>
    <row r="77" spans="1:21">
      <c r="A77" s="12"/>
      <c r="B77" s="17"/>
      <c r="C77" s="17"/>
      <c r="D77" s="17"/>
      <c r="E77" s="17"/>
      <c r="F77" s="17"/>
      <c r="G77" s="17"/>
      <c r="H77" s="17"/>
      <c r="I77" s="17"/>
      <c r="J77" s="17"/>
      <c r="K77" s="17"/>
      <c r="L77" s="17"/>
      <c r="M77" s="17"/>
      <c r="N77" s="17"/>
      <c r="O77" s="17"/>
      <c r="P77" s="17"/>
      <c r="Q77" s="17"/>
      <c r="R77" s="17"/>
      <c r="S77" s="17"/>
      <c r="T77" s="17"/>
      <c r="U77" s="17"/>
    </row>
    <row r="78" spans="1:21" ht="15.75" thickBot="1">
      <c r="A78" s="12"/>
      <c r="B78" s="14"/>
      <c r="C78" s="25" t="s">
        <v>248</v>
      </c>
      <c r="D78" s="25"/>
      <c r="E78" s="25"/>
      <c r="F78" s="25"/>
      <c r="G78" s="25"/>
      <c r="H78" s="25"/>
      <c r="I78" s="25"/>
      <c r="J78" s="25"/>
      <c r="K78" s="25"/>
      <c r="L78" s="25"/>
      <c r="M78" s="25"/>
      <c r="N78" s="25"/>
      <c r="O78" s="25"/>
      <c r="P78" s="25"/>
      <c r="Q78" s="25"/>
      <c r="R78" s="25"/>
      <c r="S78" s="25"/>
      <c r="T78" s="25"/>
      <c r="U78" s="25"/>
    </row>
    <row r="79" spans="1:21" ht="15.75" thickBot="1">
      <c r="A79" s="12"/>
      <c r="B79" s="14"/>
      <c r="C79" s="26" t="s">
        <v>781</v>
      </c>
      <c r="D79" s="26"/>
      <c r="E79" s="26"/>
      <c r="F79" s="14"/>
      <c r="G79" s="26" t="s">
        <v>782</v>
      </c>
      <c r="H79" s="26"/>
      <c r="I79" s="26"/>
      <c r="J79" s="14"/>
      <c r="K79" s="26" t="s">
        <v>783</v>
      </c>
      <c r="L79" s="26"/>
      <c r="M79" s="26"/>
      <c r="N79" s="14"/>
      <c r="O79" s="26" t="s">
        <v>719</v>
      </c>
      <c r="P79" s="26"/>
      <c r="Q79" s="26"/>
      <c r="R79" s="14"/>
      <c r="S79" s="26" t="s">
        <v>720</v>
      </c>
      <c r="T79" s="26"/>
      <c r="U79" s="26"/>
    </row>
    <row r="80" spans="1:21">
      <c r="A80" s="12"/>
      <c r="B80" s="144" t="s">
        <v>784</v>
      </c>
      <c r="C80" s="32"/>
      <c r="D80" s="32"/>
      <c r="E80" s="32"/>
      <c r="F80" s="14"/>
      <c r="G80" s="32"/>
      <c r="H80" s="32"/>
      <c r="I80" s="32"/>
      <c r="J80" s="14"/>
      <c r="K80" s="32"/>
      <c r="L80" s="32"/>
      <c r="M80" s="32"/>
      <c r="N80" s="14"/>
      <c r="O80" s="32"/>
      <c r="P80" s="32"/>
      <c r="Q80" s="32"/>
      <c r="R80" s="14"/>
      <c r="S80" s="32"/>
      <c r="T80" s="32"/>
      <c r="U80" s="32"/>
    </row>
    <row r="81" spans="1:21">
      <c r="A81" s="12"/>
      <c r="B81" s="145" t="s">
        <v>32</v>
      </c>
      <c r="C81" s="38"/>
      <c r="D81" s="38"/>
      <c r="E81" s="38"/>
      <c r="F81" s="23"/>
      <c r="G81" s="38"/>
      <c r="H81" s="38"/>
      <c r="I81" s="38"/>
      <c r="J81" s="23"/>
      <c r="K81" s="38"/>
      <c r="L81" s="38"/>
      <c r="M81" s="38"/>
      <c r="N81" s="23"/>
      <c r="O81" s="38"/>
      <c r="P81" s="38"/>
      <c r="Q81" s="38"/>
      <c r="R81" s="23"/>
      <c r="S81" s="38"/>
      <c r="T81" s="38"/>
      <c r="U81" s="38"/>
    </row>
    <row r="82" spans="1:21">
      <c r="A82" s="12"/>
      <c r="B82" s="150" t="s">
        <v>33</v>
      </c>
      <c r="C82" s="151" t="s">
        <v>202</v>
      </c>
      <c r="D82" s="152">
        <v>77926</v>
      </c>
      <c r="E82" s="34"/>
      <c r="F82" s="34"/>
      <c r="G82" s="151" t="s">
        <v>202</v>
      </c>
      <c r="H82" s="152">
        <v>13693</v>
      </c>
      <c r="I82" s="34"/>
      <c r="J82" s="34"/>
      <c r="K82" s="151" t="s">
        <v>202</v>
      </c>
      <c r="L82" s="152">
        <v>58869</v>
      </c>
      <c r="M82" s="34"/>
      <c r="N82" s="34"/>
      <c r="O82" s="151" t="s">
        <v>202</v>
      </c>
      <c r="P82" s="153" t="s">
        <v>234</v>
      </c>
      <c r="Q82" s="34"/>
      <c r="R82" s="34"/>
      <c r="S82" s="151" t="s">
        <v>202</v>
      </c>
      <c r="T82" s="152">
        <v>150488</v>
      </c>
      <c r="U82" s="34"/>
    </row>
    <row r="83" spans="1:21">
      <c r="A83" s="12"/>
      <c r="B83" s="150"/>
      <c r="C83" s="151"/>
      <c r="D83" s="152"/>
      <c r="E83" s="34"/>
      <c r="F83" s="34"/>
      <c r="G83" s="151"/>
      <c r="H83" s="152"/>
      <c r="I83" s="34"/>
      <c r="J83" s="34"/>
      <c r="K83" s="151"/>
      <c r="L83" s="152"/>
      <c r="M83" s="34"/>
      <c r="N83" s="34"/>
      <c r="O83" s="151"/>
      <c r="P83" s="153"/>
      <c r="Q83" s="34"/>
      <c r="R83" s="34"/>
      <c r="S83" s="151"/>
      <c r="T83" s="152"/>
      <c r="U83" s="34"/>
    </row>
    <row r="84" spans="1:21">
      <c r="A84" s="12"/>
      <c r="B84" s="154" t="s">
        <v>34</v>
      </c>
      <c r="C84" s="155" t="s">
        <v>234</v>
      </c>
      <c r="D84" s="155"/>
      <c r="E84" s="38"/>
      <c r="F84" s="38"/>
      <c r="G84" s="156">
        <v>126926</v>
      </c>
      <c r="H84" s="156"/>
      <c r="I84" s="38"/>
      <c r="J84" s="38"/>
      <c r="K84" s="156">
        <v>331168</v>
      </c>
      <c r="L84" s="156"/>
      <c r="M84" s="38"/>
      <c r="N84" s="38"/>
      <c r="O84" s="155" t="s">
        <v>234</v>
      </c>
      <c r="P84" s="155"/>
      <c r="Q84" s="38"/>
      <c r="R84" s="38"/>
      <c r="S84" s="156">
        <v>458094</v>
      </c>
      <c r="T84" s="156"/>
      <c r="U84" s="38"/>
    </row>
    <row r="85" spans="1:21">
      <c r="A85" s="12"/>
      <c r="B85" s="154"/>
      <c r="C85" s="155"/>
      <c r="D85" s="155"/>
      <c r="E85" s="38"/>
      <c r="F85" s="38"/>
      <c r="G85" s="156"/>
      <c r="H85" s="156"/>
      <c r="I85" s="38"/>
      <c r="J85" s="38"/>
      <c r="K85" s="156"/>
      <c r="L85" s="156"/>
      <c r="M85" s="38"/>
      <c r="N85" s="38"/>
      <c r="O85" s="155"/>
      <c r="P85" s="155"/>
      <c r="Q85" s="38"/>
      <c r="R85" s="38"/>
      <c r="S85" s="156"/>
      <c r="T85" s="156"/>
      <c r="U85" s="38"/>
    </row>
    <row r="86" spans="1:21">
      <c r="A86" s="12"/>
      <c r="B86" s="150" t="s">
        <v>785</v>
      </c>
      <c r="C86" s="152">
        <v>2275</v>
      </c>
      <c r="D86" s="152"/>
      <c r="E86" s="34"/>
      <c r="F86" s="34"/>
      <c r="G86" s="152">
        <v>6923</v>
      </c>
      <c r="H86" s="152"/>
      <c r="I86" s="34"/>
      <c r="J86" s="34"/>
      <c r="K86" s="153" t="s">
        <v>234</v>
      </c>
      <c r="L86" s="153"/>
      <c r="M86" s="34"/>
      <c r="N86" s="34"/>
      <c r="O86" s="153" t="s">
        <v>799</v>
      </c>
      <c r="P86" s="153"/>
      <c r="Q86" s="151" t="s">
        <v>222</v>
      </c>
      <c r="R86" s="34"/>
      <c r="S86" s="153" t="s">
        <v>234</v>
      </c>
      <c r="T86" s="153"/>
      <c r="U86" s="34"/>
    </row>
    <row r="87" spans="1:21">
      <c r="A87" s="12"/>
      <c r="B87" s="150"/>
      <c r="C87" s="152"/>
      <c r="D87" s="152"/>
      <c r="E87" s="34"/>
      <c r="F87" s="34"/>
      <c r="G87" s="152"/>
      <c r="H87" s="152"/>
      <c r="I87" s="34"/>
      <c r="J87" s="34"/>
      <c r="K87" s="153"/>
      <c r="L87" s="153"/>
      <c r="M87" s="34"/>
      <c r="N87" s="34"/>
      <c r="O87" s="153"/>
      <c r="P87" s="153"/>
      <c r="Q87" s="151"/>
      <c r="R87" s="34"/>
      <c r="S87" s="153"/>
      <c r="T87" s="153"/>
      <c r="U87" s="34"/>
    </row>
    <row r="88" spans="1:21">
      <c r="A88" s="12"/>
      <c r="B88" s="154" t="s">
        <v>35</v>
      </c>
      <c r="C88" s="155" t="s">
        <v>234</v>
      </c>
      <c r="D88" s="155"/>
      <c r="E88" s="38"/>
      <c r="F88" s="38"/>
      <c r="G88" s="156">
        <v>687164</v>
      </c>
      <c r="H88" s="156"/>
      <c r="I88" s="38"/>
      <c r="J88" s="38"/>
      <c r="K88" s="156">
        <v>389788</v>
      </c>
      <c r="L88" s="156"/>
      <c r="M88" s="38"/>
      <c r="N88" s="38"/>
      <c r="O88" s="155" t="s">
        <v>234</v>
      </c>
      <c r="P88" s="155"/>
      <c r="Q88" s="38"/>
      <c r="R88" s="38"/>
      <c r="S88" s="156">
        <v>1076952</v>
      </c>
      <c r="T88" s="156"/>
      <c r="U88" s="38"/>
    </row>
    <row r="89" spans="1:21">
      <c r="A89" s="12"/>
      <c r="B89" s="154"/>
      <c r="C89" s="155"/>
      <c r="D89" s="155"/>
      <c r="E89" s="38"/>
      <c r="F89" s="38"/>
      <c r="G89" s="156"/>
      <c r="H89" s="156"/>
      <c r="I89" s="38"/>
      <c r="J89" s="38"/>
      <c r="K89" s="156"/>
      <c r="L89" s="156"/>
      <c r="M89" s="38"/>
      <c r="N89" s="38"/>
      <c r="O89" s="155"/>
      <c r="P89" s="155"/>
      <c r="Q89" s="38"/>
      <c r="R89" s="38"/>
      <c r="S89" s="156"/>
      <c r="T89" s="156"/>
      <c r="U89" s="38"/>
    </row>
    <row r="90" spans="1:21">
      <c r="A90" s="12"/>
      <c r="B90" s="150" t="s">
        <v>36</v>
      </c>
      <c r="C90" s="152">
        <v>3189</v>
      </c>
      <c r="D90" s="152"/>
      <c r="E90" s="34"/>
      <c r="F90" s="34"/>
      <c r="G90" s="152">
        <v>57422</v>
      </c>
      <c r="H90" s="152"/>
      <c r="I90" s="34"/>
      <c r="J90" s="34"/>
      <c r="K90" s="152">
        <v>3327</v>
      </c>
      <c r="L90" s="152"/>
      <c r="M90" s="34"/>
      <c r="N90" s="34"/>
      <c r="O90" s="153" t="s">
        <v>234</v>
      </c>
      <c r="P90" s="153"/>
      <c r="Q90" s="34"/>
      <c r="R90" s="34"/>
      <c r="S90" s="152">
        <v>63938</v>
      </c>
      <c r="T90" s="152"/>
      <c r="U90" s="34"/>
    </row>
    <row r="91" spans="1:21">
      <c r="A91" s="12"/>
      <c r="B91" s="150"/>
      <c r="C91" s="152"/>
      <c r="D91" s="152"/>
      <c r="E91" s="34"/>
      <c r="F91" s="34"/>
      <c r="G91" s="152"/>
      <c r="H91" s="152"/>
      <c r="I91" s="34"/>
      <c r="J91" s="34"/>
      <c r="K91" s="152"/>
      <c r="L91" s="152"/>
      <c r="M91" s="34"/>
      <c r="N91" s="34"/>
      <c r="O91" s="153"/>
      <c r="P91" s="153"/>
      <c r="Q91" s="34"/>
      <c r="R91" s="34"/>
      <c r="S91" s="152"/>
      <c r="T91" s="152"/>
      <c r="U91" s="34"/>
    </row>
    <row r="92" spans="1:21">
      <c r="A92" s="12"/>
      <c r="B92" s="154" t="s">
        <v>37</v>
      </c>
      <c r="C92" s="156">
        <v>7924</v>
      </c>
      <c r="D92" s="156"/>
      <c r="E92" s="38"/>
      <c r="F92" s="38"/>
      <c r="G92" s="156">
        <v>24190</v>
      </c>
      <c r="H92" s="156"/>
      <c r="I92" s="38"/>
      <c r="J92" s="38"/>
      <c r="K92" s="156">
        <v>18231</v>
      </c>
      <c r="L92" s="156"/>
      <c r="M92" s="38"/>
      <c r="N92" s="38"/>
      <c r="O92" s="155" t="s">
        <v>234</v>
      </c>
      <c r="P92" s="155"/>
      <c r="Q92" s="38"/>
      <c r="R92" s="38"/>
      <c r="S92" s="156">
        <v>50345</v>
      </c>
      <c r="T92" s="156"/>
      <c r="U92" s="38"/>
    </row>
    <row r="93" spans="1:21" ht="15.75" thickBot="1">
      <c r="A93" s="12"/>
      <c r="B93" s="154"/>
      <c r="C93" s="157"/>
      <c r="D93" s="157"/>
      <c r="E93" s="39"/>
      <c r="F93" s="38"/>
      <c r="G93" s="157"/>
      <c r="H93" s="157"/>
      <c r="I93" s="39"/>
      <c r="J93" s="38"/>
      <c r="K93" s="157"/>
      <c r="L93" s="157"/>
      <c r="M93" s="39"/>
      <c r="N93" s="38"/>
      <c r="O93" s="158"/>
      <c r="P93" s="158"/>
      <c r="Q93" s="39"/>
      <c r="R93" s="38"/>
      <c r="S93" s="157"/>
      <c r="T93" s="157"/>
      <c r="U93" s="39"/>
    </row>
    <row r="94" spans="1:21">
      <c r="A94" s="12"/>
      <c r="B94" s="159" t="s">
        <v>38</v>
      </c>
      <c r="C94" s="160">
        <v>91314</v>
      </c>
      <c r="D94" s="160"/>
      <c r="E94" s="32"/>
      <c r="F94" s="34"/>
      <c r="G94" s="160">
        <v>916318</v>
      </c>
      <c r="H94" s="160"/>
      <c r="I94" s="32"/>
      <c r="J94" s="34"/>
      <c r="K94" s="160">
        <v>801383</v>
      </c>
      <c r="L94" s="160"/>
      <c r="M94" s="32"/>
      <c r="N94" s="34"/>
      <c r="O94" s="161" t="s">
        <v>799</v>
      </c>
      <c r="P94" s="161"/>
      <c r="Q94" s="162" t="s">
        <v>222</v>
      </c>
      <c r="R94" s="34"/>
      <c r="S94" s="160">
        <v>1799817</v>
      </c>
      <c r="T94" s="160"/>
      <c r="U94" s="32"/>
    </row>
    <row r="95" spans="1:21">
      <c r="A95" s="12"/>
      <c r="B95" s="159"/>
      <c r="C95" s="180"/>
      <c r="D95" s="180"/>
      <c r="E95" s="33"/>
      <c r="F95" s="34"/>
      <c r="G95" s="180"/>
      <c r="H95" s="180"/>
      <c r="I95" s="33"/>
      <c r="J95" s="34"/>
      <c r="K95" s="180"/>
      <c r="L95" s="180"/>
      <c r="M95" s="33"/>
      <c r="N95" s="34"/>
      <c r="O95" s="181"/>
      <c r="P95" s="181"/>
      <c r="Q95" s="182"/>
      <c r="R95" s="34"/>
      <c r="S95" s="180"/>
      <c r="T95" s="180"/>
      <c r="U95" s="33"/>
    </row>
    <row r="96" spans="1:21">
      <c r="A96" s="12"/>
      <c r="B96" s="163" t="s">
        <v>39</v>
      </c>
      <c r="C96" s="155">
        <v>668</v>
      </c>
      <c r="D96" s="155"/>
      <c r="E96" s="38"/>
      <c r="F96" s="38"/>
      <c r="G96" s="156">
        <v>419617</v>
      </c>
      <c r="H96" s="156"/>
      <c r="I96" s="38"/>
      <c r="J96" s="38"/>
      <c r="K96" s="156">
        <v>126366</v>
      </c>
      <c r="L96" s="156"/>
      <c r="M96" s="38"/>
      <c r="N96" s="38"/>
      <c r="O96" s="155" t="s">
        <v>234</v>
      </c>
      <c r="P96" s="155"/>
      <c r="Q96" s="38"/>
      <c r="R96" s="38"/>
      <c r="S96" s="156">
        <v>546651</v>
      </c>
      <c r="T96" s="156"/>
      <c r="U96" s="38"/>
    </row>
    <row r="97" spans="1:21">
      <c r="A97" s="12"/>
      <c r="B97" s="163"/>
      <c r="C97" s="155"/>
      <c r="D97" s="155"/>
      <c r="E97" s="38"/>
      <c r="F97" s="38"/>
      <c r="G97" s="156"/>
      <c r="H97" s="156"/>
      <c r="I97" s="38"/>
      <c r="J97" s="38"/>
      <c r="K97" s="156"/>
      <c r="L97" s="156"/>
      <c r="M97" s="38"/>
      <c r="N97" s="38"/>
      <c r="O97" s="155"/>
      <c r="P97" s="155"/>
      <c r="Q97" s="38"/>
      <c r="R97" s="38"/>
      <c r="S97" s="156"/>
      <c r="T97" s="156"/>
      <c r="U97" s="38"/>
    </row>
    <row r="98" spans="1:21">
      <c r="A98" s="12"/>
      <c r="B98" s="147" t="s">
        <v>40</v>
      </c>
      <c r="C98" s="34"/>
      <c r="D98" s="34"/>
      <c r="E98" s="34"/>
      <c r="F98" s="14"/>
      <c r="G98" s="34"/>
      <c r="H98" s="34"/>
      <c r="I98" s="34"/>
      <c r="J98" s="14"/>
      <c r="K98" s="34"/>
      <c r="L98" s="34"/>
      <c r="M98" s="34"/>
      <c r="N98" s="14"/>
      <c r="O98" s="34"/>
      <c r="P98" s="34"/>
      <c r="Q98" s="34"/>
      <c r="R98" s="14"/>
      <c r="S98" s="34"/>
      <c r="T98" s="34"/>
      <c r="U98" s="34"/>
    </row>
    <row r="99" spans="1:21">
      <c r="A99" s="12"/>
      <c r="B99" s="154" t="s">
        <v>41</v>
      </c>
      <c r="C99" s="155" t="s">
        <v>234</v>
      </c>
      <c r="D99" s="155"/>
      <c r="E99" s="38"/>
      <c r="F99" s="38"/>
      <c r="G99" s="156">
        <v>1248746</v>
      </c>
      <c r="H99" s="156"/>
      <c r="I99" s="38"/>
      <c r="J99" s="38"/>
      <c r="K99" s="156">
        <v>688698</v>
      </c>
      <c r="L99" s="156"/>
      <c r="M99" s="38"/>
      <c r="N99" s="38"/>
      <c r="O99" s="155" t="s">
        <v>234</v>
      </c>
      <c r="P99" s="155"/>
      <c r="Q99" s="38"/>
      <c r="R99" s="38"/>
      <c r="S99" s="156">
        <v>1937444</v>
      </c>
      <c r="T99" s="156"/>
      <c r="U99" s="38"/>
    </row>
    <row r="100" spans="1:21">
      <c r="A100" s="12"/>
      <c r="B100" s="154"/>
      <c r="C100" s="155"/>
      <c r="D100" s="155"/>
      <c r="E100" s="38"/>
      <c r="F100" s="38"/>
      <c r="G100" s="156"/>
      <c r="H100" s="156"/>
      <c r="I100" s="38"/>
      <c r="J100" s="38"/>
      <c r="K100" s="156"/>
      <c r="L100" s="156"/>
      <c r="M100" s="38"/>
      <c r="N100" s="38"/>
      <c r="O100" s="155"/>
      <c r="P100" s="155"/>
      <c r="Q100" s="38"/>
      <c r="R100" s="38"/>
      <c r="S100" s="156"/>
      <c r="T100" s="156"/>
      <c r="U100" s="38"/>
    </row>
    <row r="101" spans="1:21">
      <c r="A101" s="12"/>
      <c r="B101" s="150" t="s">
        <v>42</v>
      </c>
      <c r="C101" s="153" t="s">
        <v>234</v>
      </c>
      <c r="D101" s="153"/>
      <c r="E101" s="34"/>
      <c r="F101" s="34"/>
      <c r="G101" s="152">
        <v>56069</v>
      </c>
      <c r="H101" s="152"/>
      <c r="I101" s="34"/>
      <c r="J101" s="34"/>
      <c r="K101" s="152">
        <v>97670</v>
      </c>
      <c r="L101" s="152"/>
      <c r="M101" s="34"/>
      <c r="N101" s="34"/>
      <c r="O101" s="153" t="s">
        <v>234</v>
      </c>
      <c r="P101" s="153"/>
      <c r="Q101" s="34"/>
      <c r="R101" s="34"/>
      <c r="S101" s="152">
        <v>153739</v>
      </c>
      <c r="T101" s="152"/>
      <c r="U101" s="34"/>
    </row>
    <row r="102" spans="1:21">
      <c r="A102" s="12"/>
      <c r="B102" s="150"/>
      <c r="C102" s="153"/>
      <c r="D102" s="153"/>
      <c r="E102" s="34"/>
      <c r="F102" s="34"/>
      <c r="G102" s="152"/>
      <c r="H102" s="152"/>
      <c r="I102" s="34"/>
      <c r="J102" s="34"/>
      <c r="K102" s="152"/>
      <c r="L102" s="152"/>
      <c r="M102" s="34"/>
      <c r="N102" s="34"/>
      <c r="O102" s="153"/>
      <c r="P102" s="153"/>
      <c r="Q102" s="34"/>
      <c r="R102" s="34"/>
      <c r="S102" s="152"/>
      <c r="T102" s="152"/>
      <c r="U102" s="34"/>
    </row>
    <row r="103" spans="1:21">
      <c r="A103" s="12"/>
      <c r="B103" s="163" t="s">
        <v>788</v>
      </c>
      <c r="C103" s="156">
        <v>2364586</v>
      </c>
      <c r="D103" s="156"/>
      <c r="E103" s="38"/>
      <c r="F103" s="38"/>
      <c r="G103" s="156">
        <v>264815</v>
      </c>
      <c r="H103" s="156"/>
      <c r="I103" s="38"/>
      <c r="J103" s="38"/>
      <c r="K103" s="155" t="s">
        <v>234</v>
      </c>
      <c r="L103" s="155"/>
      <c r="M103" s="38"/>
      <c r="N103" s="38"/>
      <c r="O103" s="155" t="s">
        <v>800</v>
      </c>
      <c r="P103" s="155"/>
      <c r="Q103" s="164" t="s">
        <v>222</v>
      </c>
      <c r="R103" s="38"/>
      <c r="S103" s="155" t="s">
        <v>234</v>
      </c>
      <c r="T103" s="155"/>
      <c r="U103" s="38"/>
    </row>
    <row r="104" spans="1:21">
      <c r="A104" s="12"/>
      <c r="B104" s="163"/>
      <c r="C104" s="156"/>
      <c r="D104" s="156"/>
      <c r="E104" s="38"/>
      <c r="F104" s="38"/>
      <c r="G104" s="156"/>
      <c r="H104" s="156"/>
      <c r="I104" s="38"/>
      <c r="J104" s="38"/>
      <c r="K104" s="155"/>
      <c r="L104" s="155"/>
      <c r="M104" s="38"/>
      <c r="N104" s="38"/>
      <c r="O104" s="155"/>
      <c r="P104" s="155"/>
      <c r="Q104" s="164"/>
      <c r="R104" s="38"/>
      <c r="S104" s="155"/>
      <c r="T104" s="155"/>
      <c r="U104" s="38"/>
    </row>
    <row r="105" spans="1:21">
      <c r="A105" s="12"/>
      <c r="B105" s="165" t="s">
        <v>790</v>
      </c>
      <c r="C105" s="152">
        <v>959185</v>
      </c>
      <c r="D105" s="152"/>
      <c r="E105" s="34"/>
      <c r="F105" s="34"/>
      <c r="G105" s="152">
        <v>118740</v>
      </c>
      <c r="H105" s="152"/>
      <c r="I105" s="34"/>
      <c r="J105" s="34"/>
      <c r="K105" s="153" t="s">
        <v>234</v>
      </c>
      <c r="L105" s="153"/>
      <c r="M105" s="34"/>
      <c r="N105" s="34"/>
      <c r="O105" s="153" t="s">
        <v>801</v>
      </c>
      <c r="P105" s="153"/>
      <c r="Q105" s="151" t="s">
        <v>222</v>
      </c>
      <c r="R105" s="34"/>
      <c r="S105" s="153" t="s">
        <v>234</v>
      </c>
      <c r="T105" s="153"/>
      <c r="U105" s="34"/>
    </row>
    <row r="106" spans="1:21">
      <c r="A106" s="12"/>
      <c r="B106" s="165"/>
      <c r="C106" s="152"/>
      <c r="D106" s="152"/>
      <c r="E106" s="34"/>
      <c r="F106" s="34"/>
      <c r="G106" s="152"/>
      <c r="H106" s="152"/>
      <c r="I106" s="34"/>
      <c r="J106" s="34"/>
      <c r="K106" s="153"/>
      <c r="L106" s="153"/>
      <c r="M106" s="34"/>
      <c r="N106" s="34"/>
      <c r="O106" s="153"/>
      <c r="P106" s="153"/>
      <c r="Q106" s="151"/>
      <c r="R106" s="34"/>
      <c r="S106" s="153"/>
      <c r="T106" s="153"/>
      <c r="U106" s="34"/>
    </row>
    <row r="107" spans="1:21">
      <c r="A107" s="12"/>
      <c r="B107" s="163" t="s">
        <v>43</v>
      </c>
      <c r="C107" s="156">
        <v>49218</v>
      </c>
      <c r="D107" s="156"/>
      <c r="E107" s="38"/>
      <c r="F107" s="38"/>
      <c r="G107" s="156">
        <v>20133</v>
      </c>
      <c r="H107" s="156"/>
      <c r="I107" s="38"/>
      <c r="J107" s="38"/>
      <c r="K107" s="156">
        <v>17241</v>
      </c>
      <c r="L107" s="156"/>
      <c r="M107" s="38"/>
      <c r="N107" s="38"/>
      <c r="O107" s="155" t="s">
        <v>802</v>
      </c>
      <c r="P107" s="155"/>
      <c r="Q107" s="164" t="s">
        <v>222</v>
      </c>
      <c r="R107" s="38"/>
      <c r="S107" s="156">
        <v>81123</v>
      </c>
      <c r="T107" s="156"/>
      <c r="U107" s="38"/>
    </row>
    <row r="108" spans="1:21" ht="15.75" thickBot="1">
      <c r="A108" s="12"/>
      <c r="B108" s="163"/>
      <c r="C108" s="157"/>
      <c r="D108" s="157"/>
      <c r="E108" s="39"/>
      <c r="F108" s="38"/>
      <c r="G108" s="157"/>
      <c r="H108" s="157"/>
      <c r="I108" s="39"/>
      <c r="J108" s="38"/>
      <c r="K108" s="157"/>
      <c r="L108" s="157"/>
      <c r="M108" s="39"/>
      <c r="N108" s="38"/>
      <c r="O108" s="158"/>
      <c r="P108" s="158"/>
      <c r="Q108" s="166"/>
      <c r="R108" s="38"/>
      <c r="S108" s="157"/>
      <c r="T108" s="157"/>
      <c r="U108" s="39"/>
    </row>
    <row r="109" spans="1:21">
      <c r="A109" s="12"/>
      <c r="B109" s="159" t="s">
        <v>44</v>
      </c>
      <c r="C109" s="162" t="s">
        <v>202</v>
      </c>
      <c r="D109" s="160">
        <v>3464971</v>
      </c>
      <c r="E109" s="32"/>
      <c r="F109" s="34"/>
      <c r="G109" s="162" t="s">
        <v>202</v>
      </c>
      <c r="H109" s="160">
        <v>3044438</v>
      </c>
      <c r="I109" s="32"/>
      <c r="J109" s="34"/>
      <c r="K109" s="162" t="s">
        <v>202</v>
      </c>
      <c r="L109" s="160">
        <v>1731358</v>
      </c>
      <c r="M109" s="32"/>
      <c r="N109" s="34"/>
      <c r="O109" s="162" t="s">
        <v>202</v>
      </c>
      <c r="P109" s="161" t="s">
        <v>803</v>
      </c>
      <c r="Q109" s="162" t="s">
        <v>222</v>
      </c>
      <c r="R109" s="34"/>
      <c r="S109" s="162" t="s">
        <v>202</v>
      </c>
      <c r="T109" s="160">
        <v>4518774</v>
      </c>
      <c r="U109" s="32"/>
    </row>
    <row r="110" spans="1:21" ht="15.75" thickBot="1">
      <c r="A110" s="12"/>
      <c r="B110" s="159"/>
      <c r="C110" s="167"/>
      <c r="D110" s="168"/>
      <c r="E110" s="44"/>
      <c r="F110" s="34"/>
      <c r="G110" s="167"/>
      <c r="H110" s="168"/>
      <c r="I110" s="44"/>
      <c r="J110" s="34"/>
      <c r="K110" s="167"/>
      <c r="L110" s="168"/>
      <c r="M110" s="44"/>
      <c r="N110" s="34"/>
      <c r="O110" s="167"/>
      <c r="P110" s="169"/>
      <c r="Q110" s="167"/>
      <c r="R110" s="34"/>
      <c r="S110" s="167"/>
      <c r="T110" s="168"/>
      <c r="U110" s="44"/>
    </row>
    <row r="111" spans="1:21" ht="15.75" thickTop="1">
      <c r="A111" s="12"/>
      <c r="B111" s="148" t="s">
        <v>794</v>
      </c>
      <c r="C111" s="114"/>
      <c r="D111" s="114"/>
      <c r="E111" s="114"/>
      <c r="F111" s="23"/>
      <c r="G111" s="114"/>
      <c r="H111" s="114"/>
      <c r="I111" s="114"/>
      <c r="J111" s="23"/>
      <c r="K111" s="114"/>
      <c r="L111" s="114"/>
      <c r="M111" s="114"/>
      <c r="N111" s="23"/>
      <c r="O111" s="114"/>
      <c r="P111" s="114"/>
      <c r="Q111" s="114"/>
      <c r="R111" s="23"/>
      <c r="S111" s="114"/>
      <c r="T111" s="114"/>
      <c r="U111" s="114"/>
    </row>
    <row r="112" spans="1:21">
      <c r="A112" s="12"/>
      <c r="B112" s="147" t="s">
        <v>45</v>
      </c>
      <c r="C112" s="34"/>
      <c r="D112" s="34"/>
      <c r="E112" s="34"/>
      <c r="F112" s="14"/>
      <c r="G112" s="34"/>
      <c r="H112" s="34"/>
      <c r="I112" s="34"/>
      <c r="J112" s="14"/>
      <c r="K112" s="34"/>
      <c r="L112" s="34"/>
      <c r="M112" s="34"/>
      <c r="N112" s="14"/>
      <c r="O112" s="34"/>
      <c r="P112" s="34"/>
      <c r="Q112" s="34"/>
      <c r="R112" s="14"/>
      <c r="S112" s="34"/>
      <c r="T112" s="34"/>
      <c r="U112" s="34"/>
    </row>
    <row r="113" spans="1:21">
      <c r="A113" s="12"/>
      <c r="B113" s="154" t="s">
        <v>46</v>
      </c>
      <c r="C113" s="164" t="s">
        <v>202</v>
      </c>
      <c r="D113" s="155">
        <v>314</v>
      </c>
      <c r="E113" s="38"/>
      <c r="F113" s="38"/>
      <c r="G113" s="164" t="s">
        <v>202</v>
      </c>
      <c r="H113" s="156">
        <v>147708</v>
      </c>
      <c r="I113" s="38"/>
      <c r="J113" s="38"/>
      <c r="K113" s="164" t="s">
        <v>202</v>
      </c>
      <c r="L113" s="156">
        <v>201047</v>
      </c>
      <c r="M113" s="38"/>
      <c r="N113" s="38"/>
      <c r="O113" s="164" t="s">
        <v>202</v>
      </c>
      <c r="P113" s="155" t="s">
        <v>234</v>
      </c>
      <c r="Q113" s="38"/>
      <c r="R113" s="38"/>
      <c r="S113" s="164" t="s">
        <v>202</v>
      </c>
      <c r="T113" s="156">
        <v>349069</v>
      </c>
      <c r="U113" s="38"/>
    </row>
    <row r="114" spans="1:21">
      <c r="A114" s="12"/>
      <c r="B114" s="154"/>
      <c r="C114" s="164"/>
      <c r="D114" s="155"/>
      <c r="E114" s="38"/>
      <c r="F114" s="38"/>
      <c r="G114" s="164"/>
      <c r="H114" s="156"/>
      <c r="I114" s="38"/>
      <c r="J114" s="38"/>
      <c r="K114" s="164"/>
      <c r="L114" s="156"/>
      <c r="M114" s="38"/>
      <c r="N114" s="38"/>
      <c r="O114" s="164"/>
      <c r="P114" s="155"/>
      <c r="Q114" s="38"/>
      <c r="R114" s="38"/>
      <c r="S114" s="164"/>
      <c r="T114" s="156"/>
      <c r="U114" s="38"/>
    </row>
    <row r="115" spans="1:21">
      <c r="A115" s="12"/>
      <c r="B115" s="150" t="s">
        <v>795</v>
      </c>
      <c r="C115" s="153" t="s">
        <v>234</v>
      </c>
      <c r="D115" s="153"/>
      <c r="E115" s="34"/>
      <c r="F115" s="34"/>
      <c r="G115" s="153" t="s">
        <v>234</v>
      </c>
      <c r="H115" s="153"/>
      <c r="I115" s="34"/>
      <c r="J115" s="34"/>
      <c r="K115" s="152">
        <v>9198</v>
      </c>
      <c r="L115" s="152"/>
      <c r="M115" s="34"/>
      <c r="N115" s="34"/>
      <c r="O115" s="153" t="s">
        <v>799</v>
      </c>
      <c r="P115" s="153"/>
      <c r="Q115" s="151" t="s">
        <v>222</v>
      </c>
      <c r="R115" s="34"/>
      <c r="S115" s="153" t="s">
        <v>234</v>
      </c>
      <c r="T115" s="153"/>
      <c r="U115" s="34"/>
    </row>
    <row r="116" spans="1:21">
      <c r="A116" s="12"/>
      <c r="B116" s="150"/>
      <c r="C116" s="153"/>
      <c r="D116" s="153"/>
      <c r="E116" s="34"/>
      <c r="F116" s="34"/>
      <c r="G116" s="153"/>
      <c r="H116" s="153"/>
      <c r="I116" s="34"/>
      <c r="J116" s="34"/>
      <c r="K116" s="152"/>
      <c r="L116" s="152"/>
      <c r="M116" s="34"/>
      <c r="N116" s="34"/>
      <c r="O116" s="153"/>
      <c r="P116" s="153"/>
      <c r="Q116" s="151"/>
      <c r="R116" s="34"/>
      <c r="S116" s="153"/>
      <c r="T116" s="153"/>
      <c r="U116" s="34"/>
    </row>
    <row r="117" spans="1:21">
      <c r="A117" s="12"/>
      <c r="B117" s="146" t="s">
        <v>47</v>
      </c>
      <c r="C117" s="38"/>
      <c r="D117" s="38"/>
      <c r="E117" s="38"/>
      <c r="F117" s="23"/>
      <c r="G117" s="38"/>
      <c r="H117" s="38"/>
      <c r="I117" s="38"/>
      <c r="J117" s="23"/>
      <c r="K117" s="38"/>
      <c r="L117" s="38"/>
      <c r="M117" s="38"/>
      <c r="N117" s="23"/>
      <c r="O117" s="38"/>
      <c r="P117" s="38"/>
      <c r="Q117" s="38"/>
      <c r="R117" s="23"/>
      <c r="S117" s="38"/>
      <c r="T117" s="38"/>
      <c r="U117" s="38"/>
    </row>
    <row r="118" spans="1:21">
      <c r="A118" s="12"/>
      <c r="B118" s="159" t="s">
        <v>48</v>
      </c>
      <c r="C118" s="152">
        <v>5236</v>
      </c>
      <c r="D118" s="152"/>
      <c r="E118" s="34"/>
      <c r="F118" s="34"/>
      <c r="G118" s="152">
        <v>32850</v>
      </c>
      <c r="H118" s="152"/>
      <c r="I118" s="34"/>
      <c r="J118" s="34"/>
      <c r="K118" s="152">
        <v>20609</v>
      </c>
      <c r="L118" s="152"/>
      <c r="M118" s="34"/>
      <c r="N118" s="34"/>
      <c r="O118" s="153" t="s">
        <v>234</v>
      </c>
      <c r="P118" s="153"/>
      <c r="Q118" s="34"/>
      <c r="R118" s="34"/>
      <c r="S118" s="152">
        <v>58695</v>
      </c>
      <c r="T118" s="152"/>
      <c r="U118" s="34"/>
    </row>
    <row r="119" spans="1:21">
      <c r="A119" s="12"/>
      <c r="B119" s="159"/>
      <c r="C119" s="152"/>
      <c r="D119" s="152"/>
      <c r="E119" s="34"/>
      <c r="F119" s="34"/>
      <c r="G119" s="152"/>
      <c r="H119" s="152"/>
      <c r="I119" s="34"/>
      <c r="J119" s="34"/>
      <c r="K119" s="152"/>
      <c r="L119" s="152"/>
      <c r="M119" s="34"/>
      <c r="N119" s="34"/>
      <c r="O119" s="153"/>
      <c r="P119" s="153"/>
      <c r="Q119" s="34"/>
      <c r="R119" s="34"/>
      <c r="S119" s="152"/>
      <c r="T119" s="152"/>
      <c r="U119" s="34"/>
    </row>
    <row r="120" spans="1:21">
      <c r="A120" s="12"/>
      <c r="B120" s="170" t="s">
        <v>49</v>
      </c>
      <c r="C120" s="156">
        <v>26714</v>
      </c>
      <c r="D120" s="156"/>
      <c r="E120" s="38"/>
      <c r="F120" s="38"/>
      <c r="G120" s="156">
        <v>56877</v>
      </c>
      <c r="H120" s="156"/>
      <c r="I120" s="38"/>
      <c r="J120" s="38"/>
      <c r="K120" s="156">
        <v>56483</v>
      </c>
      <c r="L120" s="156"/>
      <c r="M120" s="38"/>
      <c r="N120" s="38"/>
      <c r="O120" s="155" t="s">
        <v>234</v>
      </c>
      <c r="P120" s="155"/>
      <c r="Q120" s="38"/>
      <c r="R120" s="38"/>
      <c r="S120" s="156">
        <v>140074</v>
      </c>
      <c r="T120" s="156"/>
      <c r="U120" s="38"/>
    </row>
    <row r="121" spans="1:21">
      <c r="A121" s="12"/>
      <c r="B121" s="170"/>
      <c r="C121" s="156"/>
      <c r="D121" s="156"/>
      <c r="E121" s="38"/>
      <c r="F121" s="38"/>
      <c r="G121" s="156"/>
      <c r="H121" s="156"/>
      <c r="I121" s="38"/>
      <c r="J121" s="38"/>
      <c r="K121" s="156"/>
      <c r="L121" s="156"/>
      <c r="M121" s="38"/>
      <c r="N121" s="38"/>
      <c r="O121" s="155"/>
      <c r="P121" s="155"/>
      <c r="Q121" s="38"/>
      <c r="R121" s="38"/>
      <c r="S121" s="156"/>
      <c r="T121" s="156"/>
      <c r="U121" s="38"/>
    </row>
    <row r="122" spans="1:21">
      <c r="A122" s="12"/>
      <c r="B122" s="150" t="s">
        <v>50</v>
      </c>
      <c r="C122" s="153" t="s">
        <v>234</v>
      </c>
      <c r="D122" s="153"/>
      <c r="E122" s="34"/>
      <c r="F122" s="34"/>
      <c r="G122" s="152">
        <v>1923</v>
      </c>
      <c r="H122" s="152"/>
      <c r="I122" s="34"/>
      <c r="J122" s="34"/>
      <c r="K122" s="152">
        <v>50542</v>
      </c>
      <c r="L122" s="152"/>
      <c r="M122" s="34"/>
      <c r="N122" s="34"/>
      <c r="O122" s="153" t="s">
        <v>234</v>
      </c>
      <c r="P122" s="153"/>
      <c r="Q122" s="34"/>
      <c r="R122" s="34"/>
      <c r="S122" s="152">
        <v>52465</v>
      </c>
      <c r="T122" s="152"/>
      <c r="U122" s="34"/>
    </row>
    <row r="123" spans="1:21">
      <c r="A123" s="12"/>
      <c r="B123" s="150"/>
      <c r="C123" s="153"/>
      <c r="D123" s="153"/>
      <c r="E123" s="34"/>
      <c r="F123" s="34"/>
      <c r="G123" s="152"/>
      <c r="H123" s="152"/>
      <c r="I123" s="34"/>
      <c r="J123" s="34"/>
      <c r="K123" s="152"/>
      <c r="L123" s="152"/>
      <c r="M123" s="34"/>
      <c r="N123" s="34"/>
      <c r="O123" s="153"/>
      <c r="P123" s="153"/>
      <c r="Q123" s="34"/>
      <c r="R123" s="34"/>
      <c r="S123" s="152"/>
      <c r="T123" s="152"/>
      <c r="U123" s="34"/>
    </row>
    <row r="124" spans="1:21">
      <c r="A124" s="12"/>
      <c r="B124" s="154" t="s">
        <v>51</v>
      </c>
      <c r="C124" s="156">
        <v>2803</v>
      </c>
      <c r="D124" s="156"/>
      <c r="E124" s="38"/>
      <c r="F124" s="38"/>
      <c r="G124" s="156">
        <v>13039</v>
      </c>
      <c r="H124" s="156"/>
      <c r="I124" s="38"/>
      <c r="J124" s="38"/>
      <c r="K124" s="156">
        <v>20273</v>
      </c>
      <c r="L124" s="156"/>
      <c r="M124" s="38"/>
      <c r="N124" s="38"/>
      <c r="O124" s="155" t="s">
        <v>234</v>
      </c>
      <c r="P124" s="155"/>
      <c r="Q124" s="38"/>
      <c r="R124" s="38"/>
      <c r="S124" s="156">
        <v>36115</v>
      </c>
      <c r="T124" s="156"/>
      <c r="U124" s="38"/>
    </row>
    <row r="125" spans="1:21">
      <c r="A125" s="12"/>
      <c r="B125" s="154"/>
      <c r="C125" s="156"/>
      <c r="D125" s="156"/>
      <c r="E125" s="38"/>
      <c r="F125" s="38"/>
      <c r="G125" s="156"/>
      <c r="H125" s="156"/>
      <c r="I125" s="38"/>
      <c r="J125" s="38"/>
      <c r="K125" s="156"/>
      <c r="L125" s="156"/>
      <c r="M125" s="38"/>
      <c r="N125" s="38"/>
      <c r="O125" s="155"/>
      <c r="P125" s="155"/>
      <c r="Q125" s="38"/>
      <c r="R125" s="38"/>
      <c r="S125" s="156"/>
      <c r="T125" s="156"/>
      <c r="U125" s="38"/>
    </row>
    <row r="126" spans="1:21">
      <c r="A126" s="12"/>
      <c r="B126" s="150" t="s">
        <v>52</v>
      </c>
      <c r="C126" s="152">
        <v>24421</v>
      </c>
      <c r="D126" s="152"/>
      <c r="E126" s="34"/>
      <c r="F126" s="34"/>
      <c r="G126" s="152">
        <v>3030</v>
      </c>
      <c r="H126" s="152"/>
      <c r="I126" s="34"/>
      <c r="J126" s="34"/>
      <c r="K126" s="152">
        <v>14084</v>
      </c>
      <c r="L126" s="152"/>
      <c r="M126" s="34"/>
      <c r="N126" s="34"/>
      <c r="O126" s="153" t="s">
        <v>234</v>
      </c>
      <c r="P126" s="153"/>
      <c r="Q126" s="34"/>
      <c r="R126" s="34"/>
      <c r="S126" s="152">
        <v>41535</v>
      </c>
      <c r="T126" s="152"/>
      <c r="U126" s="34"/>
    </row>
    <row r="127" spans="1:21" ht="15.75" thickBot="1">
      <c r="A127" s="12"/>
      <c r="B127" s="150"/>
      <c r="C127" s="171"/>
      <c r="D127" s="171"/>
      <c r="E127" s="58"/>
      <c r="F127" s="34"/>
      <c r="G127" s="171"/>
      <c r="H127" s="171"/>
      <c r="I127" s="58"/>
      <c r="J127" s="34"/>
      <c r="K127" s="171"/>
      <c r="L127" s="171"/>
      <c r="M127" s="58"/>
      <c r="N127" s="34"/>
      <c r="O127" s="172"/>
      <c r="P127" s="172"/>
      <c r="Q127" s="58"/>
      <c r="R127" s="34"/>
      <c r="S127" s="171"/>
      <c r="T127" s="171"/>
      <c r="U127" s="58"/>
    </row>
    <row r="128" spans="1:21">
      <c r="A128" s="12"/>
      <c r="B128" s="170" t="s">
        <v>53</v>
      </c>
      <c r="C128" s="173">
        <v>59488</v>
      </c>
      <c r="D128" s="173"/>
      <c r="E128" s="55"/>
      <c r="F128" s="38"/>
      <c r="G128" s="173">
        <v>255427</v>
      </c>
      <c r="H128" s="173"/>
      <c r="I128" s="55"/>
      <c r="J128" s="38"/>
      <c r="K128" s="173">
        <v>372236</v>
      </c>
      <c r="L128" s="173"/>
      <c r="M128" s="55"/>
      <c r="N128" s="38"/>
      <c r="O128" s="174" t="s">
        <v>799</v>
      </c>
      <c r="P128" s="174"/>
      <c r="Q128" s="175" t="s">
        <v>222</v>
      </c>
      <c r="R128" s="38"/>
      <c r="S128" s="173">
        <v>677953</v>
      </c>
      <c r="T128" s="173"/>
      <c r="U128" s="55"/>
    </row>
    <row r="129" spans="1:21">
      <c r="A129" s="12"/>
      <c r="B129" s="170"/>
      <c r="C129" s="183"/>
      <c r="D129" s="183"/>
      <c r="E129" s="56"/>
      <c r="F129" s="38"/>
      <c r="G129" s="183"/>
      <c r="H129" s="183"/>
      <c r="I129" s="56"/>
      <c r="J129" s="38"/>
      <c r="K129" s="183"/>
      <c r="L129" s="183"/>
      <c r="M129" s="56"/>
      <c r="N129" s="38"/>
      <c r="O129" s="184"/>
      <c r="P129" s="184"/>
      <c r="Q129" s="185"/>
      <c r="R129" s="38"/>
      <c r="S129" s="183"/>
      <c r="T129" s="183"/>
      <c r="U129" s="56"/>
    </row>
    <row r="130" spans="1:21">
      <c r="A130" s="12"/>
      <c r="B130" s="165" t="s">
        <v>54</v>
      </c>
      <c r="C130" s="152">
        <v>1016249</v>
      </c>
      <c r="D130" s="152"/>
      <c r="E130" s="34"/>
      <c r="F130" s="34"/>
      <c r="G130" s="152">
        <v>6554</v>
      </c>
      <c r="H130" s="152"/>
      <c r="I130" s="34"/>
      <c r="J130" s="34"/>
      <c r="K130" s="152">
        <v>241443</v>
      </c>
      <c r="L130" s="152"/>
      <c r="M130" s="34"/>
      <c r="N130" s="34"/>
      <c r="O130" s="153" t="s">
        <v>234</v>
      </c>
      <c r="P130" s="153"/>
      <c r="Q130" s="34"/>
      <c r="R130" s="34"/>
      <c r="S130" s="152">
        <v>1264246</v>
      </c>
      <c r="T130" s="152"/>
      <c r="U130" s="34"/>
    </row>
    <row r="131" spans="1:21">
      <c r="A131" s="12"/>
      <c r="B131" s="165"/>
      <c r="C131" s="152"/>
      <c r="D131" s="152"/>
      <c r="E131" s="34"/>
      <c r="F131" s="34"/>
      <c r="G131" s="152"/>
      <c r="H131" s="152"/>
      <c r="I131" s="34"/>
      <c r="J131" s="34"/>
      <c r="K131" s="152"/>
      <c r="L131" s="152"/>
      <c r="M131" s="34"/>
      <c r="N131" s="34"/>
      <c r="O131" s="153"/>
      <c r="P131" s="153"/>
      <c r="Q131" s="34"/>
      <c r="R131" s="34"/>
      <c r="S131" s="152"/>
      <c r="T131" s="152"/>
      <c r="U131" s="34"/>
    </row>
    <row r="132" spans="1:21">
      <c r="A132" s="12"/>
      <c r="B132" s="163" t="s">
        <v>804</v>
      </c>
      <c r="C132" s="155" t="s">
        <v>234</v>
      </c>
      <c r="D132" s="155"/>
      <c r="E132" s="38"/>
      <c r="F132" s="38"/>
      <c r="G132" s="156">
        <v>611274</v>
      </c>
      <c r="H132" s="156"/>
      <c r="I132" s="38"/>
      <c r="J132" s="38"/>
      <c r="K132" s="156">
        <v>466651</v>
      </c>
      <c r="L132" s="156"/>
      <c r="M132" s="38"/>
      <c r="N132" s="38"/>
      <c r="O132" s="155" t="s">
        <v>801</v>
      </c>
      <c r="P132" s="155"/>
      <c r="Q132" s="164" t="s">
        <v>222</v>
      </c>
      <c r="R132" s="38"/>
      <c r="S132" s="155" t="s">
        <v>234</v>
      </c>
      <c r="T132" s="155"/>
      <c r="U132" s="38"/>
    </row>
    <row r="133" spans="1:21">
      <c r="A133" s="12"/>
      <c r="B133" s="163"/>
      <c r="C133" s="155"/>
      <c r="D133" s="155"/>
      <c r="E133" s="38"/>
      <c r="F133" s="38"/>
      <c r="G133" s="156"/>
      <c r="H133" s="156"/>
      <c r="I133" s="38"/>
      <c r="J133" s="38"/>
      <c r="K133" s="156"/>
      <c r="L133" s="156"/>
      <c r="M133" s="38"/>
      <c r="N133" s="38"/>
      <c r="O133" s="155"/>
      <c r="P133" s="155"/>
      <c r="Q133" s="164"/>
      <c r="R133" s="38"/>
      <c r="S133" s="155"/>
      <c r="T133" s="155"/>
      <c r="U133" s="38"/>
    </row>
    <row r="134" spans="1:21">
      <c r="A134" s="12"/>
      <c r="B134" s="165" t="s">
        <v>55</v>
      </c>
      <c r="C134" s="153" t="s">
        <v>234</v>
      </c>
      <c r="D134" s="153"/>
      <c r="E134" s="34"/>
      <c r="F134" s="34"/>
      <c r="G134" s="152">
        <v>110110</v>
      </c>
      <c r="H134" s="152"/>
      <c r="I134" s="34"/>
      <c r="J134" s="34"/>
      <c r="K134" s="152">
        <v>29181</v>
      </c>
      <c r="L134" s="152"/>
      <c r="M134" s="34"/>
      <c r="N134" s="34"/>
      <c r="O134" s="153" t="s">
        <v>802</v>
      </c>
      <c r="P134" s="153"/>
      <c r="Q134" s="151" t="s">
        <v>222</v>
      </c>
      <c r="R134" s="34"/>
      <c r="S134" s="152">
        <v>133822</v>
      </c>
      <c r="T134" s="152"/>
      <c r="U134" s="34"/>
    </row>
    <row r="135" spans="1:21">
      <c r="A135" s="12"/>
      <c r="B135" s="165"/>
      <c r="C135" s="153"/>
      <c r="D135" s="153"/>
      <c r="E135" s="34"/>
      <c r="F135" s="34"/>
      <c r="G135" s="152"/>
      <c r="H135" s="152"/>
      <c r="I135" s="34"/>
      <c r="J135" s="34"/>
      <c r="K135" s="152"/>
      <c r="L135" s="152"/>
      <c r="M135" s="34"/>
      <c r="N135" s="34"/>
      <c r="O135" s="153"/>
      <c r="P135" s="153"/>
      <c r="Q135" s="151"/>
      <c r="R135" s="34"/>
      <c r="S135" s="152"/>
      <c r="T135" s="152"/>
      <c r="U135" s="34"/>
    </row>
    <row r="136" spans="1:21">
      <c r="A136" s="12"/>
      <c r="B136" s="163" t="s">
        <v>56</v>
      </c>
      <c r="C136" s="156">
        <v>38489</v>
      </c>
      <c r="D136" s="156"/>
      <c r="E136" s="38"/>
      <c r="F136" s="38"/>
      <c r="G136" s="156">
        <v>46417</v>
      </c>
      <c r="H136" s="156"/>
      <c r="I136" s="38"/>
      <c r="J136" s="38"/>
      <c r="K136" s="156">
        <v>7102</v>
      </c>
      <c r="L136" s="156"/>
      <c r="M136" s="38"/>
      <c r="N136" s="38"/>
      <c r="O136" s="155" t="s">
        <v>234</v>
      </c>
      <c r="P136" s="155"/>
      <c r="Q136" s="38"/>
      <c r="R136" s="38"/>
      <c r="S136" s="156">
        <v>92008</v>
      </c>
      <c r="T136" s="156"/>
      <c r="U136" s="38"/>
    </row>
    <row r="137" spans="1:21">
      <c r="A137" s="12"/>
      <c r="B137" s="163"/>
      <c r="C137" s="156"/>
      <c r="D137" s="156"/>
      <c r="E137" s="38"/>
      <c r="F137" s="38"/>
      <c r="G137" s="156"/>
      <c r="H137" s="156"/>
      <c r="I137" s="38"/>
      <c r="J137" s="38"/>
      <c r="K137" s="156"/>
      <c r="L137" s="156"/>
      <c r="M137" s="38"/>
      <c r="N137" s="38"/>
      <c r="O137" s="155"/>
      <c r="P137" s="155"/>
      <c r="Q137" s="38"/>
      <c r="R137" s="38"/>
      <c r="S137" s="156"/>
      <c r="T137" s="156"/>
      <c r="U137" s="38"/>
    </row>
    <row r="138" spans="1:21">
      <c r="A138" s="12"/>
      <c r="B138" s="165" t="s">
        <v>797</v>
      </c>
      <c r="C138" s="152">
        <v>2350745</v>
      </c>
      <c r="D138" s="152"/>
      <c r="E138" s="34"/>
      <c r="F138" s="34"/>
      <c r="G138" s="152">
        <v>2014656</v>
      </c>
      <c r="H138" s="152"/>
      <c r="I138" s="34"/>
      <c r="J138" s="34"/>
      <c r="K138" s="152">
        <v>614745</v>
      </c>
      <c r="L138" s="152"/>
      <c r="M138" s="34"/>
      <c r="N138" s="34"/>
      <c r="O138" s="153" t="s">
        <v>800</v>
      </c>
      <c r="P138" s="153"/>
      <c r="Q138" s="151" t="s">
        <v>222</v>
      </c>
      <c r="R138" s="34"/>
      <c r="S138" s="152">
        <v>2350745</v>
      </c>
      <c r="T138" s="152"/>
      <c r="U138" s="34"/>
    </row>
    <row r="139" spans="1:21" ht="15.75" thickBot="1">
      <c r="A139" s="12"/>
      <c r="B139" s="165"/>
      <c r="C139" s="171"/>
      <c r="D139" s="171"/>
      <c r="E139" s="58"/>
      <c r="F139" s="34"/>
      <c r="G139" s="171"/>
      <c r="H139" s="171"/>
      <c r="I139" s="58"/>
      <c r="J139" s="34"/>
      <c r="K139" s="171"/>
      <c r="L139" s="171"/>
      <c r="M139" s="58"/>
      <c r="N139" s="34"/>
      <c r="O139" s="172"/>
      <c r="P139" s="172"/>
      <c r="Q139" s="176"/>
      <c r="R139" s="34"/>
      <c r="S139" s="171"/>
      <c r="T139" s="171"/>
      <c r="U139" s="58"/>
    </row>
    <row r="140" spans="1:21">
      <c r="A140" s="12"/>
      <c r="B140" s="170" t="s">
        <v>805</v>
      </c>
      <c r="C140" s="175" t="s">
        <v>202</v>
      </c>
      <c r="D140" s="173">
        <v>3464971</v>
      </c>
      <c r="E140" s="55"/>
      <c r="F140" s="38"/>
      <c r="G140" s="175" t="s">
        <v>202</v>
      </c>
      <c r="H140" s="173">
        <v>3044438</v>
      </c>
      <c r="I140" s="55"/>
      <c r="J140" s="38"/>
      <c r="K140" s="175" t="s">
        <v>202</v>
      </c>
      <c r="L140" s="173">
        <v>1731358</v>
      </c>
      <c r="M140" s="55"/>
      <c r="N140" s="38"/>
      <c r="O140" s="175" t="s">
        <v>202</v>
      </c>
      <c r="P140" s="174" t="s">
        <v>803</v>
      </c>
      <c r="Q140" s="175" t="s">
        <v>222</v>
      </c>
      <c r="R140" s="38"/>
      <c r="S140" s="175" t="s">
        <v>202</v>
      </c>
      <c r="T140" s="173">
        <v>4518774</v>
      </c>
      <c r="U140" s="55"/>
    </row>
    <row r="141" spans="1:21" ht="15.75" thickBot="1">
      <c r="A141" s="12"/>
      <c r="B141" s="170"/>
      <c r="C141" s="177"/>
      <c r="D141" s="178"/>
      <c r="E141" s="88"/>
      <c r="F141" s="38"/>
      <c r="G141" s="177"/>
      <c r="H141" s="178"/>
      <c r="I141" s="88"/>
      <c r="J141" s="38"/>
      <c r="K141" s="177"/>
      <c r="L141" s="178"/>
      <c r="M141" s="88"/>
      <c r="N141" s="38"/>
      <c r="O141" s="177"/>
      <c r="P141" s="179"/>
      <c r="Q141" s="177"/>
      <c r="R141" s="38"/>
      <c r="S141" s="177"/>
      <c r="T141" s="178"/>
      <c r="U141" s="88"/>
    </row>
    <row r="142" spans="1:21" ht="15.75" thickTop="1">
      <c r="A142" s="12" t="s">
        <v>1065</v>
      </c>
      <c r="B142" s="149" t="s">
        <v>778</v>
      </c>
      <c r="C142" s="149"/>
      <c r="D142" s="149"/>
      <c r="E142" s="149"/>
      <c r="F142" s="149"/>
      <c r="G142" s="149"/>
      <c r="H142" s="149"/>
      <c r="I142" s="149"/>
      <c r="J142" s="149"/>
      <c r="K142" s="149"/>
      <c r="L142" s="149"/>
      <c r="M142" s="149"/>
      <c r="N142" s="149"/>
      <c r="O142" s="149"/>
      <c r="P142" s="149"/>
      <c r="Q142" s="149"/>
      <c r="R142" s="149"/>
      <c r="S142" s="149"/>
      <c r="T142" s="149"/>
      <c r="U142" s="149"/>
    </row>
    <row r="143" spans="1:21">
      <c r="A143" s="12"/>
      <c r="B143" s="149" t="s">
        <v>806</v>
      </c>
      <c r="C143" s="149"/>
      <c r="D143" s="149"/>
      <c r="E143" s="149"/>
      <c r="F143" s="149"/>
      <c r="G143" s="149"/>
      <c r="H143" s="149"/>
      <c r="I143" s="149"/>
      <c r="J143" s="149"/>
      <c r="K143" s="149"/>
      <c r="L143" s="149"/>
      <c r="M143" s="149"/>
      <c r="N143" s="149"/>
      <c r="O143" s="149"/>
      <c r="P143" s="149"/>
      <c r="Q143" s="149"/>
      <c r="R143" s="149"/>
      <c r="S143" s="149"/>
      <c r="T143" s="149"/>
      <c r="U143" s="149"/>
    </row>
    <row r="144" spans="1:21">
      <c r="A144" s="12"/>
      <c r="B144" s="149" t="s">
        <v>780</v>
      </c>
      <c r="C144" s="149"/>
      <c r="D144" s="149"/>
      <c r="E144" s="149"/>
      <c r="F144" s="149"/>
      <c r="G144" s="149"/>
      <c r="H144" s="149"/>
      <c r="I144" s="149"/>
      <c r="J144" s="149"/>
      <c r="K144" s="149"/>
      <c r="L144" s="149"/>
      <c r="M144" s="149"/>
      <c r="N144" s="149"/>
      <c r="O144" s="149"/>
      <c r="P144" s="149"/>
      <c r="Q144" s="149"/>
      <c r="R144" s="149"/>
      <c r="S144" s="149"/>
      <c r="T144" s="149"/>
      <c r="U144" s="149"/>
    </row>
    <row r="145" spans="1:21">
      <c r="A145" s="12"/>
      <c r="B145" s="17"/>
      <c r="C145" s="17"/>
      <c r="D145" s="17"/>
      <c r="E145" s="17"/>
      <c r="F145" s="17"/>
      <c r="G145" s="17"/>
      <c r="H145" s="17"/>
      <c r="I145" s="17"/>
      <c r="J145" s="17"/>
      <c r="K145" s="17"/>
      <c r="L145" s="17"/>
      <c r="M145" s="17"/>
      <c r="N145" s="17"/>
      <c r="O145" s="17"/>
      <c r="P145" s="17"/>
      <c r="Q145" s="17"/>
      <c r="R145" s="17"/>
      <c r="S145" s="17"/>
      <c r="T145" s="17"/>
      <c r="U145" s="17"/>
    </row>
    <row r="146" spans="1:21" ht="15.75" thickBot="1">
      <c r="A146" s="12"/>
      <c r="B146" s="14"/>
      <c r="C146" s="25" t="s">
        <v>721</v>
      </c>
      <c r="D146" s="25"/>
      <c r="E146" s="25"/>
      <c r="F146" s="25"/>
      <c r="G146" s="25"/>
      <c r="H146" s="25"/>
      <c r="I146" s="25"/>
      <c r="J146" s="25"/>
      <c r="K146" s="25"/>
      <c r="L146" s="25"/>
      <c r="M146" s="25"/>
      <c r="N146" s="25"/>
      <c r="O146" s="25"/>
      <c r="P146" s="25"/>
      <c r="Q146" s="25"/>
      <c r="R146" s="25"/>
      <c r="S146" s="25"/>
      <c r="T146" s="25"/>
      <c r="U146" s="25"/>
    </row>
    <row r="147" spans="1:21" ht="15.75" thickBot="1">
      <c r="A147" s="12"/>
      <c r="B147" s="81"/>
      <c r="C147" s="26" t="s">
        <v>781</v>
      </c>
      <c r="D147" s="26"/>
      <c r="E147" s="26"/>
      <c r="F147" s="14"/>
      <c r="G147" s="26" t="s">
        <v>782</v>
      </c>
      <c r="H147" s="26"/>
      <c r="I147" s="26"/>
      <c r="J147" s="14"/>
      <c r="K147" s="26" t="s">
        <v>783</v>
      </c>
      <c r="L147" s="26"/>
      <c r="M147" s="26"/>
      <c r="N147" s="14"/>
      <c r="O147" s="26" t="s">
        <v>719</v>
      </c>
      <c r="P147" s="26"/>
      <c r="Q147" s="26"/>
      <c r="R147" s="14"/>
      <c r="S147" s="26" t="s">
        <v>720</v>
      </c>
      <c r="T147" s="26"/>
      <c r="U147" s="26"/>
    </row>
    <row r="148" spans="1:21">
      <c r="A148" s="12"/>
      <c r="B148" s="163" t="s">
        <v>82</v>
      </c>
      <c r="C148" s="175" t="s">
        <v>202</v>
      </c>
      <c r="D148" s="174" t="s">
        <v>234</v>
      </c>
      <c r="E148" s="55"/>
      <c r="F148" s="38"/>
      <c r="G148" s="175" t="s">
        <v>202</v>
      </c>
      <c r="H148" s="173">
        <v>4649391</v>
      </c>
      <c r="I148" s="55"/>
      <c r="J148" s="38"/>
      <c r="K148" s="175" t="s">
        <v>202</v>
      </c>
      <c r="L148" s="173">
        <v>2221831</v>
      </c>
      <c r="M148" s="55"/>
      <c r="N148" s="38"/>
      <c r="O148" s="175" t="s">
        <v>202</v>
      </c>
      <c r="P148" s="174" t="s">
        <v>807</v>
      </c>
      <c r="Q148" s="175" t="s">
        <v>222</v>
      </c>
      <c r="R148" s="38"/>
      <c r="S148" s="175" t="s">
        <v>202</v>
      </c>
      <c r="T148" s="173">
        <v>6740064</v>
      </c>
      <c r="U148" s="55"/>
    </row>
    <row r="149" spans="1:21">
      <c r="A149" s="12"/>
      <c r="B149" s="163"/>
      <c r="C149" s="185"/>
      <c r="D149" s="184"/>
      <c r="E149" s="56"/>
      <c r="F149" s="38"/>
      <c r="G149" s="185"/>
      <c r="H149" s="183"/>
      <c r="I149" s="56"/>
      <c r="J149" s="38"/>
      <c r="K149" s="185"/>
      <c r="L149" s="183"/>
      <c r="M149" s="56"/>
      <c r="N149" s="38"/>
      <c r="O149" s="185"/>
      <c r="P149" s="184"/>
      <c r="Q149" s="185"/>
      <c r="R149" s="38"/>
      <c r="S149" s="185"/>
      <c r="T149" s="183"/>
      <c r="U149" s="56"/>
    </row>
    <row r="150" spans="1:21">
      <c r="A150" s="12"/>
      <c r="B150" s="165" t="s">
        <v>83</v>
      </c>
      <c r="C150" s="153" t="s">
        <v>234</v>
      </c>
      <c r="D150" s="153"/>
      <c r="E150" s="34"/>
      <c r="F150" s="34"/>
      <c r="G150" s="152">
        <v>2813427</v>
      </c>
      <c r="H150" s="152"/>
      <c r="I150" s="34"/>
      <c r="J150" s="34"/>
      <c r="K150" s="152">
        <v>1405882</v>
      </c>
      <c r="L150" s="152"/>
      <c r="M150" s="34"/>
      <c r="N150" s="34"/>
      <c r="O150" s="153" t="s">
        <v>807</v>
      </c>
      <c r="P150" s="153"/>
      <c r="Q150" s="151" t="s">
        <v>222</v>
      </c>
      <c r="R150" s="34"/>
      <c r="S150" s="152">
        <v>4088151</v>
      </c>
      <c r="T150" s="152"/>
      <c r="U150" s="34"/>
    </row>
    <row r="151" spans="1:21" ht="15.75" thickBot="1">
      <c r="A151" s="12"/>
      <c r="B151" s="165"/>
      <c r="C151" s="172"/>
      <c r="D151" s="172"/>
      <c r="E151" s="58"/>
      <c r="F151" s="34"/>
      <c r="G151" s="171"/>
      <c r="H151" s="171"/>
      <c r="I151" s="58"/>
      <c r="J151" s="34"/>
      <c r="K151" s="171"/>
      <c r="L151" s="171"/>
      <c r="M151" s="58"/>
      <c r="N151" s="34"/>
      <c r="O151" s="172"/>
      <c r="P151" s="172"/>
      <c r="Q151" s="176"/>
      <c r="R151" s="34"/>
      <c r="S151" s="171"/>
      <c r="T151" s="171"/>
      <c r="U151" s="58"/>
    </row>
    <row r="152" spans="1:21">
      <c r="A152" s="12"/>
      <c r="B152" s="154" t="s">
        <v>84</v>
      </c>
      <c r="C152" s="174" t="s">
        <v>234</v>
      </c>
      <c r="D152" s="174"/>
      <c r="E152" s="55"/>
      <c r="F152" s="38"/>
      <c r="G152" s="173">
        <v>1835964</v>
      </c>
      <c r="H152" s="173"/>
      <c r="I152" s="55"/>
      <c r="J152" s="38"/>
      <c r="K152" s="173">
        <v>815949</v>
      </c>
      <c r="L152" s="173"/>
      <c r="M152" s="55"/>
      <c r="N152" s="38"/>
      <c r="O152" s="174" t="s">
        <v>234</v>
      </c>
      <c r="P152" s="174"/>
      <c r="Q152" s="55"/>
      <c r="R152" s="38"/>
      <c r="S152" s="173">
        <v>2651913</v>
      </c>
      <c r="T152" s="173"/>
      <c r="U152" s="55"/>
    </row>
    <row r="153" spans="1:21">
      <c r="A153" s="12"/>
      <c r="B153" s="154"/>
      <c r="C153" s="155"/>
      <c r="D153" s="155"/>
      <c r="E153" s="38"/>
      <c r="F153" s="38"/>
      <c r="G153" s="183"/>
      <c r="H153" s="183"/>
      <c r="I153" s="56"/>
      <c r="J153" s="38"/>
      <c r="K153" s="183"/>
      <c r="L153" s="183"/>
      <c r="M153" s="56"/>
      <c r="N153" s="38"/>
      <c r="O153" s="155"/>
      <c r="P153" s="155"/>
      <c r="Q153" s="38"/>
      <c r="R153" s="38"/>
      <c r="S153" s="156"/>
      <c r="T153" s="156"/>
      <c r="U153" s="38"/>
    </row>
    <row r="154" spans="1:21">
      <c r="A154" s="12"/>
      <c r="B154" s="165" t="s">
        <v>85</v>
      </c>
      <c r="C154" s="153" t="s">
        <v>234</v>
      </c>
      <c r="D154" s="153"/>
      <c r="E154" s="34"/>
      <c r="F154" s="34"/>
      <c r="G154" s="152">
        <v>382937</v>
      </c>
      <c r="H154" s="152"/>
      <c r="I154" s="34"/>
      <c r="J154" s="34"/>
      <c r="K154" s="152">
        <v>143354</v>
      </c>
      <c r="L154" s="152"/>
      <c r="M154" s="34"/>
      <c r="N154" s="34"/>
      <c r="O154" s="153" t="s">
        <v>234</v>
      </c>
      <c r="P154" s="153"/>
      <c r="Q154" s="34"/>
      <c r="R154" s="34"/>
      <c r="S154" s="152">
        <v>526291</v>
      </c>
      <c r="T154" s="152"/>
      <c r="U154" s="34"/>
    </row>
    <row r="155" spans="1:21">
      <c r="A155" s="12"/>
      <c r="B155" s="165"/>
      <c r="C155" s="153"/>
      <c r="D155" s="153"/>
      <c r="E155" s="34"/>
      <c r="F155" s="34"/>
      <c r="G155" s="152"/>
      <c r="H155" s="152"/>
      <c r="I155" s="34"/>
      <c r="J155" s="34"/>
      <c r="K155" s="152"/>
      <c r="L155" s="152"/>
      <c r="M155" s="34"/>
      <c r="N155" s="34"/>
      <c r="O155" s="153"/>
      <c r="P155" s="153"/>
      <c r="Q155" s="34"/>
      <c r="R155" s="34"/>
      <c r="S155" s="152"/>
      <c r="T155" s="152"/>
      <c r="U155" s="34"/>
    </row>
    <row r="156" spans="1:21">
      <c r="A156" s="12"/>
      <c r="B156" s="163" t="s">
        <v>86</v>
      </c>
      <c r="C156" s="155" t="s">
        <v>234</v>
      </c>
      <c r="D156" s="155"/>
      <c r="E156" s="38"/>
      <c r="F156" s="38"/>
      <c r="G156" s="156">
        <v>389430</v>
      </c>
      <c r="H156" s="156"/>
      <c r="I156" s="38"/>
      <c r="J156" s="38"/>
      <c r="K156" s="156">
        <v>187911</v>
      </c>
      <c r="L156" s="156"/>
      <c r="M156" s="38"/>
      <c r="N156" s="38"/>
      <c r="O156" s="155" t="s">
        <v>234</v>
      </c>
      <c r="P156" s="155"/>
      <c r="Q156" s="38"/>
      <c r="R156" s="38"/>
      <c r="S156" s="156">
        <v>577341</v>
      </c>
      <c r="T156" s="156"/>
      <c r="U156" s="38"/>
    </row>
    <row r="157" spans="1:21">
      <c r="A157" s="12"/>
      <c r="B157" s="163"/>
      <c r="C157" s="155"/>
      <c r="D157" s="155"/>
      <c r="E157" s="38"/>
      <c r="F157" s="38"/>
      <c r="G157" s="156"/>
      <c r="H157" s="156"/>
      <c r="I157" s="38"/>
      <c r="J157" s="38"/>
      <c r="K157" s="156"/>
      <c r="L157" s="156"/>
      <c r="M157" s="38"/>
      <c r="N157" s="38"/>
      <c r="O157" s="155"/>
      <c r="P157" s="155"/>
      <c r="Q157" s="38"/>
      <c r="R157" s="38"/>
      <c r="S157" s="156"/>
      <c r="T157" s="156"/>
      <c r="U157" s="38"/>
    </row>
    <row r="158" spans="1:21">
      <c r="A158" s="12"/>
      <c r="B158" s="165" t="s">
        <v>87</v>
      </c>
      <c r="C158" s="152">
        <v>25770</v>
      </c>
      <c r="D158" s="152"/>
      <c r="E158" s="34"/>
      <c r="F158" s="34"/>
      <c r="G158" s="152">
        <v>460516</v>
      </c>
      <c r="H158" s="152"/>
      <c r="I158" s="34"/>
      <c r="J158" s="34"/>
      <c r="K158" s="152">
        <v>276602</v>
      </c>
      <c r="L158" s="152"/>
      <c r="M158" s="34"/>
      <c r="N158" s="34"/>
      <c r="O158" s="153" t="s">
        <v>234</v>
      </c>
      <c r="P158" s="153"/>
      <c r="Q158" s="34"/>
      <c r="R158" s="34"/>
      <c r="S158" s="152">
        <v>762888</v>
      </c>
      <c r="T158" s="152"/>
      <c r="U158" s="34"/>
    </row>
    <row r="159" spans="1:21">
      <c r="A159" s="12"/>
      <c r="B159" s="165"/>
      <c r="C159" s="152"/>
      <c r="D159" s="152"/>
      <c r="E159" s="34"/>
      <c r="F159" s="34"/>
      <c r="G159" s="152"/>
      <c r="H159" s="152"/>
      <c r="I159" s="34"/>
      <c r="J159" s="34"/>
      <c r="K159" s="152"/>
      <c r="L159" s="152"/>
      <c r="M159" s="34"/>
      <c r="N159" s="34"/>
      <c r="O159" s="153"/>
      <c r="P159" s="153"/>
      <c r="Q159" s="34"/>
      <c r="R159" s="34"/>
      <c r="S159" s="152"/>
      <c r="T159" s="152"/>
      <c r="U159" s="34"/>
    </row>
    <row r="160" spans="1:21">
      <c r="A160" s="12"/>
      <c r="B160" s="163" t="s">
        <v>88</v>
      </c>
      <c r="C160" s="155" t="s">
        <v>234</v>
      </c>
      <c r="D160" s="155"/>
      <c r="E160" s="38"/>
      <c r="F160" s="38"/>
      <c r="G160" s="156">
        <v>8628</v>
      </c>
      <c r="H160" s="156"/>
      <c r="I160" s="38"/>
      <c r="J160" s="38"/>
      <c r="K160" s="156">
        <v>6178</v>
      </c>
      <c r="L160" s="156"/>
      <c r="M160" s="38"/>
      <c r="N160" s="38"/>
      <c r="O160" s="155" t="s">
        <v>234</v>
      </c>
      <c r="P160" s="155"/>
      <c r="Q160" s="38"/>
      <c r="R160" s="38"/>
      <c r="S160" s="156">
        <v>14806</v>
      </c>
      <c r="T160" s="156"/>
      <c r="U160" s="38"/>
    </row>
    <row r="161" spans="1:21">
      <c r="A161" s="12"/>
      <c r="B161" s="163"/>
      <c r="C161" s="155"/>
      <c r="D161" s="155"/>
      <c r="E161" s="38"/>
      <c r="F161" s="38"/>
      <c r="G161" s="156"/>
      <c r="H161" s="156"/>
      <c r="I161" s="38"/>
      <c r="J161" s="38"/>
      <c r="K161" s="156"/>
      <c r="L161" s="156"/>
      <c r="M161" s="38"/>
      <c r="N161" s="38"/>
      <c r="O161" s="155"/>
      <c r="P161" s="155"/>
      <c r="Q161" s="38"/>
      <c r="R161" s="38"/>
      <c r="S161" s="156"/>
      <c r="T161" s="156"/>
      <c r="U161" s="38"/>
    </row>
    <row r="162" spans="1:21">
      <c r="A162" s="12"/>
      <c r="B162" s="165" t="s">
        <v>89</v>
      </c>
      <c r="C162" s="153">
        <v>218</v>
      </c>
      <c r="D162" s="153"/>
      <c r="E162" s="34"/>
      <c r="F162" s="34"/>
      <c r="G162" s="152">
        <v>81253</v>
      </c>
      <c r="H162" s="152"/>
      <c r="I162" s="34"/>
      <c r="J162" s="34"/>
      <c r="K162" s="152">
        <v>39248</v>
      </c>
      <c r="L162" s="152"/>
      <c r="M162" s="34"/>
      <c r="N162" s="34"/>
      <c r="O162" s="153" t="s">
        <v>234</v>
      </c>
      <c r="P162" s="153"/>
      <c r="Q162" s="34"/>
      <c r="R162" s="34"/>
      <c r="S162" s="152">
        <v>120719</v>
      </c>
      <c r="T162" s="152"/>
      <c r="U162" s="34"/>
    </row>
    <row r="163" spans="1:21" ht="15.75" thickBot="1">
      <c r="A163" s="12"/>
      <c r="B163" s="165"/>
      <c r="C163" s="172"/>
      <c r="D163" s="172"/>
      <c r="E163" s="58"/>
      <c r="F163" s="34"/>
      <c r="G163" s="171"/>
      <c r="H163" s="171"/>
      <c r="I163" s="58"/>
      <c r="J163" s="34"/>
      <c r="K163" s="171"/>
      <c r="L163" s="171"/>
      <c r="M163" s="58"/>
      <c r="N163" s="34"/>
      <c r="O163" s="172"/>
      <c r="P163" s="172"/>
      <c r="Q163" s="58"/>
      <c r="R163" s="34"/>
      <c r="S163" s="171"/>
      <c r="T163" s="171"/>
      <c r="U163" s="58"/>
    </row>
    <row r="164" spans="1:21">
      <c r="A164" s="12"/>
      <c r="B164" s="154" t="s">
        <v>808</v>
      </c>
      <c r="C164" s="174" t="s">
        <v>809</v>
      </c>
      <c r="D164" s="174"/>
      <c r="E164" s="175" t="s">
        <v>222</v>
      </c>
      <c r="F164" s="38"/>
      <c r="G164" s="173">
        <v>513200</v>
      </c>
      <c r="H164" s="173"/>
      <c r="I164" s="55"/>
      <c r="J164" s="38"/>
      <c r="K164" s="173">
        <v>162656</v>
      </c>
      <c r="L164" s="173"/>
      <c r="M164" s="55"/>
      <c r="N164" s="38"/>
      <c r="O164" s="174" t="s">
        <v>234</v>
      </c>
      <c r="P164" s="174"/>
      <c r="Q164" s="55"/>
      <c r="R164" s="38"/>
      <c r="S164" s="173">
        <v>649868</v>
      </c>
      <c r="T164" s="173"/>
      <c r="U164" s="55"/>
    </row>
    <row r="165" spans="1:21">
      <c r="A165" s="12"/>
      <c r="B165" s="154"/>
      <c r="C165" s="184"/>
      <c r="D165" s="184"/>
      <c r="E165" s="185"/>
      <c r="F165" s="38"/>
      <c r="G165" s="156"/>
      <c r="H165" s="156"/>
      <c r="I165" s="38"/>
      <c r="J165" s="38"/>
      <c r="K165" s="156"/>
      <c r="L165" s="156"/>
      <c r="M165" s="38"/>
      <c r="N165" s="38"/>
      <c r="O165" s="184"/>
      <c r="P165" s="184"/>
      <c r="Q165" s="56"/>
      <c r="R165" s="38"/>
      <c r="S165" s="156"/>
      <c r="T165" s="156"/>
      <c r="U165" s="38"/>
    </row>
    <row r="166" spans="1:21">
      <c r="A166" s="12"/>
      <c r="B166" s="147" t="s">
        <v>91</v>
      </c>
      <c r="C166" s="34"/>
      <c r="D166" s="34"/>
      <c r="E166" s="34"/>
      <c r="F166" s="14"/>
      <c r="G166" s="34"/>
      <c r="H166" s="34"/>
      <c r="I166" s="34"/>
      <c r="J166" s="14"/>
      <c r="K166" s="34"/>
      <c r="L166" s="34"/>
      <c r="M166" s="34"/>
      <c r="N166" s="14"/>
      <c r="O166" s="34"/>
      <c r="P166" s="34"/>
      <c r="Q166" s="34"/>
      <c r="R166" s="14"/>
      <c r="S166" s="34"/>
      <c r="T166" s="34"/>
      <c r="U166" s="34"/>
    </row>
    <row r="167" spans="1:21">
      <c r="A167" s="12"/>
      <c r="B167" s="154" t="s">
        <v>92</v>
      </c>
      <c r="C167" s="156">
        <v>50636</v>
      </c>
      <c r="D167" s="156"/>
      <c r="E167" s="38"/>
      <c r="F167" s="38"/>
      <c r="G167" s="155">
        <v>635</v>
      </c>
      <c r="H167" s="155"/>
      <c r="I167" s="38"/>
      <c r="J167" s="38"/>
      <c r="K167" s="156">
        <v>13271</v>
      </c>
      <c r="L167" s="156"/>
      <c r="M167" s="38"/>
      <c r="N167" s="38"/>
      <c r="O167" s="155" t="s">
        <v>234</v>
      </c>
      <c r="P167" s="155"/>
      <c r="Q167" s="38"/>
      <c r="R167" s="38"/>
      <c r="S167" s="156">
        <v>64542</v>
      </c>
      <c r="T167" s="156"/>
      <c r="U167" s="38"/>
    </row>
    <row r="168" spans="1:21">
      <c r="A168" s="12"/>
      <c r="B168" s="154"/>
      <c r="C168" s="156"/>
      <c r="D168" s="156"/>
      <c r="E168" s="38"/>
      <c r="F168" s="38"/>
      <c r="G168" s="155"/>
      <c r="H168" s="155"/>
      <c r="I168" s="38"/>
      <c r="J168" s="38"/>
      <c r="K168" s="156"/>
      <c r="L168" s="156"/>
      <c r="M168" s="38"/>
      <c r="N168" s="38"/>
      <c r="O168" s="155"/>
      <c r="P168" s="155"/>
      <c r="Q168" s="38"/>
      <c r="R168" s="38"/>
      <c r="S168" s="156"/>
      <c r="T168" s="156"/>
      <c r="U168" s="38"/>
    </row>
    <row r="169" spans="1:21">
      <c r="A169" s="12"/>
      <c r="B169" s="150" t="s">
        <v>810</v>
      </c>
      <c r="C169" s="153" t="s">
        <v>811</v>
      </c>
      <c r="D169" s="153"/>
      <c r="E169" s="151" t="s">
        <v>222</v>
      </c>
      <c r="F169" s="34"/>
      <c r="G169" s="152">
        <v>23865</v>
      </c>
      <c r="H169" s="152"/>
      <c r="I169" s="34"/>
      <c r="J169" s="34"/>
      <c r="K169" s="152">
        <v>24691</v>
      </c>
      <c r="L169" s="152"/>
      <c r="M169" s="34"/>
      <c r="N169" s="34"/>
      <c r="O169" s="153" t="s">
        <v>234</v>
      </c>
      <c r="P169" s="153"/>
      <c r="Q169" s="34"/>
      <c r="R169" s="34"/>
      <c r="S169" s="153" t="s">
        <v>234</v>
      </c>
      <c r="T169" s="153"/>
      <c r="U169" s="34"/>
    </row>
    <row r="170" spans="1:21">
      <c r="A170" s="12"/>
      <c r="B170" s="150"/>
      <c r="C170" s="153"/>
      <c r="D170" s="153"/>
      <c r="E170" s="151"/>
      <c r="F170" s="34"/>
      <c r="G170" s="152"/>
      <c r="H170" s="152"/>
      <c r="I170" s="34"/>
      <c r="J170" s="34"/>
      <c r="K170" s="152"/>
      <c r="L170" s="152"/>
      <c r="M170" s="34"/>
      <c r="N170" s="34"/>
      <c r="O170" s="153"/>
      <c r="P170" s="153"/>
      <c r="Q170" s="34"/>
      <c r="R170" s="34"/>
      <c r="S170" s="153"/>
      <c r="T170" s="153"/>
      <c r="U170" s="34"/>
    </row>
    <row r="171" spans="1:21">
      <c r="A171" s="12"/>
      <c r="B171" s="186" t="s">
        <v>93</v>
      </c>
      <c r="C171" s="155">
        <v>324</v>
      </c>
      <c r="D171" s="155"/>
      <c r="E171" s="38"/>
      <c r="F171" s="38"/>
      <c r="G171" s="155" t="s">
        <v>234</v>
      </c>
      <c r="H171" s="155"/>
      <c r="I171" s="38"/>
      <c r="J171" s="38"/>
      <c r="K171" s="155" t="s">
        <v>234</v>
      </c>
      <c r="L171" s="155"/>
      <c r="M171" s="38"/>
      <c r="N171" s="38"/>
      <c r="O171" s="155" t="s">
        <v>234</v>
      </c>
      <c r="P171" s="155"/>
      <c r="Q171" s="38"/>
      <c r="R171" s="38"/>
      <c r="S171" s="155">
        <v>324</v>
      </c>
      <c r="T171" s="155"/>
      <c r="U171" s="38"/>
    </row>
    <row r="172" spans="1:21">
      <c r="A172" s="12"/>
      <c r="B172" s="186"/>
      <c r="C172" s="155"/>
      <c r="D172" s="155"/>
      <c r="E172" s="38"/>
      <c r="F172" s="38"/>
      <c r="G172" s="155"/>
      <c r="H172" s="155"/>
      <c r="I172" s="38"/>
      <c r="J172" s="38"/>
      <c r="K172" s="155"/>
      <c r="L172" s="155"/>
      <c r="M172" s="38"/>
      <c r="N172" s="38"/>
      <c r="O172" s="155"/>
      <c r="P172" s="155"/>
      <c r="Q172" s="38"/>
      <c r="R172" s="38"/>
      <c r="S172" s="155"/>
      <c r="T172" s="155"/>
      <c r="U172" s="38"/>
    </row>
    <row r="173" spans="1:21">
      <c r="A173" s="12"/>
      <c r="B173" s="187" t="s">
        <v>94</v>
      </c>
      <c r="C173" s="153" t="s">
        <v>234</v>
      </c>
      <c r="D173" s="153"/>
      <c r="E173" s="34"/>
      <c r="F173" s="34"/>
      <c r="G173" s="153" t="s">
        <v>812</v>
      </c>
      <c r="H173" s="153"/>
      <c r="I173" s="151" t="s">
        <v>222</v>
      </c>
      <c r="J173" s="34"/>
      <c r="K173" s="153">
        <v>230</v>
      </c>
      <c r="L173" s="153"/>
      <c r="M173" s="34"/>
      <c r="N173" s="34"/>
      <c r="O173" s="153" t="s">
        <v>234</v>
      </c>
      <c r="P173" s="153"/>
      <c r="Q173" s="34"/>
      <c r="R173" s="34"/>
      <c r="S173" s="153" t="s">
        <v>470</v>
      </c>
      <c r="T173" s="153"/>
      <c r="U173" s="151" t="s">
        <v>222</v>
      </c>
    </row>
    <row r="174" spans="1:21">
      <c r="A174" s="12"/>
      <c r="B174" s="187"/>
      <c r="C174" s="153"/>
      <c r="D174" s="153"/>
      <c r="E174" s="34"/>
      <c r="F174" s="34"/>
      <c r="G174" s="153"/>
      <c r="H174" s="153"/>
      <c r="I174" s="151"/>
      <c r="J174" s="34"/>
      <c r="K174" s="153"/>
      <c r="L174" s="153"/>
      <c r="M174" s="34"/>
      <c r="N174" s="34"/>
      <c r="O174" s="153"/>
      <c r="P174" s="153"/>
      <c r="Q174" s="34"/>
      <c r="R174" s="34"/>
      <c r="S174" s="153"/>
      <c r="T174" s="153"/>
      <c r="U174" s="151"/>
    </row>
    <row r="175" spans="1:21">
      <c r="A175" s="12"/>
      <c r="B175" s="154" t="s">
        <v>813</v>
      </c>
      <c r="C175" s="155">
        <v>230</v>
      </c>
      <c r="D175" s="155"/>
      <c r="E175" s="38"/>
      <c r="F175" s="38"/>
      <c r="G175" s="155" t="s">
        <v>814</v>
      </c>
      <c r="H175" s="155"/>
      <c r="I175" s="164" t="s">
        <v>222</v>
      </c>
      <c r="J175" s="38"/>
      <c r="K175" s="156">
        <v>5013</v>
      </c>
      <c r="L175" s="156"/>
      <c r="M175" s="38"/>
      <c r="N175" s="38"/>
      <c r="O175" s="155" t="s">
        <v>234</v>
      </c>
      <c r="P175" s="155"/>
      <c r="Q175" s="38"/>
      <c r="R175" s="38"/>
      <c r="S175" s="155" t="s">
        <v>815</v>
      </c>
      <c r="T175" s="155"/>
      <c r="U175" s="164" t="s">
        <v>222</v>
      </c>
    </row>
    <row r="176" spans="1:21" ht="15.75" thickBot="1">
      <c r="A176" s="12"/>
      <c r="B176" s="154"/>
      <c r="C176" s="158"/>
      <c r="D176" s="158"/>
      <c r="E176" s="39"/>
      <c r="F176" s="38"/>
      <c r="G176" s="158"/>
      <c r="H176" s="158"/>
      <c r="I176" s="166"/>
      <c r="J176" s="38"/>
      <c r="K176" s="157"/>
      <c r="L176" s="157"/>
      <c r="M176" s="39"/>
      <c r="N176" s="38"/>
      <c r="O176" s="158"/>
      <c r="P176" s="158"/>
      <c r="Q176" s="39"/>
      <c r="R176" s="38"/>
      <c r="S176" s="158"/>
      <c r="T176" s="158"/>
      <c r="U176" s="166"/>
    </row>
    <row r="177" spans="1:21">
      <c r="A177" s="12"/>
      <c r="B177" s="150" t="s">
        <v>96</v>
      </c>
      <c r="C177" s="160">
        <v>2634</v>
      </c>
      <c r="D177" s="160"/>
      <c r="E177" s="32"/>
      <c r="F177" s="34"/>
      <c r="G177" s="160">
        <v>16141</v>
      </c>
      <c r="H177" s="160"/>
      <c r="I177" s="32"/>
      <c r="J177" s="34"/>
      <c r="K177" s="160">
        <v>43205</v>
      </c>
      <c r="L177" s="160"/>
      <c r="M177" s="32"/>
      <c r="N177" s="34"/>
      <c r="O177" s="161" t="s">
        <v>234</v>
      </c>
      <c r="P177" s="161"/>
      <c r="Q177" s="32"/>
      <c r="R177" s="34"/>
      <c r="S177" s="160">
        <v>61980</v>
      </c>
      <c r="T177" s="160"/>
      <c r="U177" s="32"/>
    </row>
    <row r="178" spans="1:21" ht="15.75" thickBot="1">
      <c r="A178" s="12"/>
      <c r="B178" s="150"/>
      <c r="C178" s="171"/>
      <c r="D178" s="171"/>
      <c r="E178" s="58"/>
      <c r="F178" s="34"/>
      <c r="G178" s="171"/>
      <c r="H178" s="171"/>
      <c r="I178" s="58"/>
      <c r="J178" s="34"/>
      <c r="K178" s="171"/>
      <c r="L178" s="171"/>
      <c r="M178" s="58"/>
      <c r="N178" s="34"/>
      <c r="O178" s="172"/>
      <c r="P178" s="172"/>
      <c r="Q178" s="58"/>
      <c r="R178" s="34"/>
      <c r="S178" s="171"/>
      <c r="T178" s="171"/>
      <c r="U178" s="58"/>
    </row>
    <row r="179" spans="1:21">
      <c r="A179" s="12"/>
      <c r="B179" s="186" t="s">
        <v>816</v>
      </c>
      <c r="C179" s="174" t="s">
        <v>817</v>
      </c>
      <c r="D179" s="174"/>
      <c r="E179" s="175" t="s">
        <v>222</v>
      </c>
      <c r="F179" s="38"/>
      <c r="G179" s="173">
        <v>497059</v>
      </c>
      <c r="H179" s="173"/>
      <c r="I179" s="55"/>
      <c r="J179" s="38"/>
      <c r="K179" s="173">
        <v>119451</v>
      </c>
      <c r="L179" s="173"/>
      <c r="M179" s="55"/>
      <c r="N179" s="38"/>
      <c r="O179" s="174" t="s">
        <v>234</v>
      </c>
      <c r="P179" s="174"/>
      <c r="Q179" s="55"/>
      <c r="R179" s="38"/>
      <c r="S179" s="173">
        <v>587888</v>
      </c>
      <c r="T179" s="173"/>
      <c r="U179" s="55"/>
    </row>
    <row r="180" spans="1:21">
      <c r="A180" s="12"/>
      <c r="B180" s="186"/>
      <c r="C180" s="155"/>
      <c r="D180" s="155"/>
      <c r="E180" s="164"/>
      <c r="F180" s="38"/>
      <c r="G180" s="156"/>
      <c r="H180" s="156"/>
      <c r="I180" s="38"/>
      <c r="J180" s="38"/>
      <c r="K180" s="156"/>
      <c r="L180" s="156"/>
      <c r="M180" s="38"/>
      <c r="N180" s="38"/>
      <c r="O180" s="155"/>
      <c r="P180" s="155"/>
      <c r="Q180" s="38"/>
      <c r="R180" s="38"/>
      <c r="S180" s="156"/>
      <c r="T180" s="156"/>
      <c r="U180" s="38"/>
    </row>
    <row r="181" spans="1:21">
      <c r="A181" s="12"/>
      <c r="B181" s="165" t="s">
        <v>818</v>
      </c>
      <c r="C181" s="153" t="s">
        <v>819</v>
      </c>
      <c r="D181" s="153"/>
      <c r="E181" s="151" t="s">
        <v>222</v>
      </c>
      <c r="F181" s="34"/>
      <c r="G181" s="152">
        <v>190456</v>
      </c>
      <c r="H181" s="152"/>
      <c r="I181" s="34"/>
      <c r="J181" s="34"/>
      <c r="K181" s="152">
        <v>24344</v>
      </c>
      <c r="L181" s="152"/>
      <c r="M181" s="34"/>
      <c r="N181" s="34"/>
      <c r="O181" s="153" t="s">
        <v>234</v>
      </c>
      <c r="P181" s="153"/>
      <c r="Q181" s="34"/>
      <c r="R181" s="34"/>
      <c r="S181" s="152">
        <v>204264</v>
      </c>
      <c r="T181" s="152"/>
      <c r="U181" s="34"/>
    </row>
    <row r="182" spans="1:21">
      <c r="A182" s="12"/>
      <c r="B182" s="165"/>
      <c r="C182" s="153"/>
      <c r="D182" s="153"/>
      <c r="E182" s="151"/>
      <c r="F182" s="34"/>
      <c r="G182" s="152"/>
      <c r="H182" s="152"/>
      <c r="I182" s="34"/>
      <c r="J182" s="34"/>
      <c r="K182" s="152"/>
      <c r="L182" s="152"/>
      <c r="M182" s="34"/>
      <c r="N182" s="34"/>
      <c r="O182" s="153"/>
      <c r="P182" s="153"/>
      <c r="Q182" s="34"/>
      <c r="R182" s="34"/>
      <c r="S182" s="152"/>
      <c r="T182" s="152"/>
      <c r="U182" s="34"/>
    </row>
    <row r="183" spans="1:21">
      <c r="A183" s="12"/>
      <c r="B183" s="186" t="s">
        <v>99</v>
      </c>
      <c r="C183" s="155" t="s">
        <v>234</v>
      </c>
      <c r="D183" s="155"/>
      <c r="E183" s="38"/>
      <c r="F183" s="38"/>
      <c r="G183" s="155">
        <v>40</v>
      </c>
      <c r="H183" s="155"/>
      <c r="I183" s="38"/>
      <c r="J183" s="38"/>
      <c r="K183" s="155" t="s">
        <v>820</v>
      </c>
      <c r="L183" s="155"/>
      <c r="M183" s="164" t="s">
        <v>222</v>
      </c>
      <c r="N183" s="38"/>
      <c r="O183" s="155" t="s">
        <v>234</v>
      </c>
      <c r="P183" s="155"/>
      <c r="Q183" s="38"/>
      <c r="R183" s="38"/>
      <c r="S183" s="155" t="s">
        <v>736</v>
      </c>
      <c r="T183" s="155"/>
      <c r="U183" s="164" t="s">
        <v>222</v>
      </c>
    </row>
    <row r="184" spans="1:21">
      <c r="A184" s="12"/>
      <c r="B184" s="186"/>
      <c r="C184" s="155"/>
      <c r="D184" s="155"/>
      <c r="E184" s="38"/>
      <c r="F184" s="38"/>
      <c r="G184" s="155"/>
      <c r="H184" s="155"/>
      <c r="I184" s="38"/>
      <c r="J184" s="38"/>
      <c r="K184" s="155"/>
      <c r="L184" s="155"/>
      <c r="M184" s="164"/>
      <c r="N184" s="38"/>
      <c r="O184" s="155"/>
      <c r="P184" s="155"/>
      <c r="Q184" s="38"/>
      <c r="R184" s="38"/>
      <c r="S184" s="155"/>
      <c r="T184" s="155"/>
      <c r="U184" s="164"/>
    </row>
    <row r="185" spans="1:21">
      <c r="A185" s="12"/>
      <c r="B185" s="187" t="s">
        <v>821</v>
      </c>
      <c r="C185" s="152">
        <v>399605</v>
      </c>
      <c r="D185" s="152"/>
      <c r="E185" s="34"/>
      <c r="F185" s="34"/>
      <c r="G185" s="152">
        <v>28846</v>
      </c>
      <c r="H185" s="152"/>
      <c r="I185" s="34"/>
      <c r="J185" s="34"/>
      <c r="K185" s="153" t="s">
        <v>234</v>
      </c>
      <c r="L185" s="153"/>
      <c r="M185" s="34"/>
      <c r="N185" s="34"/>
      <c r="O185" s="153" t="s">
        <v>822</v>
      </c>
      <c r="P185" s="153"/>
      <c r="Q185" s="151" t="s">
        <v>222</v>
      </c>
      <c r="R185" s="34"/>
      <c r="S185" s="153" t="s">
        <v>234</v>
      </c>
      <c r="T185" s="153"/>
      <c r="U185" s="34"/>
    </row>
    <row r="186" spans="1:21" ht="15.75" thickBot="1">
      <c r="A186" s="12"/>
      <c r="B186" s="187"/>
      <c r="C186" s="171"/>
      <c r="D186" s="171"/>
      <c r="E186" s="58"/>
      <c r="F186" s="34"/>
      <c r="G186" s="171"/>
      <c r="H186" s="171"/>
      <c r="I186" s="58"/>
      <c r="J186" s="34"/>
      <c r="K186" s="172"/>
      <c r="L186" s="172"/>
      <c r="M186" s="58"/>
      <c r="N186" s="34"/>
      <c r="O186" s="172"/>
      <c r="P186" s="172"/>
      <c r="Q186" s="176"/>
      <c r="R186" s="34"/>
      <c r="S186" s="172"/>
      <c r="T186" s="172"/>
      <c r="U186" s="58"/>
    </row>
    <row r="187" spans="1:21">
      <c r="A187" s="12"/>
      <c r="B187" s="154" t="s">
        <v>100</v>
      </c>
      <c r="C187" s="175" t="s">
        <v>202</v>
      </c>
      <c r="D187" s="173">
        <v>381519</v>
      </c>
      <c r="E187" s="55"/>
      <c r="F187" s="38"/>
      <c r="G187" s="175" t="s">
        <v>202</v>
      </c>
      <c r="H187" s="173">
        <v>335489</v>
      </c>
      <c r="I187" s="55"/>
      <c r="J187" s="38"/>
      <c r="K187" s="175" t="s">
        <v>202</v>
      </c>
      <c r="L187" s="173">
        <v>92962</v>
      </c>
      <c r="M187" s="55"/>
      <c r="N187" s="38"/>
      <c r="O187" s="175" t="s">
        <v>202</v>
      </c>
      <c r="P187" s="174" t="s">
        <v>822</v>
      </c>
      <c r="Q187" s="175" t="s">
        <v>222</v>
      </c>
      <c r="R187" s="38"/>
      <c r="S187" s="175" t="s">
        <v>202</v>
      </c>
      <c r="T187" s="173">
        <v>381519</v>
      </c>
      <c r="U187" s="55"/>
    </row>
    <row r="188" spans="1:21" ht="15.75" thickBot="1">
      <c r="A188" s="12"/>
      <c r="B188" s="154"/>
      <c r="C188" s="177"/>
      <c r="D188" s="178"/>
      <c r="E188" s="88"/>
      <c r="F188" s="38"/>
      <c r="G188" s="177"/>
      <c r="H188" s="178"/>
      <c r="I188" s="88"/>
      <c r="J188" s="38"/>
      <c r="K188" s="177"/>
      <c r="L188" s="178"/>
      <c r="M188" s="88"/>
      <c r="N188" s="38"/>
      <c r="O188" s="177"/>
      <c r="P188" s="179"/>
      <c r="Q188" s="177"/>
      <c r="R188" s="38"/>
      <c r="S188" s="177"/>
      <c r="T188" s="178"/>
      <c r="U188" s="88"/>
    </row>
    <row r="189" spans="1:21" ht="15.75" thickTop="1">
      <c r="A189" s="12"/>
      <c r="B189" s="24"/>
      <c r="C189" s="24"/>
      <c r="D189" s="24"/>
      <c r="E189" s="24"/>
      <c r="F189" s="24"/>
      <c r="G189" s="24"/>
      <c r="H189" s="24"/>
      <c r="I189" s="24"/>
      <c r="J189" s="24"/>
      <c r="K189" s="24"/>
      <c r="L189" s="24"/>
      <c r="M189" s="24"/>
      <c r="N189" s="24"/>
      <c r="O189" s="24"/>
      <c r="P189" s="24"/>
      <c r="Q189" s="24"/>
      <c r="R189" s="24"/>
      <c r="S189" s="24"/>
      <c r="T189" s="24"/>
      <c r="U189" s="24"/>
    </row>
    <row r="190" spans="1:21">
      <c r="A190" s="12"/>
      <c r="B190" s="24"/>
      <c r="C190" s="24"/>
      <c r="D190" s="24"/>
      <c r="E190" s="24"/>
      <c r="F190" s="24"/>
      <c r="G190" s="24"/>
      <c r="H190" s="24"/>
      <c r="I190" s="24"/>
      <c r="J190" s="24"/>
      <c r="K190" s="24"/>
      <c r="L190" s="24"/>
      <c r="M190" s="24"/>
      <c r="N190" s="24"/>
      <c r="O190" s="24"/>
      <c r="P190" s="24"/>
      <c r="Q190" s="24"/>
      <c r="R190" s="24"/>
      <c r="S190" s="24"/>
      <c r="T190" s="24"/>
      <c r="U190" s="24"/>
    </row>
    <row r="191" spans="1:21">
      <c r="A191" s="12"/>
      <c r="B191" s="24"/>
      <c r="C191" s="24"/>
      <c r="D191" s="24"/>
      <c r="E191" s="24"/>
      <c r="F191" s="24"/>
      <c r="G191" s="24"/>
      <c r="H191" s="24"/>
      <c r="I191" s="24"/>
      <c r="J191" s="24"/>
      <c r="K191" s="24"/>
      <c r="L191" s="24"/>
      <c r="M191" s="24"/>
      <c r="N191" s="24"/>
      <c r="O191" s="24"/>
      <c r="P191" s="24"/>
      <c r="Q191" s="24"/>
      <c r="R191" s="24"/>
      <c r="S191" s="24"/>
      <c r="T191" s="24"/>
      <c r="U191" s="24"/>
    </row>
    <row r="192" spans="1:21">
      <c r="A192" s="12"/>
      <c r="B192" s="24"/>
      <c r="C192" s="24"/>
      <c r="D192" s="24"/>
      <c r="E192" s="24"/>
      <c r="F192" s="24"/>
      <c r="G192" s="24"/>
      <c r="H192" s="24"/>
      <c r="I192" s="24"/>
      <c r="J192" s="24"/>
      <c r="K192" s="24"/>
      <c r="L192" s="24"/>
      <c r="M192" s="24"/>
      <c r="N192" s="24"/>
      <c r="O192" s="24"/>
      <c r="P192" s="24"/>
      <c r="Q192" s="24"/>
      <c r="R192" s="24"/>
      <c r="S192" s="24"/>
      <c r="T192" s="24"/>
      <c r="U192" s="24"/>
    </row>
    <row r="193" spans="1:21">
      <c r="A193" s="12"/>
      <c r="B193" s="24"/>
      <c r="C193" s="24"/>
      <c r="D193" s="24"/>
      <c r="E193" s="24"/>
      <c r="F193" s="24"/>
      <c r="G193" s="24"/>
      <c r="H193" s="24"/>
      <c r="I193" s="24"/>
      <c r="J193" s="24"/>
      <c r="K193" s="24"/>
      <c r="L193" s="24"/>
      <c r="M193" s="24"/>
      <c r="N193" s="24"/>
      <c r="O193" s="24"/>
      <c r="P193" s="24"/>
      <c r="Q193" s="24"/>
      <c r="R193" s="24"/>
      <c r="S193" s="24"/>
      <c r="T193" s="24"/>
      <c r="U193" s="24"/>
    </row>
    <row r="194" spans="1:21">
      <c r="A194" s="12"/>
      <c r="B194" s="149" t="s">
        <v>778</v>
      </c>
      <c r="C194" s="149"/>
      <c r="D194" s="149"/>
      <c r="E194" s="149"/>
      <c r="F194" s="149"/>
      <c r="G194" s="149"/>
      <c r="H194" s="149"/>
      <c r="I194" s="149"/>
      <c r="J194" s="149"/>
      <c r="K194" s="149"/>
      <c r="L194" s="149"/>
      <c r="M194" s="149"/>
      <c r="N194" s="149"/>
      <c r="O194" s="149"/>
      <c r="P194" s="149"/>
      <c r="Q194" s="149"/>
      <c r="R194" s="149"/>
      <c r="S194" s="149"/>
      <c r="T194" s="149"/>
      <c r="U194" s="149"/>
    </row>
    <row r="195" spans="1:21">
      <c r="A195" s="12"/>
      <c r="B195" s="149" t="s">
        <v>806</v>
      </c>
      <c r="C195" s="149"/>
      <c r="D195" s="149"/>
      <c r="E195" s="149"/>
      <c r="F195" s="149"/>
      <c r="G195" s="149"/>
      <c r="H195" s="149"/>
      <c r="I195" s="149"/>
      <c r="J195" s="149"/>
      <c r="K195" s="149"/>
      <c r="L195" s="149"/>
      <c r="M195" s="149"/>
      <c r="N195" s="149"/>
      <c r="O195" s="149"/>
      <c r="P195" s="149"/>
      <c r="Q195" s="149"/>
      <c r="R195" s="149"/>
      <c r="S195" s="149"/>
      <c r="T195" s="149"/>
      <c r="U195" s="149"/>
    </row>
    <row r="196" spans="1:21">
      <c r="A196" s="12"/>
      <c r="B196" s="149" t="s">
        <v>780</v>
      </c>
      <c r="C196" s="149"/>
      <c r="D196" s="149"/>
      <c r="E196" s="149"/>
      <c r="F196" s="149"/>
      <c r="G196" s="149"/>
      <c r="H196" s="149"/>
      <c r="I196" s="149"/>
      <c r="J196" s="149"/>
      <c r="K196" s="149"/>
      <c r="L196" s="149"/>
      <c r="M196" s="149"/>
      <c r="N196" s="149"/>
      <c r="O196" s="149"/>
      <c r="P196" s="149"/>
      <c r="Q196" s="149"/>
      <c r="R196" s="149"/>
      <c r="S196" s="149"/>
      <c r="T196" s="149"/>
      <c r="U196" s="149"/>
    </row>
    <row r="197" spans="1:21">
      <c r="A197" s="12"/>
      <c r="B197" s="17"/>
      <c r="C197" s="17"/>
      <c r="D197" s="17"/>
      <c r="E197" s="17"/>
      <c r="F197" s="17"/>
      <c r="G197" s="17"/>
      <c r="H197" s="17"/>
      <c r="I197" s="17"/>
      <c r="J197" s="17"/>
      <c r="K197" s="17"/>
      <c r="L197" s="17"/>
      <c r="M197" s="17"/>
      <c r="N197" s="17"/>
      <c r="O197" s="17"/>
      <c r="P197" s="17"/>
      <c r="Q197" s="17"/>
      <c r="R197" s="17"/>
      <c r="S197" s="17"/>
      <c r="T197" s="17"/>
      <c r="U197" s="17"/>
    </row>
    <row r="198" spans="1:21" ht="15.75" thickBot="1">
      <c r="A198" s="12"/>
      <c r="B198" s="14"/>
      <c r="C198" s="25" t="s">
        <v>728</v>
      </c>
      <c r="D198" s="25"/>
      <c r="E198" s="25"/>
      <c r="F198" s="25"/>
      <c r="G198" s="25"/>
      <c r="H198" s="25"/>
      <c r="I198" s="25"/>
      <c r="J198" s="25"/>
      <c r="K198" s="25"/>
      <c r="L198" s="25"/>
      <c r="M198" s="25"/>
      <c r="N198" s="25"/>
      <c r="O198" s="25"/>
      <c r="P198" s="25"/>
      <c r="Q198" s="25"/>
      <c r="R198" s="25"/>
      <c r="S198" s="25"/>
      <c r="T198" s="25"/>
      <c r="U198" s="25"/>
    </row>
    <row r="199" spans="1:21" ht="15.75" thickBot="1">
      <c r="A199" s="12"/>
      <c r="B199" s="81"/>
      <c r="C199" s="26" t="s">
        <v>781</v>
      </c>
      <c r="D199" s="26"/>
      <c r="E199" s="26"/>
      <c r="F199" s="14"/>
      <c r="G199" s="26" t="s">
        <v>782</v>
      </c>
      <c r="H199" s="26"/>
      <c r="I199" s="26"/>
      <c r="J199" s="14"/>
      <c r="K199" s="26" t="s">
        <v>783</v>
      </c>
      <c r="L199" s="26"/>
      <c r="M199" s="26"/>
      <c r="N199" s="14"/>
      <c r="O199" s="26" t="s">
        <v>719</v>
      </c>
      <c r="P199" s="26"/>
      <c r="Q199" s="26"/>
      <c r="R199" s="14"/>
      <c r="S199" s="26" t="s">
        <v>720</v>
      </c>
      <c r="T199" s="26"/>
      <c r="U199" s="26"/>
    </row>
    <row r="200" spans="1:21">
      <c r="A200" s="12"/>
      <c r="B200" s="163" t="s">
        <v>82</v>
      </c>
      <c r="C200" s="175" t="s">
        <v>202</v>
      </c>
      <c r="D200" s="174" t="s">
        <v>234</v>
      </c>
      <c r="E200" s="55"/>
      <c r="F200" s="38"/>
      <c r="G200" s="175" t="s">
        <v>202</v>
      </c>
      <c r="H200" s="173">
        <v>3576269</v>
      </c>
      <c r="I200" s="55"/>
      <c r="J200" s="38"/>
      <c r="K200" s="175" t="s">
        <v>202</v>
      </c>
      <c r="L200" s="173">
        <v>1598832</v>
      </c>
      <c r="M200" s="55"/>
      <c r="N200" s="38"/>
      <c r="O200" s="175" t="s">
        <v>202</v>
      </c>
      <c r="P200" s="174" t="s">
        <v>823</v>
      </c>
      <c r="Q200" s="175" t="s">
        <v>222</v>
      </c>
      <c r="R200" s="38"/>
      <c r="S200" s="175" t="s">
        <v>202</v>
      </c>
      <c r="T200" s="173">
        <v>5062528</v>
      </c>
      <c r="U200" s="55"/>
    </row>
    <row r="201" spans="1:21">
      <c r="A201" s="12"/>
      <c r="B201" s="163"/>
      <c r="C201" s="185"/>
      <c r="D201" s="184"/>
      <c r="E201" s="56"/>
      <c r="F201" s="38"/>
      <c r="G201" s="185"/>
      <c r="H201" s="183"/>
      <c r="I201" s="56"/>
      <c r="J201" s="38"/>
      <c r="K201" s="185"/>
      <c r="L201" s="183"/>
      <c r="M201" s="56"/>
      <c r="N201" s="38"/>
      <c r="O201" s="185"/>
      <c r="P201" s="184"/>
      <c r="Q201" s="185"/>
      <c r="R201" s="38"/>
      <c r="S201" s="185"/>
      <c r="T201" s="183"/>
      <c r="U201" s="56"/>
    </row>
    <row r="202" spans="1:21">
      <c r="A202" s="12"/>
      <c r="B202" s="165" t="s">
        <v>83</v>
      </c>
      <c r="C202" s="153" t="s">
        <v>234</v>
      </c>
      <c r="D202" s="153"/>
      <c r="E202" s="34"/>
      <c r="F202" s="34"/>
      <c r="G202" s="152">
        <v>2100804</v>
      </c>
      <c r="H202" s="152"/>
      <c r="I202" s="34"/>
      <c r="J202" s="34"/>
      <c r="K202" s="152">
        <v>998895</v>
      </c>
      <c r="L202" s="152"/>
      <c r="M202" s="34"/>
      <c r="N202" s="34"/>
      <c r="O202" s="153" t="s">
        <v>823</v>
      </c>
      <c r="P202" s="153"/>
      <c r="Q202" s="151" t="s">
        <v>222</v>
      </c>
      <c r="R202" s="34"/>
      <c r="S202" s="152">
        <v>2987126</v>
      </c>
      <c r="T202" s="152"/>
      <c r="U202" s="34"/>
    </row>
    <row r="203" spans="1:21" ht="15.75" thickBot="1">
      <c r="A203" s="12"/>
      <c r="B203" s="165"/>
      <c r="C203" s="172"/>
      <c r="D203" s="172"/>
      <c r="E203" s="58"/>
      <c r="F203" s="34"/>
      <c r="G203" s="171"/>
      <c r="H203" s="171"/>
      <c r="I203" s="58"/>
      <c r="J203" s="34"/>
      <c r="K203" s="171"/>
      <c r="L203" s="171"/>
      <c r="M203" s="58"/>
      <c r="N203" s="34"/>
      <c r="O203" s="172"/>
      <c r="P203" s="172"/>
      <c r="Q203" s="176"/>
      <c r="R203" s="34"/>
      <c r="S203" s="171"/>
      <c r="T203" s="171"/>
      <c r="U203" s="58"/>
    </row>
    <row r="204" spans="1:21">
      <c r="A204" s="12"/>
      <c r="B204" s="154" t="s">
        <v>84</v>
      </c>
      <c r="C204" s="174" t="s">
        <v>234</v>
      </c>
      <c r="D204" s="174"/>
      <c r="E204" s="55"/>
      <c r="F204" s="38"/>
      <c r="G204" s="173">
        <v>1475465</v>
      </c>
      <c r="H204" s="173"/>
      <c r="I204" s="55"/>
      <c r="J204" s="38"/>
      <c r="K204" s="173">
        <v>599937</v>
      </c>
      <c r="L204" s="173"/>
      <c r="M204" s="55"/>
      <c r="N204" s="38"/>
      <c r="O204" s="174" t="s">
        <v>234</v>
      </c>
      <c r="P204" s="174"/>
      <c r="Q204" s="55"/>
      <c r="R204" s="38"/>
      <c r="S204" s="173">
        <v>2075402</v>
      </c>
      <c r="T204" s="173"/>
      <c r="U204" s="55"/>
    </row>
    <row r="205" spans="1:21">
      <c r="A205" s="12"/>
      <c r="B205" s="154"/>
      <c r="C205" s="155"/>
      <c r="D205" s="155"/>
      <c r="E205" s="38"/>
      <c r="F205" s="38"/>
      <c r="G205" s="183"/>
      <c r="H205" s="183"/>
      <c r="I205" s="56"/>
      <c r="J205" s="38"/>
      <c r="K205" s="183"/>
      <c r="L205" s="183"/>
      <c r="M205" s="56"/>
      <c r="N205" s="38"/>
      <c r="O205" s="155"/>
      <c r="P205" s="155"/>
      <c r="Q205" s="38"/>
      <c r="R205" s="38"/>
      <c r="S205" s="156"/>
      <c r="T205" s="156"/>
      <c r="U205" s="38"/>
    </row>
    <row r="206" spans="1:21">
      <c r="A206" s="12"/>
      <c r="B206" s="165" t="s">
        <v>85</v>
      </c>
      <c r="C206" s="153" t="s">
        <v>234</v>
      </c>
      <c r="D206" s="153"/>
      <c r="E206" s="34"/>
      <c r="F206" s="34"/>
      <c r="G206" s="152">
        <v>323042</v>
      </c>
      <c r="H206" s="152"/>
      <c r="I206" s="34"/>
      <c r="J206" s="34"/>
      <c r="K206" s="152">
        <v>102039</v>
      </c>
      <c r="L206" s="152"/>
      <c r="M206" s="34"/>
      <c r="N206" s="34"/>
      <c r="O206" s="153" t="s">
        <v>234</v>
      </c>
      <c r="P206" s="153"/>
      <c r="Q206" s="34"/>
      <c r="R206" s="34"/>
      <c r="S206" s="152">
        <v>425081</v>
      </c>
      <c r="T206" s="152"/>
      <c r="U206" s="34"/>
    </row>
    <row r="207" spans="1:21">
      <c r="A207" s="12"/>
      <c r="B207" s="165"/>
      <c r="C207" s="153"/>
      <c r="D207" s="153"/>
      <c r="E207" s="34"/>
      <c r="F207" s="34"/>
      <c r="G207" s="152"/>
      <c r="H207" s="152"/>
      <c r="I207" s="34"/>
      <c r="J207" s="34"/>
      <c r="K207" s="152"/>
      <c r="L207" s="152"/>
      <c r="M207" s="34"/>
      <c r="N207" s="34"/>
      <c r="O207" s="153"/>
      <c r="P207" s="153"/>
      <c r="Q207" s="34"/>
      <c r="R207" s="34"/>
      <c r="S207" s="152"/>
      <c r="T207" s="152"/>
      <c r="U207" s="34"/>
    </row>
    <row r="208" spans="1:21">
      <c r="A208" s="12"/>
      <c r="B208" s="163" t="s">
        <v>86</v>
      </c>
      <c r="C208" s="155" t="s">
        <v>234</v>
      </c>
      <c r="D208" s="155"/>
      <c r="E208" s="38"/>
      <c r="F208" s="38"/>
      <c r="G208" s="156">
        <v>297908</v>
      </c>
      <c r="H208" s="156"/>
      <c r="I208" s="38"/>
      <c r="J208" s="38"/>
      <c r="K208" s="156">
        <v>134039</v>
      </c>
      <c r="L208" s="156"/>
      <c r="M208" s="38"/>
      <c r="N208" s="38"/>
      <c r="O208" s="155" t="s">
        <v>234</v>
      </c>
      <c r="P208" s="155"/>
      <c r="Q208" s="38"/>
      <c r="R208" s="38"/>
      <c r="S208" s="156">
        <v>431947</v>
      </c>
      <c r="T208" s="156"/>
      <c r="U208" s="38"/>
    </row>
    <row r="209" spans="1:21">
      <c r="A209" s="12"/>
      <c r="B209" s="163"/>
      <c r="C209" s="155"/>
      <c r="D209" s="155"/>
      <c r="E209" s="38"/>
      <c r="F209" s="38"/>
      <c r="G209" s="156"/>
      <c r="H209" s="156"/>
      <c r="I209" s="38"/>
      <c r="J209" s="38"/>
      <c r="K209" s="156"/>
      <c r="L209" s="156"/>
      <c r="M209" s="38"/>
      <c r="N209" s="38"/>
      <c r="O209" s="155"/>
      <c r="P209" s="155"/>
      <c r="Q209" s="38"/>
      <c r="R209" s="38"/>
      <c r="S209" s="156"/>
      <c r="T209" s="156"/>
      <c r="U209" s="38"/>
    </row>
    <row r="210" spans="1:21">
      <c r="A210" s="12"/>
      <c r="B210" s="165" t="s">
        <v>87</v>
      </c>
      <c r="C210" s="152">
        <v>26778</v>
      </c>
      <c r="D210" s="152"/>
      <c r="E210" s="34"/>
      <c r="F210" s="34"/>
      <c r="G210" s="152">
        <v>377481</v>
      </c>
      <c r="H210" s="152"/>
      <c r="I210" s="34"/>
      <c r="J210" s="34"/>
      <c r="K210" s="152">
        <v>192793</v>
      </c>
      <c r="L210" s="152"/>
      <c r="M210" s="34"/>
      <c r="N210" s="34"/>
      <c r="O210" s="153" t="s">
        <v>234</v>
      </c>
      <c r="P210" s="153"/>
      <c r="Q210" s="34"/>
      <c r="R210" s="34"/>
      <c r="S210" s="152">
        <v>597052</v>
      </c>
      <c r="T210" s="152"/>
      <c r="U210" s="34"/>
    </row>
    <row r="211" spans="1:21">
      <c r="A211" s="12"/>
      <c r="B211" s="165"/>
      <c r="C211" s="152"/>
      <c r="D211" s="152"/>
      <c r="E211" s="34"/>
      <c r="F211" s="34"/>
      <c r="G211" s="152"/>
      <c r="H211" s="152"/>
      <c r="I211" s="34"/>
      <c r="J211" s="34"/>
      <c r="K211" s="152"/>
      <c r="L211" s="152"/>
      <c r="M211" s="34"/>
      <c r="N211" s="34"/>
      <c r="O211" s="153"/>
      <c r="P211" s="153"/>
      <c r="Q211" s="34"/>
      <c r="R211" s="34"/>
      <c r="S211" s="152"/>
      <c r="T211" s="152"/>
      <c r="U211" s="34"/>
    </row>
    <row r="212" spans="1:21">
      <c r="A212" s="12"/>
      <c r="B212" s="163" t="s">
        <v>88</v>
      </c>
      <c r="C212" s="155" t="s">
        <v>234</v>
      </c>
      <c r="D212" s="155"/>
      <c r="E212" s="38"/>
      <c r="F212" s="38"/>
      <c r="G212" s="156">
        <v>1406</v>
      </c>
      <c r="H212" s="156"/>
      <c r="I212" s="38"/>
      <c r="J212" s="38"/>
      <c r="K212" s="156">
        <v>8767</v>
      </c>
      <c r="L212" s="156"/>
      <c r="M212" s="38"/>
      <c r="N212" s="38"/>
      <c r="O212" s="155" t="s">
        <v>234</v>
      </c>
      <c r="P212" s="155"/>
      <c r="Q212" s="38"/>
      <c r="R212" s="38"/>
      <c r="S212" s="156">
        <v>10173</v>
      </c>
      <c r="T212" s="156"/>
      <c r="U212" s="38"/>
    </row>
    <row r="213" spans="1:21">
      <c r="A213" s="12"/>
      <c r="B213" s="163"/>
      <c r="C213" s="155"/>
      <c r="D213" s="155"/>
      <c r="E213" s="38"/>
      <c r="F213" s="38"/>
      <c r="G213" s="156"/>
      <c r="H213" s="156"/>
      <c r="I213" s="38"/>
      <c r="J213" s="38"/>
      <c r="K213" s="156"/>
      <c r="L213" s="156"/>
      <c r="M213" s="38"/>
      <c r="N213" s="38"/>
      <c r="O213" s="155"/>
      <c r="P213" s="155"/>
      <c r="Q213" s="38"/>
      <c r="R213" s="38"/>
      <c r="S213" s="156"/>
      <c r="T213" s="156"/>
      <c r="U213" s="38"/>
    </row>
    <row r="214" spans="1:21">
      <c r="A214" s="12"/>
      <c r="B214" s="165" t="s">
        <v>89</v>
      </c>
      <c r="C214" s="153">
        <v>250</v>
      </c>
      <c r="D214" s="153"/>
      <c r="E214" s="34"/>
      <c r="F214" s="34"/>
      <c r="G214" s="152">
        <v>55802</v>
      </c>
      <c r="H214" s="152"/>
      <c r="I214" s="34"/>
      <c r="J214" s="34"/>
      <c r="K214" s="152">
        <v>24917</v>
      </c>
      <c r="L214" s="152"/>
      <c r="M214" s="34"/>
      <c r="N214" s="34"/>
      <c r="O214" s="153" t="s">
        <v>234</v>
      </c>
      <c r="P214" s="153"/>
      <c r="Q214" s="34"/>
      <c r="R214" s="34"/>
      <c r="S214" s="152">
        <v>80969</v>
      </c>
      <c r="T214" s="152"/>
      <c r="U214" s="34"/>
    </row>
    <row r="215" spans="1:21" ht="15.75" thickBot="1">
      <c r="A215" s="12"/>
      <c r="B215" s="165"/>
      <c r="C215" s="172"/>
      <c r="D215" s="172"/>
      <c r="E215" s="58"/>
      <c r="F215" s="34"/>
      <c r="G215" s="171"/>
      <c r="H215" s="171"/>
      <c r="I215" s="58"/>
      <c r="J215" s="34"/>
      <c r="K215" s="171"/>
      <c r="L215" s="171"/>
      <c r="M215" s="58"/>
      <c r="N215" s="34"/>
      <c r="O215" s="172"/>
      <c r="P215" s="172"/>
      <c r="Q215" s="58"/>
      <c r="R215" s="34"/>
      <c r="S215" s="171"/>
      <c r="T215" s="171"/>
      <c r="U215" s="58"/>
    </row>
    <row r="216" spans="1:21">
      <c r="A216" s="12"/>
      <c r="B216" s="154" t="s">
        <v>808</v>
      </c>
      <c r="C216" s="174" t="s">
        <v>824</v>
      </c>
      <c r="D216" s="174"/>
      <c r="E216" s="175" t="s">
        <v>222</v>
      </c>
      <c r="F216" s="38"/>
      <c r="G216" s="173">
        <v>419826</v>
      </c>
      <c r="H216" s="173"/>
      <c r="I216" s="55"/>
      <c r="J216" s="38"/>
      <c r="K216" s="173">
        <v>137382</v>
      </c>
      <c r="L216" s="173"/>
      <c r="M216" s="55"/>
      <c r="N216" s="38"/>
      <c r="O216" s="174" t="s">
        <v>234</v>
      </c>
      <c r="P216" s="174"/>
      <c r="Q216" s="55"/>
      <c r="R216" s="38"/>
      <c r="S216" s="173">
        <v>530180</v>
      </c>
      <c r="T216" s="173"/>
      <c r="U216" s="55"/>
    </row>
    <row r="217" spans="1:21">
      <c r="A217" s="12"/>
      <c r="B217" s="154"/>
      <c r="C217" s="184"/>
      <c r="D217" s="184"/>
      <c r="E217" s="185"/>
      <c r="F217" s="38"/>
      <c r="G217" s="156"/>
      <c r="H217" s="156"/>
      <c r="I217" s="38"/>
      <c r="J217" s="38"/>
      <c r="K217" s="156"/>
      <c r="L217" s="156"/>
      <c r="M217" s="38"/>
      <c r="N217" s="38"/>
      <c r="O217" s="184"/>
      <c r="P217" s="184"/>
      <c r="Q217" s="56"/>
      <c r="R217" s="38"/>
      <c r="S217" s="156"/>
      <c r="T217" s="156"/>
      <c r="U217" s="38"/>
    </row>
    <row r="218" spans="1:21">
      <c r="A218" s="12"/>
      <c r="B218" s="147" t="s">
        <v>91</v>
      </c>
      <c r="C218" s="34"/>
      <c r="D218" s="34"/>
      <c r="E218" s="34"/>
      <c r="F218" s="14"/>
      <c r="G218" s="34"/>
      <c r="H218" s="34"/>
      <c r="I218" s="34"/>
      <c r="J218" s="14"/>
      <c r="K218" s="34"/>
      <c r="L218" s="34"/>
      <c r="M218" s="34"/>
      <c r="N218" s="14"/>
      <c r="O218" s="34"/>
      <c r="P218" s="34"/>
      <c r="Q218" s="34"/>
      <c r="R218" s="14"/>
      <c r="S218" s="34"/>
      <c r="T218" s="34"/>
      <c r="U218" s="34"/>
    </row>
    <row r="219" spans="1:21">
      <c r="A219" s="12"/>
      <c r="B219" s="154" t="s">
        <v>92</v>
      </c>
      <c r="C219" s="156">
        <v>42442</v>
      </c>
      <c r="D219" s="156"/>
      <c r="E219" s="38"/>
      <c r="F219" s="38"/>
      <c r="G219" s="155">
        <v>640</v>
      </c>
      <c r="H219" s="155"/>
      <c r="I219" s="38"/>
      <c r="J219" s="38"/>
      <c r="K219" s="156">
        <v>8102</v>
      </c>
      <c r="L219" s="156"/>
      <c r="M219" s="38"/>
      <c r="N219" s="38"/>
      <c r="O219" s="155" t="s">
        <v>234</v>
      </c>
      <c r="P219" s="155"/>
      <c r="Q219" s="38"/>
      <c r="R219" s="38"/>
      <c r="S219" s="156">
        <v>51184</v>
      </c>
      <c r="T219" s="156"/>
      <c r="U219" s="38"/>
    </row>
    <row r="220" spans="1:21">
      <c r="A220" s="12"/>
      <c r="B220" s="154"/>
      <c r="C220" s="156"/>
      <c r="D220" s="156"/>
      <c r="E220" s="38"/>
      <c r="F220" s="38"/>
      <c r="G220" s="155"/>
      <c r="H220" s="155"/>
      <c r="I220" s="38"/>
      <c r="J220" s="38"/>
      <c r="K220" s="156"/>
      <c r="L220" s="156"/>
      <c r="M220" s="38"/>
      <c r="N220" s="38"/>
      <c r="O220" s="155"/>
      <c r="P220" s="155"/>
      <c r="Q220" s="38"/>
      <c r="R220" s="38"/>
      <c r="S220" s="156"/>
      <c r="T220" s="156"/>
      <c r="U220" s="38"/>
    </row>
    <row r="221" spans="1:21">
      <c r="A221" s="12"/>
      <c r="B221" s="150" t="s">
        <v>810</v>
      </c>
      <c r="C221" s="153" t="s">
        <v>825</v>
      </c>
      <c r="D221" s="153"/>
      <c r="E221" s="151" t="s">
        <v>222</v>
      </c>
      <c r="F221" s="34"/>
      <c r="G221" s="152">
        <v>21978</v>
      </c>
      <c r="H221" s="152"/>
      <c r="I221" s="34"/>
      <c r="J221" s="34"/>
      <c r="K221" s="152">
        <v>23481</v>
      </c>
      <c r="L221" s="152"/>
      <c r="M221" s="34"/>
      <c r="N221" s="34"/>
      <c r="O221" s="153" t="s">
        <v>234</v>
      </c>
      <c r="P221" s="153"/>
      <c r="Q221" s="34"/>
      <c r="R221" s="34"/>
      <c r="S221" s="153" t="s">
        <v>234</v>
      </c>
      <c r="T221" s="153"/>
      <c r="U221" s="34"/>
    </row>
    <row r="222" spans="1:21">
      <c r="A222" s="12"/>
      <c r="B222" s="150"/>
      <c r="C222" s="153"/>
      <c r="D222" s="153"/>
      <c r="E222" s="151"/>
      <c r="F222" s="34"/>
      <c r="G222" s="152"/>
      <c r="H222" s="152"/>
      <c r="I222" s="34"/>
      <c r="J222" s="34"/>
      <c r="K222" s="152"/>
      <c r="L222" s="152"/>
      <c r="M222" s="34"/>
      <c r="N222" s="34"/>
      <c r="O222" s="153"/>
      <c r="P222" s="153"/>
      <c r="Q222" s="34"/>
      <c r="R222" s="34"/>
      <c r="S222" s="153"/>
      <c r="T222" s="153"/>
      <c r="U222" s="34"/>
    </row>
    <row r="223" spans="1:21">
      <c r="A223" s="12"/>
      <c r="B223" s="186" t="s">
        <v>93</v>
      </c>
      <c r="C223" s="156">
        <v>2795</v>
      </c>
      <c r="D223" s="156"/>
      <c r="E223" s="38"/>
      <c r="F223" s="38"/>
      <c r="G223" s="155" t="s">
        <v>234</v>
      </c>
      <c r="H223" s="155"/>
      <c r="I223" s="38"/>
      <c r="J223" s="38"/>
      <c r="K223" s="155" t="s">
        <v>234</v>
      </c>
      <c r="L223" s="155"/>
      <c r="M223" s="38"/>
      <c r="N223" s="38"/>
      <c r="O223" s="155" t="s">
        <v>234</v>
      </c>
      <c r="P223" s="155"/>
      <c r="Q223" s="38"/>
      <c r="R223" s="38"/>
      <c r="S223" s="156">
        <v>2795</v>
      </c>
      <c r="T223" s="156"/>
      <c r="U223" s="38"/>
    </row>
    <row r="224" spans="1:21">
      <c r="A224" s="12"/>
      <c r="B224" s="186"/>
      <c r="C224" s="156"/>
      <c r="D224" s="156"/>
      <c r="E224" s="38"/>
      <c r="F224" s="38"/>
      <c r="G224" s="155"/>
      <c r="H224" s="155"/>
      <c r="I224" s="38"/>
      <c r="J224" s="38"/>
      <c r="K224" s="155"/>
      <c r="L224" s="155"/>
      <c r="M224" s="38"/>
      <c r="N224" s="38"/>
      <c r="O224" s="155"/>
      <c r="P224" s="155"/>
      <c r="Q224" s="38"/>
      <c r="R224" s="38"/>
      <c r="S224" s="156"/>
      <c r="T224" s="156"/>
      <c r="U224" s="38"/>
    </row>
    <row r="225" spans="1:21">
      <c r="A225" s="12"/>
      <c r="B225" s="187" t="s">
        <v>94</v>
      </c>
      <c r="C225" s="153" t="s">
        <v>234</v>
      </c>
      <c r="D225" s="153"/>
      <c r="E225" s="34"/>
      <c r="F225" s="34"/>
      <c r="G225" s="153" t="s">
        <v>826</v>
      </c>
      <c r="H225" s="153"/>
      <c r="I225" s="151" t="s">
        <v>222</v>
      </c>
      <c r="J225" s="34"/>
      <c r="K225" s="152">
        <v>3248</v>
      </c>
      <c r="L225" s="152"/>
      <c r="M225" s="34"/>
      <c r="N225" s="34"/>
      <c r="O225" s="153" t="s">
        <v>234</v>
      </c>
      <c r="P225" s="153"/>
      <c r="Q225" s="34"/>
      <c r="R225" s="34"/>
      <c r="S225" s="152">
        <v>2504</v>
      </c>
      <c r="T225" s="152"/>
      <c r="U225" s="34"/>
    </row>
    <row r="226" spans="1:21">
      <c r="A226" s="12"/>
      <c r="B226" s="187"/>
      <c r="C226" s="153"/>
      <c r="D226" s="153"/>
      <c r="E226" s="34"/>
      <c r="F226" s="34"/>
      <c r="G226" s="153"/>
      <c r="H226" s="153"/>
      <c r="I226" s="151"/>
      <c r="J226" s="34"/>
      <c r="K226" s="152"/>
      <c r="L226" s="152"/>
      <c r="M226" s="34"/>
      <c r="N226" s="34"/>
      <c r="O226" s="153"/>
      <c r="P226" s="153"/>
      <c r="Q226" s="34"/>
      <c r="R226" s="34"/>
      <c r="S226" s="152"/>
      <c r="T226" s="152"/>
      <c r="U226" s="34"/>
    </row>
    <row r="227" spans="1:21">
      <c r="A227" s="12"/>
      <c r="B227" s="154" t="s">
        <v>813</v>
      </c>
      <c r="C227" s="155">
        <v>252</v>
      </c>
      <c r="D227" s="155"/>
      <c r="E227" s="38"/>
      <c r="F227" s="38"/>
      <c r="G227" s="155" t="s">
        <v>827</v>
      </c>
      <c r="H227" s="155"/>
      <c r="I227" s="164" t="s">
        <v>222</v>
      </c>
      <c r="J227" s="38"/>
      <c r="K227" s="155">
        <v>476</v>
      </c>
      <c r="L227" s="155"/>
      <c r="M227" s="38"/>
      <c r="N227" s="38"/>
      <c r="O227" s="155" t="s">
        <v>234</v>
      </c>
      <c r="P227" s="155"/>
      <c r="Q227" s="38"/>
      <c r="R227" s="38"/>
      <c r="S227" s="155" t="s">
        <v>828</v>
      </c>
      <c r="T227" s="155"/>
      <c r="U227" s="164" t="s">
        <v>222</v>
      </c>
    </row>
    <row r="228" spans="1:21" ht="15.75" thickBot="1">
      <c r="A228" s="12"/>
      <c r="B228" s="154"/>
      <c r="C228" s="158"/>
      <c r="D228" s="158"/>
      <c r="E228" s="39"/>
      <c r="F228" s="38"/>
      <c r="G228" s="158"/>
      <c r="H228" s="158"/>
      <c r="I228" s="166"/>
      <c r="J228" s="38"/>
      <c r="K228" s="158"/>
      <c r="L228" s="158"/>
      <c r="M228" s="39"/>
      <c r="N228" s="38"/>
      <c r="O228" s="158"/>
      <c r="P228" s="158"/>
      <c r="Q228" s="39"/>
      <c r="R228" s="38"/>
      <c r="S228" s="158"/>
      <c r="T228" s="158"/>
      <c r="U228" s="166"/>
    </row>
    <row r="229" spans="1:21">
      <c r="A229" s="12"/>
      <c r="B229" s="150" t="s">
        <v>96</v>
      </c>
      <c r="C229" s="161">
        <v>30</v>
      </c>
      <c r="D229" s="161"/>
      <c r="E229" s="32"/>
      <c r="F229" s="34"/>
      <c r="G229" s="160">
        <v>19016</v>
      </c>
      <c r="H229" s="160"/>
      <c r="I229" s="32"/>
      <c r="J229" s="34"/>
      <c r="K229" s="160">
        <v>35307</v>
      </c>
      <c r="L229" s="160"/>
      <c r="M229" s="32"/>
      <c r="N229" s="34"/>
      <c r="O229" s="161" t="s">
        <v>234</v>
      </c>
      <c r="P229" s="161"/>
      <c r="Q229" s="32"/>
      <c r="R229" s="34"/>
      <c r="S229" s="160">
        <v>54353</v>
      </c>
      <c r="T229" s="160"/>
      <c r="U229" s="32"/>
    </row>
    <row r="230" spans="1:21" ht="15.75" thickBot="1">
      <c r="A230" s="12"/>
      <c r="B230" s="150"/>
      <c r="C230" s="172"/>
      <c r="D230" s="172"/>
      <c r="E230" s="58"/>
      <c r="F230" s="34"/>
      <c r="G230" s="171"/>
      <c r="H230" s="171"/>
      <c r="I230" s="58"/>
      <c r="J230" s="34"/>
      <c r="K230" s="171"/>
      <c r="L230" s="171"/>
      <c r="M230" s="58"/>
      <c r="N230" s="34"/>
      <c r="O230" s="172"/>
      <c r="P230" s="172"/>
      <c r="Q230" s="58"/>
      <c r="R230" s="34"/>
      <c r="S230" s="171"/>
      <c r="T230" s="171"/>
      <c r="U230" s="58"/>
    </row>
    <row r="231" spans="1:21">
      <c r="A231" s="12"/>
      <c r="B231" s="186" t="s">
        <v>816</v>
      </c>
      <c r="C231" s="174" t="s">
        <v>829</v>
      </c>
      <c r="D231" s="174"/>
      <c r="E231" s="175" t="s">
        <v>222</v>
      </c>
      <c r="F231" s="38"/>
      <c r="G231" s="173">
        <v>400810</v>
      </c>
      <c r="H231" s="173"/>
      <c r="I231" s="55"/>
      <c r="J231" s="38"/>
      <c r="K231" s="173">
        <v>102075</v>
      </c>
      <c r="L231" s="173"/>
      <c r="M231" s="55"/>
      <c r="N231" s="38"/>
      <c r="O231" s="174" t="s">
        <v>234</v>
      </c>
      <c r="P231" s="174"/>
      <c r="Q231" s="55"/>
      <c r="R231" s="38"/>
      <c r="S231" s="173">
        <v>475827</v>
      </c>
      <c r="T231" s="173"/>
      <c r="U231" s="55"/>
    </row>
    <row r="232" spans="1:21">
      <c r="A232" s="12"/>
      <c r="B232" s="186"/>
      <c r="C232" s="155"/>
      <c r="D232" s="155"/>
      <c r="E232" s="164"/>
      <c r="F232" s="38"/>
      <c r="G232" s="156"/>
      <c r="H232" s="156"/>
      <c r="I232" s="38"/>
      <c r="J232" s="38"/>
      <c r="K232" s="156"/>
      <c r="L232" s="156"/>
      <c r="M232" s="38"/>
      <c r="N232" s="38"/>
      <c r="O232" s="155"/>
      <c r="P232" s="155"/>
      <c r="Q232" s="38"/>
      <c r="R232" s="38"/>
      <c r="S232" s="156"/>
      <c r="T232" s="156"/>
      <c r="U232" s="38"/>
    </row>
    <row r="233" spans="1:21">
      <c r="A233" s="12"/>
      <c r="B233" s="165" t="s">
        <v>818</v>
      </c>
      <c r="C233" s="153" t="s">
        <v>830</v>
      </c>
      <c r="D233" s="153"/>
      <c r="E233" s="151" t="s">
        <v>222</v>
      </c>
      <c r="F233" s="34"/>
      <c r="G233" s="152">
        <v>151369</v>
      </c>
      <c r="H233" s="152"/>
      <c r="I233" s="34"/>
      <c r="J233" s="34"/>
      <c r="K233" s="152">
        <v>20028</v>
      </c>
      <c r="L233" s="152"/>
      <c r="M233" s="34"/>
      <c r="N233" s="34"/>
      <c r="O233" s="153" t="s">
        <v>234</v>
      </c>
      <c r="P233" s="153"/>
      <c r="Q233" s="34"/>
      <c r="R233" s="34"/>
      <c r="S233" s="152">
        <v>164204</v>
      </c>
      <c r="T233" s="152"/>
      <c r="U233" s="34"/>
    </row>
    <row r="234" spans="1:21">
      <c r="A234" s="12"/>
      <c r="B234" s="165"/>
      <c r="C234" s="153"/>
      <c r="D234" s="153"/>
      <c r="E234" s="151"/>
      <c r="F234" s="34"/>
      <c r="G234" s="152"/>
      <c r="H234" s="152"/>
      <c r="I234" s="34"/>
      <c r="J234" s="34"/>
      <c r="K234" s="152"/>
      <c r="L234" s="152"/>
      <c r="M234" s="34"/>
      <c r="N234" s="34"/>
      <c r="O234" s="153"/>
      <c r="P234" s="153"/>
      <c r="Q234" s="34"/>
      <c r="R234" s="34"/>
      <c r="S234" s="152"/>
      <c r="T234" s="152"/>
      <c r="U234" s="34"/>
    </row>
    <row r="235" spans="1:21">
      <c r="A235" s="12"/>
      <c r="B235" s="186" t="s">
        <v>821</v>
      </c>
      <c r="C235" s="156">
        <v>331488</v>
      </c>
      <c r="D235" s="156"/>
      <c r="E235" s="38"/>
      <c r="F235" s="38"/>
      <c r="G235" s="156">
        <v>22050</v>
      </c>
      <c r="H235" s="156"/>
      <c r="I235" s="38"/>
      <c r="J235" s="38"/>
      <c r="K235" s="155" t="s">
        <v>234</v>
      </c>
      <c r="L235" s="155"/>
      <c r="M235" s="38"/>
      <c r="N235" s="38"/>
      <c r="O235" s="155" t="s">
        <v>831</v>
      </c>
      <c r="P235" s="155"/>
      <c r="Q235" s="164" t="s">
        <v>222</v>
      </c>
      <c r="R235" s="38"/>
      <c r="S235" s="155" t="s">
        <v>234</v>
      </c>
      <c r="T235" s="155"/>
      <c r="U235" s="38"/>
    </row>
    <row r="236" spans="1:21" ht="15.75" thickBot="1">
      <c r="A236" s="12"/>
      <c r="B236" s="186"/>
      <c r="C236" s="157"/>
      <c r="D236" s="157"/>
      <c r="E236" s="39"/>
      <c r="F236" s="38"/>
      <c r="G236" s="157"/>
      <c r="H236" s="157"/>
      <c r="I236" s="39"/>
      <c r="J236" s="38"/>
      <c r="K236" s="158"/>
      <c r="L236" s="158"/>
      <c r="M236" s="39"/>
      <c r="N236" s="38"/>
      <c r="O236" s="158"/>
      <c r="P236" s="158"/>
      <c r="Q236" s="166"/>
      <c r="R236" s="38"/>
      <c r="S236" s="158"/>
      <c r="T236" s="158"/>
      <c r="U236" s="39"/>
    </row>
    <row r="237" spans="1:21">
      <c r="A237" s="12"/>
      <c r="B237" s="150" t="s">
        <v>100</v>
      </c>
      <c r="C237" s="162" t="s">
        <v>202</v>
      </c>
      <c r="D237" s="160">
        <v>311623</v>
      </c>
      <c r="E237" s="32"/>
      <c r="F237" s="34"/>
      <c r="G237" s="162" t="s">
        <v>202</v>
      </c>
      <c r="H237" s="160">
        <v>271491</v>
      </c>
      <c r="I237" s="32"/>
      <c r="J237" s="34"/>
      <c r="K237" s="162" t="s">
        <v>202</v>
      </c>
      <c r="L237" s="160">
        <v>82047</v>
      </c>
      <c r="M237" s="32"/>
      <c r="N237" s="34"/>
      <c r="O237" s="162" t="s">
        <v>202</v>
      </c>
      <c r="P237" s="161" t="s">
        <v>831</v>
      </c>
      <c r="Q237" s="162" t="s">
        <v>222</v>
      </c>
      <c r="R237" s="34"/>
      <c r="S237" s="162" t="s">
        <v>202</v>
      </c>
      <c r="T237" s="160">
        <v>311623</v>
      </c>
      <c r="U237" s="32"/>
    </row>
    <row r="238" spans="1:21" ht="15.75" thickBot="1">
      <c r="A238" s="12"/>
      <c r="B238" s="150"/>
      <c r="C238" s="167"/>
      <c r="D238" s="168"/>
      <c r="E238" s="44"/>
      <c r="F238" s="34"/>
      <c r="G238" s="167"/>
      <c r="H238" s="168"/>
      <c r="I238" s="44"/>
      <c r="J238" s="34"/>
      <c r="K238" s="167"/>
      <c r="L238" s="168"/>
      <c r="M238" s="44"/>
      <c r="N238" s="34"/>
      <c r="O238" s="167"/>
      <c r="P238" s="169"/>
      <c r="Q238" s="167"/>
      <c r="R238" s="34"/>
      <c r="S238" s="167"/>
      <c r="T238" s="168"/>
      <c r="U238" s="44"/>
    </row>
    <row r="239" spans="1:21" ht="15.75" thickTop="1">
      <c r="A239" s="12"/>
      <c r="B239" s="24"/>
      <c r="C239" s="24"/>
      <c r="D239" s="24"/>
      <c r="E239" s="24"/>
      <c r="F239" s="24"/>
      <c r="G239" s="24"/>
      <c r="H239" s="24"/>
      <c r="I239" s="24"/>
      <c r="J239" s="24"/>
      <c r="K239" s="24"/>
      <c r="L239" s="24"/>
      <c r="M239" s="24"/>
      <c r="N239" s="24"/>
      <c r="O239" s="24"/>
      <c r="P239" s="24"/>
      <c r="Q239" s="24"/>
      <c r="R239" s="24"/>
      <c r="S239" s="24"/>
      <c r="T239" s="24"/>
      <c r="U239" s="24"/>
    </row>
    <row r="240" spans="1:21">
      <c r="A240" s="12"/>
      <c r="B240" s="24"/>
      <c r="C240" s="24"/>
      <c r="D240" s="24"/>
      <c r="E240" s="24"/>
      <c r="F240" s="24"/>
      <c r="G240" s="24"/>
      <c r="H240" s="24"/>
      <c r="I240" s="24"/>
      <c r="J240" s="24"/>
      <c r="K240" s="24"/>
      <c r="L240" s="24"/>
      <c r="M240" s="24"/>
      <c r="N240" s="24"/>
      <c r="O240" s="24"/>
      <c r="P240" s="24"/>
      <c r="Q240" s="24"/>
      <c r="R240" s="24"/>
      <c r="S240" s="24"/>
      <c r="T240" s="24"/>
      <c r="U240" s="24"/>
    </row>
    <row r="241" spans="1:21">
      <c r="A241" s="12"/>
      <c r="B241" s="24"/>
      <c r="C241" s="24"/>
      <c r="D241" s="24"/>
      <c r="E241" s="24"/>
      <c r="F241" s="24"/>
      <c r="G241" s="24"/>
      <c r="H241" s="24"/>
      <c r="I241" s="24"/>
      <c r="J241" s="24"/>
      <c r="K241" s="24"/>
      <c r="L241" s="24"/>
      <c r="M241" s="24"/>
      <c r="N241" s="24"/>
      <c r="O241" s="24"/>
      <c r="P241" s="24"/>
      <c r="Q241" s="24"/>
      <c r="R241" s="24"/>
      <c r="S241" s="24"/>
      <c r="T241" s="24"/>
      <c r="U241" s="24"/>
    </row>
    <row r="242" spans="1:21">
      <c r="A242" s="12"/>
      <c r="B242" s="149" t="s">
        <v>778</v>
      </c>
      <c r="C242" s="149"/>
      <c r="D242" s="149"/>
      <c r="E242" s="149"/>
      <c r="F242" s="149"/>
      <c r="G242" s="149"/>
      <c r="H242" s="149"/>
      <c r="I242" s="149"/>
      <c r="J242" s="149"/>
      <c r="K242" s="149"/>
      <c r="L242" s="149"/>
      <c r="M242" s="149"/>
      <c r="N242" s="149"/>
      <c r="O242" s="149"/>
      <c r="P242" s="149"/>
      <c r="Q242" s="149"/>
      <c r="R242" s="149"/>
      <c r="S242" s="149"/>
      <c r="T242" s="149"/>
      <c r="U242" s="149"/>
    </row>
    <row r="243" spans="1:21">
      <c r="A243" s="12"/>
      <c r="B243" s="149" t="s">
        <v>806</v>
      </c>
      <c r="C243" s="149"/>
      <c r="D243" s="149"/>
      <c r="E243" s="149"/>
      <c r="F243" s="149"/>
      <c r="G243" s="149"/>
      <c r="H243" s="149"/>
      <c r="I243" s="149"/>
      <c r="J243" s="149"/>
      <c r="K243" s="149"/>
      <c r="L243" s="149"/>
      <c r="M243" s="149"/>
      <c r="N243" s="149"/>
      <c r="O243" s="149"/>
      <c r="P243" s="149"/>
      <c r="Q243" s="149"/>
      <c r="R243" s="149"/>
      <c r="S243" s="149"/>
      <c r="T243" s="149"/>
      <c r="U243" s="149"/>
    </row>
    <row r="244" spans="1:21">
      <c r="A244" s="12"/>
      <c r="B244" s="149" t="s">
        <v>780</v>
      </c>
      <c r="C244" s="149"/>
      <c r="D244" s="149"/>
      <c r="E244" s="149"/>
      <c r="F244" s="149"/>
      <c r="G244" s="149"/>
      <c r="H244" s="149"/>
      <c r="I244" s="149"/>
      <c r="J244" s="149"/>
      <c r="K244" s="149"/>
      <c r="L244" s="149"/>
      <c r="M244" s="149"/>
      <c r="N244" s="149"/>
      <c r="O244" s="149"/>
      <c r="P244" s="149"/>
      <c r="Q244" s="149"/>
      <c r="R244" s="149"/>
      <c r="S244" s="149"/>
      <c r="T244" s="149"/>
      <c r="U244" s="149"/>
    </row>
    <row r="245" spans="1:21">
      <c r="A245" s="12"/>
      <c r="B245" s="17"/>
      <c r="C245" s="17"/>
      <c r="D245" s="17"/>
      <c r="E245" s="17"/>
      <c r="F245" s="17"/>
      <c r="G245" s="17"/>
      <c r="H245" s="17"/>
      <c r="I245" s="17"/>
      <c r="J245" s="17"/>
      <c r="K245" s="17"/>
      <c r="L245" s="17"/>
      <c r="M245" s="17"/>
      <c r="N245" s="17"/>
      <c r="O245" s="17"/>
      <c r="P245" s="17"/>
      <c r="Q245" s="17"/>
      <c r="R245" s="17"/>
      <c r="S245" s="17"/>
      <c r="T245" s="17"/>
      <c r="U245" s="17"/>
    </row>
    <row r="246" spans="1:21" ht="15.75" thickBot="1">
      <c r="A246" s="12"/>
      <c r="B246" s="14"/>
      <c r="C246" s="25" t="s">
        <v>729</v>
      </c>
      <c r="D246" s="25"/>
      <c r="E246" s="25"/>
      <c r="F246" s="25"/>
      <c r="G246" s="25"/>
      <c r="H246" s="25"/>
      <c r="I246" s="25"/>
      <c r="J246" s="25"/>
      <c r="K246" s="25"/>
      <c r="L246" s="25"/>
      <c r="M246" s="25"/>
      <c r="N246" s="25"/>
      <c r="O246" s="25"/>
      <c r="P246" s="25"/>
      <c r="Q246" s="25"/>
      <c r="R246" s="25"/>
      <c r="S246" s="25"/>
      <c r="T246" s="25"/>
      <c r="U246" s="25"/>
    </row>
    <row r="247" spans="1:21" ht="15.75" thickBot="1">
      <c r="A247" s="12"/>
      <c r="B247" s="81"/>
      <c r="C247" s="26" t="s">
        <v>781</v>
      </c>
      <c r="D247" s="26"/>
      <c r="E247" s="26"/>
      <c r="F247" s="14"/>
      <c r="G247" s="26" t="s">
        <v>782</v>
      </c>
      <c r="H247" s="26"/>
      <c r="I247" s="26"/>
      <c r="J247" s="14"/>
      <c r="K247" s="26" t="s">
        <v>783</v>
      </c>
      <c r="L247" s="26"/>
      <c r="M247" s="26"/>
      <c r="N247" s="14"/>
      <c r="O247" s="26" t="s">
        <v>719</v>
      </c>
      <c r="P247" s="26"/>
      <c r="Q247" s="26"/>
      <c r="R247" s="14"/>
      <c r="S247" s="26" t="s">
        <v>720</v>
      </c>
      <c r="T247" s="26"/>
      <c r="U247" s="26"/>
    </row>
    <row r="248" spans="1:21">
      <c r="A248" s="12"/>
      <c r="B248" s="163" t="s">
        <v>82</v>
      </c>
      <c r="C248" s="175" t="s">
        <v>202</v>
      </c>
      <c r="D248" s="174" t="s">
        <v>234</v>
      </c>
      <c r="E248" s="55"/>
      <c r="F248" s="38"/>
      <c r="G248" s="175" t="s">
        <v>202</v>
      </c>
      <c r="H248" s="173">
        <v>3236507</v>
      </c>
      <c r="I248" s="55"/>
      <c r="J248" s="38"/>
      <c r="K248" s="175" t="s">
        <v>202</v>
      </c>
      <c r="L248" s="173">
        <v>976710</v>
      </c>
      <c r="M248" s="55"/>
      <c r="N248" s="38"/>
      <c r="O248" s="175" t="s">
        <v>202</v>
      </c>
      <c r="P248" s="174" t="s">
        <v>832</v>
      </c>
      <c r="Q248" s="175" t="s">
        <v>222</v>
      </c>
      <c r="R248" s="38"/>
      <c r="S248" s="175" t="s">
        <v>202</v>
      </c>
      <c r="T248" s="173">
        <v>4122930</v>
      </c>
      <c r="U248" s="55"/>
    </row>
    <row r="249" spans="1:21">
      <c r="A249" s="12"/>
      <c r="B249" s="163"/>
      <c r="C249" s="185"/>
      <c r="D249" s="184"/>
      <c r="E249" s="56"/>
      <c r="F249" s="38"/>
      <c r="G249" s="185"/>
      <c r="H249" s="183"/>
      <c r="I249" s="56"/>
      <c r="J249" s="38"/>
      <c r="K249" s="185"/>
      <c r="L249" s="183"/>
      <c r="M249" s="56"/>
      <c r="N249" s="38"/>
      <c r="O249" s="185"/>
      <c r="P249" s="184"/>
      <c r="Q249" s="185"/>
      <c r="R249" s="38"/>
      <c r="S249" s="164"/>
      <c r="T249" s="156"/>
      <c r="U249" s="38"/>
    </row>
    <row r="250" spans="1:21">
      <c r="A250" s="12"/>
      <c r="B250" s="165" t="s">
        <v>83</v>
      </c>
      <c r="C250" s="153" t="s">
        <v>234</v>
      </c>
      <c r="D250" s="153"/>
      <c r="E250" s="34"/>
      <c r="F250" s="34"/>
      <c r="G250" s="152">
        <v>1886098</v>
      </c>
      <c r="H250" s="152"/>
      <c r="I250" s="34"/>
      <c r="J250" s="34"/>
      <c r="K250" s="152">
        <v>602979</v>
      </c>
      <c r="L250" s="152"/>
      <c r="M250" s="34"/>
      <c r="N250" s="34"/>
      <c r="O250" s="153" t="s">
        <v>832</v>
      </c>
      <c r="P250" s="153"/>
      <c r="Q250" s="151" t="s">
        <v>222</v>
      </c>
      <c r="R250" s="34"/>
      <c r="S250" s="152">
        <v>2398790</v>
      </c>
      <c r="T250" s="152"/>
      <c r="U250" s="34"/>
    </row>
    <row r="251" spans="1:21" ht="15.75" thickBot="1">
      <c r="A251" s="12"/>
      <c r="B251" s="165"/>
      <c r="C251" s="172"/>
      <c r="D251" s="172"/>
      <c r="E251" s="58"/>
      <c r="F251" s="34"/>
      <c r="G251" s="171"/>
      <c r="H251" s="171"/>
      <c r="I251" s="58"/>
      <c r="J251" s="34"/>
      <c r="K251" s="171"/>
      <c r="L251" s="171"/>
      <c r="M251" s="58"/>
      <c r="N251" s="34"/>
      <c r="O251" s="172"/>
      <c r="P251" s="172"/>
      <c r="Q251" s="176"/>
      <c r="R251" s="34"/>
      <c r="S251" s="171"/>
      <c r="T251" s="171"/>
      <c r="U251" s="58"/>
    </row>
    <row r="252" spans="1:21">
      <c r="A252" s="12"/>
      <c r="B252" s="154" t="s">
        <v>84</v>
      </c>
      <c r="C252" s="174" t="s">
        <v>234</v>
      </c>
      <c r="D252" s="174"/>
      <c r="E252" s="55"/>
      <c r="F252" s="38"/>
      <c r="G252" s="173">
        <v>1350409</v>
      </c>
      <c r="H252" s="173"/>
      <c r="I252" s="55"/>
      <c r="J252" s="38"/>
      <c r="K252" s="173">
        <v>373731</v>
      </c>
      <c r="L252" s="173"/>
      <c r="M252" s="55"/>
      <c r="N252" s="38"/>
      <c r="O252" s="174" t="s">
        <v>234</v>
      </c>
      <c r="P252" s="174"/>
      <c r="Q252" s="55"/>
      <c r="R252" s="38"/>
      <c r="S252" s="173">
        <v>1724140</v>
      </c>
      <c r="T252" s="173"/>
      <c r="U252" s="55"/>
    </row>
    <row r="253" spans="1:21">
      <c r="A253" s="12"/>
      <c r="B253" s="154"/>
      <c r="C253" s="155"/>
      <c r="D253" s="155"/>
      <c r="E253" s="38"/>
      <c r="F253" s="38"/>
      <c r="G253" s="156"/>
      <c r="H253" s="156"/>
      <c r="I253" s="38"/>
      <c r="J253" s="38"/>
      <c r="K253" s="156"/>
      <c r="L253" s="156"/>
      <c r="M253" s="38"/>
      <c r="N253" s="38"/>
      <c r="O253" s="155"/>
      <c r="P253" s="155"/>
      <c r="Q253" s="38"/>
      <c r="R253" s="38"/>
      <c r="S253" s="156"/>
      <c r="T253" s="156"/>
      <c r="U253" s="38"/>
    </row>
    <row r="254" spans="1:21">
      <c r="A254" s="12"/>
      <c r="B254" s="165" t="s">
        <v>85</v>
      </c>
      <c r="C254" s="153" t="s">
        <v>234</v>
      </c>
      <c r="D254" s="153"/>
      <c r="E254" s="34"/>
      <c r="F254" s="34"/>
      <c r="G254" s="152">
        <v>287036</v>
      </c>
      <c r="H254" s="152"/>
      <c r="I254" s="34"/>
      <c r="J254" s="34"/>
      <c r="K254" s="152">
        <v>60881</v>
      </c>
      <c r="L254" s="152"/>
      <c r="M254" s="34"/>
      <c r="N254" s="34"/>
      <c r="O254" s="153" t="s">
        <v>234</v>
      </c>
      <c r="P254" s="153"/>
      <c r="Q254" s="34"/>
      <c r="R254" s="34"/>
      <c r="S254" s="152">
        <v>347917</v>
      </c>
      <c r="T254" s="152"/>
      <c r="U254" s="34"/>
    </row>
    <row r="255" spans="1:21">
      <c r="A255" s="12"/>
      <c r="B255" s="165"/>
      <c r="C255" s="153"/>
      <c r="D255" s="153"/>
      <c r="E255" s="34"/>
      <c r="F255" s="34"/>
      <c r="G255" s="152"/>
      <c r="H255" s="152"/>
      <c r="I255" s="34"/>
      <c r="J255" s="34"/>
      <c r="K255" s="152"/>
      <c r="L255" s="152"/>
      <c r="M255" s="34"/>
      <c r="N255" s="34"/>
      <c r="O255" s="153"/>
      <c r="P255" s="153"/>
      <c r="Q255" s="34"/>
      <c r="R255" s="34"/>
      <c r="S255" s="152"/>
      <c r="T255" s="152"/>
      <c r="U255" s="34"/>
    </row>
    <row r="256" spans="1:21">
      <c r="A256" s="12"/>
      <c r="B256" s="163" t="s">
        <v>86</v>
      </c>
      <c r="C256" s="155" t="s">
        <v>234</v>
      </c>
      <c r="D256" s="155"/>
      <c r="E256" s="38"/>
      <c r="F256" s="38"/>
      <c r="G256" s="156">
        <v>281011</v>
      </c>
      <c r="H256" s="156"/>
      <c r="I256" s="38"/>
      <c r="J256" s="38"/>
      <c r="K256" s="156">
        <v>94824</v>
      </c>
      <c r="L256" s="156"/>
      <c r="M256" s="38"/>
      <c r="N256" s="38"/>
      <c r="O256" s="155" t="s">
        <v>234</v>
      </c>
      <c r="P256" s="155"/>
      <c r="Q256" s="38"/>
      <c r="R256" s="38"/>
      <c r="S256" s="156">
        <v>375835</v>
      </c>
      <c r="T256" s="156"/>
      <c r="U256" s="38"/>
    </row>
    <row r="257" spans="1:21">
      <c r="A257" s="12"/>
      <c r="B257" s="163"/>
      <c r="C257" s="155"/>
      <c r="D257" s="155"/>
      <c r="E257" s="38"/>
      <c r="F257" s="38"/>
      <c r="G257" s="156"/>
      <c r="H257" s="156"/>
      <c r="I257" s="38"/>
      <c r="J257" s="38"/>
      <c r="K257" s="156"/>
      <c r="L257" s="156"/>
      <c r="M257" s="38"/>
      <c r="N257" s="38"/>
      <c r="O257" s="155"/>
      <c r="P257" s="155"/>
      <c r="Q257" s="38"/>
      <c r="R257" s="38"/>
      <c r="S257" s="156"/>
      <c r="T257" s="156"/>
      <c r="U257" s="38"/>
    </row>
    <row r="258" spans="1:21">
      <c r="A258" s="12"/>
      <c r="B258" s="165" t="s">
        <v>87</v>
      </c>
      <c r="C258" s="152">
        <v>21098</v>
      </c>
      <c r="D258" s="152"/>
      <c r="E258" s="34"/>
      <c r="F258" s="34"/>
      <c r="G258" s="152">
        <v>346596</v>
      </c>
      <c r="H258" s="152"/>
      <c r="I258" s="34"/>
      <c r="J258" s="34"/>
      <c r="K258" s="152">
        <v>127897</v>
      </c>
      <c r="L258" s="152"/>
      <c r="M258" s="34"/>
      <c r="N258" s="34"/>
      <c r="O258" s="153" t="s">
        <v>234</v>
      </c>
      <c r="P258" s="153"/>
      <c r="Q258" s="34"/>
      <c r="R258" s="34"/>
      <c r="S258" s="152">
        <v>495591</v>
      </c>
      <c r="T258" s="152"/>
      <c r="U258" s="34"/>
    </row>
    <row r="259" spans="1:21">
      <c r="A259" s="12"/>
      <c r="B259" s="165"/>
      <c r="C259" s="152"/>
      <c r="D259" s="152"/>
      <c r="E259" s="34"/>
      <c r="F259" s="34"/>
      <c r="G259" s="152"/>
      <c r="H259" s="152"/>
      <c r="I259" s="34"/>
      <c r="J259" s="34"/>
      <c r="K259" s="152"/>
      <c r="L259" s="152"/>
      <c r="M259" s="34"/>
      <c r="N259" s="34"/>
      <c r="O259" s="153"/>
      <c r="P259" s="153"/>
      <c r="Q259" s="34"/>
      <c r="R259" s="34"/>
      <c r="S259" s="152"/>
      <c r="T259" s="152"/>
      <c r="U259" s="34"/>
    </row>
    <row r="260" spans="1:21">
      <c r="A260" s="12"/>
      <c r="B260" s="163" t="s">
        <v>88</v>
      </c>
      <c r="C260" s="155" t="s">
        <v>234</v>
      </c>
      <c r="D260" s="155"/>
      <c r="E260" s="38"/>
      <c r="F260" s="38"/>
      <c r="G260" s="156">
        <v>1812</v>
      </c>
      <c r="H260" s="156"/>
      <c r="I260" s="38"/>
      <c r="J260" s="38"/>
      <c r="K260" s="155">
        <v>939</v>
      </c>
      <c r="L260" s="155"/>
      <c r="M260" s="38"/>
      <c r="N260" s="38"/>
      <c r="O260" s="155" t="s">
        <v>234</v>
      </c>
      <c r="P260" s="155"/>
      <c r="Q260" s="38"/>
      <c r="R260" s="38"/>
      <c r="S260" s="156">
        <v>2751</v>
      </c>
      <c r="T260" s="156"/>
      <c r="U260" s="38"/>
    </row>
    <row r="261" spans="1:21">
      <c r="A261" s="12"/>
      <c r="B261" s="163"/>
      <c r="C261" s="155"/>
      <c r="D261" s="155"/>
      <c r="E261" s="38"/>
      <c r="F261" s="38"/>
      <c r="G261" s="156"/>
      <c r="H261" s="156"/>
      <c r="I261" s="38"/>
      <c r="J261" s="38"/>
      <c r="K261" s="155"/>
      <c r="L261" s="155"/>
      <c r="M261" s="38"/>
      <c r="N261" s="38"/>
      <c r="O261" s="155"/>
      <c r="P261" s="155"/>
      <c r="Q261" s="38"/>
      <c r="R261" s="38"/>
      <c r="S261" s="156"/>
      <c r="T261" s="156"/>
      <c r="U261" s="38"/>
    </row>
    <row r="262" spans="1:21">
      <c r="A262" s="12"/>
      <c r="B262" s="165" t="s">
        <v>89</v>
      </c>
      <c r="C262" s="153">
        <v>296</v>
      </c>
      <c r="D262" s="153"/>
      <c r="E262" s="34"/>
      <c r="F262" s="34"/>
      <c r="G262" s="152">
        <v>49782</v>
      </c>
      <c r="H262" s="152"/>
      <c r="I262" s="34"/>
      <c r="J262" s="34"/>
      <c r="K262" s="152">
        <v>14015</v>
      </c>
      <c r="L262" s="152"/>
      <c r="M262" s="34"/>
      <c r="N262" s="34"/>
      <c r="O262" s="153" t="s">
        <v>234</v>
      </c>
      <c r="P262" s="153"/>
      <c r="Q262" s="34"/>
      <c r="R262" s="34"/>
      <c r="S262" s="152">
        <v>64093</v>
      </c>
      <c r="T262" s="152"/>
      <c r="U262" s="34"/>
    </row>
    <row r="263" spans="1:21" ht="15.75" thickBot="1">
      <c r="A263" s="12"/>
      <c r="B263" s="165"/>
      <c r="C263" s="172"/>
      <c r="D263" s="172"/>
      <c r="E263" s="58"/>
      <c r="F263" s="34"/>
      <c r="G263" s="171"/>
      <c r="H263" s="171"/>
      <c r="I263" s="58"/>
      <c r="J263" s="34"/>
      <c r="K263" s="171"/>
      <c r="L263" s="171"/>
      <c r="M263" s="58"/>
      <c r="N263" s="34"/>
      <c r="O263" s="172"/>
      <c r="P263" s="172"/>
      <c r="Q263" s="58"/>
      <c r="R263" s="34"/>
      <c r="S263" s="171"/>
      <c r="T263" s="171"/>
      <c r="U263" s="58"/>
    </row>
    <row r="264" spans="1:21">
      <c r="A264" s="12"/>
      <c r="B264" s="154" t="s">
        <v>808</v>
      </c>
      <c r="C264" s="174" t="s">
        <v>833</v>
      </c>
      <c r="D264" s="174"/>
      <c r="E264" s="175" t="s">
        <v>222</v>
      </c>
      <c r="F264" s="38"/>
      <c r="G264" s="173">
        <v>384172</v>
      </c>
      <c r="H264" s="173"/>
      <c r="I264" s="55"/>
      <c r="J264" s="38"/>
      <c r="K264" s="173">
        <v>75175</v>
      </c>
      <c r="L264" s="173"/>
      <c r="M264" s="55"/>
      <c r="N264" s="38"/>
      <c r="O264" s="174" t="s">
        <v>234</v>
      </c>
      <c r="P264" s="174"/>
      <c r="Q264" s="55"/>
      <c r="R264" s="38"/>
      <c r="S264" s="173">
        <v>437953</v>
      </c>
      <c r="T264" s="173"/>
      <c r="U264" s="55"/>
    </row>
    <row r="265" spans="1:21">
      <c r="A265" s="12"/>
      <c r="B265" s="154"/>
      <c r="C265" s="155"/>
      <c r="D265" s="155"/>
      <c r="E265" s="164"/>
      <c r="F265" s="38"/>
      <c r="G265" s="156"/>
      <c r="H265" s="156"/>
      <c r="I265" s="38"/>
      <c r="J265" s="38"/>
      <c r="K265" s="156"/>
      <c r="L265" s="156"/>
      <c r="M265" s="38"/>
      <c r="N265" s="38"/>
      <c r="O265" s="184"/>
      <c r="P265" s="184"/>
      <c r="Q265" s="56"/>
      <c r="R265" s="38"/>
      <c r="S265" s="156"/>
      <c r="T265" s="156"/>
      <c r="U265" s="38"/>
    </row>
    <row r="266" spans="1:21">
      <c r="A266" s="12"/>
      <c r="B266" s="147" t="s">
        <v>91</v>
      </c>
      <c r="C266" s="34"/>
      <c r="D266" s="34"/>
      <c r="E266" s="34"/>
      <c r="F266" s="14"/>
      <c r="G266" s="34"/>
      <c r="H266" s="34"/>
      <c r="I266" s="34"/>
      <c r="J266" s="14"/>
      <c r="K266" s="34"/>
      <c r="L266" s="34"/>
      <c r="M266" s="34"/>
      <c r="N266" s="14"/>
      <c r="O266" s="34"/>
      <c r="P266" s="34"/>
      <c r="Q266" s="34"/>
      <c r="R266" s="14"/>
      <c r="S266" s="34"/>
      <c r="T266" s="34"/>
      <c r="U266" s="34"/>
    </row>
    <row r="267" spans="1:21">
      <c r="A267" s="12"/>
      <c r="B267" s="154" t="s">
        <v>92</v>
      </c>
      <c r="C267" s="156">
        <v>24272</v>
      </c>
      <c r="D267" s="156"/>
      <c r="E267" s="38"/>
      <c r="F267" s="38"/>
      <c r="G267" s="155">
        <v>308</v>
      </c>
      <c r="H267" s="155"/>
      <c r="I267" s="38"/>
      <c r="J267" s="38"/>
      <c r="K267" s="156">
        <v>6849</v>
      </c>
      <c r="L267" s="156"/>
      <c r="M267" s="38"/>
      <c r="N267" s="38"/>
      <c r="O267" s="155" t="s">
        <v>234</v>
      </c>
      <c r="P267" s="155"/>
      <c r="Q267" s="38"/>
      <c r="R267" s="38"/>
      <c r="S267" s="156">
        <v>31429</v>
      </c>
      <c r="T267" s="156"/>
      <c r="U267" s="38"/>
    </row>
    <row r="268" spans="1:21">
      <c r="A268" s="12"/>
      <c r="B268" s="154"/>
      <c r="C268" s="156"/>
      <c r="D268" s="156"/>
      <c r="E268" s="38"/>
      <c r="F268" s="38"/>
      <c r="G268" s="155"/>
      <c r="H268" s="155"/>
      <c r="I268" s="38"/>
      <c r="J268" s="38"/>
      <c r="K268" s="156"/>
      <c r="L268" s="156"/>
      <c r="M268" s="38"/>
      <c r="N268" s="38"/>
      <c r="O268" s="155"/>
      <c r="P268" s="155"/>
      <c r="Q268" s="38"/>
      <c r="R268" s="38"/>
      <c r="S268" s="156"/>
      <c r="T268" s="156"/>
      <c r="U268" s="38"/>
    </row>
    <row r="269" spans="1:21">
      <c r="A269" s="12"/>
      <c r="B269" s="150" t="s">
        <v>810</v>
      </c>
      <c r="C269" s="153" t="s">
        <v>834</v>
      </c>
      <c r="D269" s="153"/>
      <c r="E269" s="151" t="s">
        <v>222</v>
      </c>
      <c r="F269" s="34"/>
      <c r="G269" s="152">
        <v>27377</v>
      </c>
      <c r="H269" s="152"/>
      <c r="I269" s="34"/>
      <c r="J269" s="34"/>
      <c r="K269" s="152">
        <v>10114</v>
      </c>
      <c r="L269" s="152"/>
      <c r="M269" s="34"/>
      <c r="N269" s="34"/>
      <c r="O269" s="153" t="s">
        <v>234</v>
      </c>
      <c r="P269" s="153"/>
      <c r="Q269" s="34"/>
      <c r="R269" s="34"/>
      <c r="S269" s="153" t="s">
        <v>234</v>
      </c>
      <c r="T269" s="153"/>
      <c r="U269" s="34"/>
    </row>
    <row r="270" spans="1:21">
      <c r="A270" s="12"/>
      <c r="B270" s="150"/>
      <c r="C270" s="153"/>
      <c r="D270" s="153"/>
      <c r="E270" s="151"/>
      <c r="F270" s="34"/>
      <c r="G270" s="152"/>
      <c r="H270" s="152"/>
      <c r="I270" s="34"/>
      <c r="J270" s="34"/>
      <c r="K270" s="152"/>
      <c r="L270" s="152"/>
      <c r="M270" s="34"/>
      <c r="N270" s="34"/>
      <c r="O270" s="153"/>
      <c r="P270" s="153"/>
      <c r="Q270" s="34"/>
      <c r="R270" s="34"/>
      <c r="S270" s="153"/>
      <c r="T270" s="153"/>
      <c r="U270" s="34"/>
    </row>
    <row r="271" spans="1:21">
      <c r="A271" s="12"/>
      <c r="B271" s="186" t="s">
        <v>94</v>
      </c>
      <c r="C271" s="155" t="s">
        <v>234</v>
      </c>
      <c r="D271" s="155"/>
      <c r="E271" s="38"/>
      <c r="F271" s="38"/>
      <c r="G271" s="155" t="s">
        <v>835</v>
      </c>
      <c r="H271" s="155"/>
      <c r="I271" s="164" t="s">
        <v>222</v>
      </c>
      <c r="J271" s="38"/>
      <c r="K271" s="156">
        <v>3586</v>
      </c>
      <c r="L271" s="156"/>
      <c r="M271" s="38"/>
      <c r="N271" s="38"/>
      <c r="O271" s="155" t="s">
        <v>234</v>
      </c>
      <c r="P271" s="155"/>
      <c r="Q271" s="38"/>
      <c r="R271" s="38"/>
      <c r="S271" s="156">
        <v>1643</v>
      </c>
      <c r="T271" s="156"/>
      <c r="U271" s="38"/>
    </row>
    <row r="272" spans="1:21">
      <c r="A272" s="12"/>
      <c r="B272" s="186"/>
      <c r="C272" s="155"/>
      <c r="D272" s="155"/>
      <c r="E272" s="38"/>
      <c r="F272" s="38"/>
      <c r="G272" s="155"/>
      <c r="H272" s="155"/>
      <c r="I272" s="164"/>
      <c r="J272" s="38"/>
      <c r="K272" s="156"/>
      <c r="L272" s="156"/>
      <c r="M272" s="38"/>
      <c r="N272" s="38"/>
      <c r="O272" s="155"/>
      <c r="P272" s="155"/>
      <c r="Q272" s="38"/>
      <c r="R272" s="38"/>
      <c r="S272" s="156"/>
      <c r="T272" s="156"/>
      <c r="U272" s="38"/>
    </row>
    <row r="273" spans="1:21">
      <c r="A273" s="12"/>
      <c r="B273" s="150" t="s">
        <v>95</v>
      </c>
      <c r="C273" s="153" t="s">
        <v>836</v>
      </c>
      <c r="D273" s="153"/>
      <c r="E273" s="151" t="s">
        <v>222</v>
      </c>
      <c r="F273" s="34"/>
      <c r="G273" s="153" t="s">
        <v>837</v>
      </c>
      <c r="H273" s="153"/>
      <c r="I273" s="151" t="s">
        <v>222</v>
      </c>
      <c r="J273" s="34"/>
      <c r="K273" s="153" t="s">
        <v>838</v>
      </c>
      <c r="L273" s="153"/>
      <c r="M273" s="151" t="s">
        <v>222</v>
      </c>
      <c r="N273" s="34"/>
      <c r="O273" s="153" t="s">
        <v>234</v>
      </c>
      <c r="P273" s="153"/>
      <c r="Q273" s="34"/>
      <c r="R273" s="34"/>
      <c r="S273" s="153" t="s">
        <v>839</v>
      </c>
      <c r="T273" s="153"/>
      <c r="U273" s="151" t="s">
        <v>222</v>
      </c>
    </row>
    <row r="274" spans="1:21" ht="15.75" thickBot="1">
      <c r="A274" s="12"/>
      <c r="B274" s="150"/>
      <c r="C274" s="172"/>
      <c r="D274" s="172"/>
      <c r="E274" s="176"/>
      <c r="F274" s="34"/>
      <c r="G274" s="172"/>
      <c r="H274" s="172"/>
      <c r="I274" s="176"/>
      <c r="J274" s="34"/>
      <c r="K274" s="172"/>
      <c r="L274" s="172"/>
      <c r="M274" s="176"/>
      <c r="N274" s="34"/>
      <c r="O274" s="172"/>
      <c r="P274" s="172"/>
      <c r="Q274" s="58"/>
      <c r="R274" s="34"/>
      <c r="S274" s="172"/>
      <c r="T274" s="172"/>
      <c r="U274" s="176"/>
    </row>
    <row r="275" spans="1:21">
      <c r="A275" s="12"/>
      <c r="B275" s="154" t="s">
        <v>840</v>
      </c>
      <c r="C275" s="174" t="s">
        <v>841</v>
      </c>
      <c r="D275" s="174"/>
      <c r="E275" s="175" t="s">
        <v>222</v>
      </c>
      <c r="F275" s="38"/>
      <c r="G275" s="173">
        <v>22104</v>
      </c>
      <c r="H275" s="173"/>
      <c r="I275" s="55"/>
      <c r="J275" s="38"/>
      <c r="K275" s="173">
        <v>19944</v>
      </c>
      <c r="L275" s="173"/>
      <c r="M275" s="55"/>
      <c r="N275" s="38"/>
      <c r="O275" s="174" t="s">
        <v>234</v>
      </c>
      <c r="P275" s="174"/>
      <c r="Q275" s="55"/>
      <c r="R275" s="38"/>
      <c r="S275" s="173">
        <v>28786</v>
      </c>
      <c r="T275" s="173"/>
      <c r="U275" s="55"/>
    </row>
    <row r="276" spans="1:21" ht="15.75" thickBot="1">
      <c r="A276" s="12"/>
      <c r="B276" s="154"/>
      <c r="C276" s="158"/>
      <c r="D276" s="158"/>
      <c r="E276" s="166"/>
      <c r="F276" s="38"/>
      <c r="G276" s="157"/>
      <c r="H276" s="157"/>
      <c r="I276" s="39"/>
      <c r="J276" s="38"/>
      <c r="K276" s="157"/>
      <c r="L276" s="157"/>
      <c r="M276" s="39"/>
      <c r="N276" s="38"/>
      <c r="O276" s="158"/>
      <c r="P276" s="158"/>
      <c r="Q276" s="39"/>
      <c r="R276" s="38"/>
      <c r="S276" s="157"/>
      <c r="T276" s="157"/>
      <c r="U276" s="39"/>
    </row>
    <row r="277" spans="1:21">
      <c r="A277" s="12"/>
      <c r="B277" s="187" t="s">
        <v>816</v>
      </c>
      <c r="C277" s="161" t="s">
        <v>842</v>
      </c>
      <c r="D277" s="161"/>
      <c r="E277" s="162" t="s">
        <v>222</v>
      </c>
      <c r="F277" s="34"/>
      <c r="G277" s="160">
        <v>362068</v>
      </c>
      <c r="H277" s="160"/>
      <c r="I277" s="32"/>
      <c r="J277" s="34"/>
      <c r="K277" s="160">
        <v>55231</v>
      </c>
      <c r="L277" s="160"/>
      <c r="M277" s="32"/>
      <c r="N277" s="34"/>
      <c r="O277" s="161" t="s">
        <v>234</v>
      </c>
      <c r="P277" s="161"/>
      <c r="Q277" s="32"/>
      <c r="R277" s="34"/>
      <c r="S277" s="160">
        <v>409167</v>
      </c>
      <c r="T277" s="160"/>
      <c r="U277" s="32"/>
    </row>
    <row r="278" spans="1:21">
      <c r="A278" s="12"/>
      <c r="B278" s="187"/>
      <c r="C278" s="153"/>
      <c r="D278" s="153"/>
      <c r="E278" s="151"/>
      <c r="F278" s="34"/>
      <c r="G278" s="152"/>
      <c r="H278" s="152"/>
      <c r="I278" s="34"/>
      <c r="J278" s="34"/>
      <c r="K278" s="152"/>
      <c r="L278" s="152"/>
      <c r="M278" s="34"/>
      <c r="N278" s="34"/>
      <c r="O278" s="153"/>
      <c r="P278" s="153"/>
      <c r="Q278" s="34"/>
      <c r="R278" s="34"/>
      <c r="S278" s="152"/>
      <c r="T278" s="152"/>
      <c r="U278" s="34"/>
    </row>
    <row r="279" spans="1:21">
      <c r="A279" s="12"/>
      <c r="B279" s="163" t="s">
        <v>818</v>
      </c>
      <c r="C279" s="155" t="s">
        <v>843</v>
      </c>
      <c r="D279" s="155"/>
      <c r="E279" s="164" t="s">
        <v>222</v>
      </c>
      <c r="F279" s="38"/>
      <c r="G279" s="156">
        <v>140150</v>
      </c>
      <c r="H279" s="156"/>
      <c r="I279" s="38"/>
      <c r="J279" s="38"/>
      <c r="K279" s="156">
        <v>11079</v>
      </c>
      <c r="L279" s="156"/>
      <c r="M279" s="38"/>
      <c r="N279" s="38"/>
      <c r="O279" s="155" t="s">
        <v>234</v>
      </c>
      <c r="P279" s="155"/>
      <c r="Q279" s="38"/>
      <c r="R279" s="38"/>
      <c r="S279" s="156">
        <v>147942</v>
      </c>
      <c r="T279" s="156"/>
      <c r="U279" s="38"/>
    </row>
    <row r="280" spans="1:21">
      <c r="A280" s="12"/>
      <c r="B280" s="163"/>
      <c r="C280" s="155"/>
      <c r="D280" s="155"/>
      <c r="E280" s="164"/>
      <c r="F280" s="38"/>
      <c r="G280" s="156"/>
      <c r="H280" s="156"/>
      <c r="I280" s="38"/>
      <c r="J280" s="38"/>
      <c r="K280" s="156"/>
      <c r="L280" s="156"/>
      <c r="M280" s="38"/>
      <c r="N280" s="38"/>
      <c r="O280" s="155"/>
      <c r="P280" s="155"/>
      <c r="Q280" s="38"/>
      <c r="R280" s="38"/>
      <c r="S280" s="156"/>
      <c r="T280" s="156"/>
      <c r="U280" s="38"/>
    </row>
    <row r="281" spans="1:21">
      <c r="A281" s="12"/>
      <c r="B281" s="187" t="s">
        <v>821</v>
      </c>
      <c r="C281" s="152">
        <v>266070</v>
      </c>
      <c r="D281" s="152"/>
      <c r="E281" s="34"/>
      <c r="F281" s="34"/>
      <c r="G281" s="152">
        <v>12481</v>
      </c>
      <c r="H281" s="152"/>
      <c r="I281" s="34"/>
      <c r="J281" s="34"/>
      <c r="K281" s="153" t="s">
        <v>234</v>
      </c>
      <c r="L281" s="153"/>
      <c r="M281" s="34"/>
      <c r="N281" s="34"/>
      <c r="O281" s="153" t="s">
        <v>844</v>
      </c>
      <c r="P281" s="153"/>
      <c r="Q281" s="151" t="s">
        <v>222</v>
      </c>
      <c r="R281" s="34"/>
      <c r="S281" s="153" t="s">
        <v>234</v>
      </c>
      <c r="T281" s="153"/>
      <c r="U281" s="34"/>
    </row>
    <row r="282" spans="1:21" ht="15.75" thickBot="1">
      <c r="A282" s="12"/>
      <c r="B282" s="187"/>
      <c r="C282" s="171"/>
      <c r="D282" s="171"/>
      <c r="E282" s="58"/>
      <c r="F282" s="34"/>
      <c r="G282" s="171"/>
      <c r="H282" s="171"/>
      <c r="I282" s="58"/>
      <c r="J282" s="34"/>
      <c r="K282" s="172"/>
      <c r="L282" s="172"/>
      <c r="M282" s="58"/>
      <c r="N282" s="34"/>
      <c r="O282" s="172"/>
      <c r="P282" s="172"/>
      <c r="Q282" s="176"/>
      <c r="R282" s="34"/>
      <c r="S282" s="172"/>
      <c r="T282" s="172"/>
      <c r="U282" s="58"/>
    </row>
    <row r="283" spans="1:21">
      <c r="A283" s="12"/>
      <c r="B283" s="154" t="s">
        <v>100</v>
      </c>
      <c r="C283" s="175" t="s">
        <v>202</v>
      </c>
      <c r="D283" s="173">
        <v>261225</v>
      </c>
      <c r="E283" s="55"/>
      <c r="F283" s="38"/>
      <c r="G283" s="175" t="s">
        <v>202</v>
      </c>
      <c r="H283" s="173">
        <v>234399</v>
      </c>
      <c r="I283" s="55"/>
      <c r="J283" s="38"/>
      <c r="K283" s="175" t="s">
        <v>202</v>
      </c>
      <c r="L283" s="173">
        <v>44152</v>
      </c>
      <c r="M283" s="55"/>
      <c r="N283" s="38"/>
      <c r="O283" s="175" t="s">
        <v>202</v>
      </c>
      <c r="P283" s="174" t="s">
        <v>844</v>
      </c>
      <c r="Q283" s="175" t="s">
        <v>222</v>
      </c>
      <c r="R283" s="38"/>
      <c r="S283" s="175" t="s">
        <v>202</v>
      </c>
      <c r="T283" s="173">
        <v>261225</v>
      </c>
      <c r="U283" s="55"/>
    </row>
    <row r="284" spans="1:21" ht="15.75" thickBot="1">
      <c r="A284" s="12"/>
      <c r="B284" s="154"/>
      <c r="C284" s="177"/>
      <c r="D284" s="178"/>
      <c r="E284" s="88"/>
      <c r="F284" s="38"/>
      <c r="G284" s="177"/>
      <c r="H284" s="178"/>
      <c r="I284" s="88"/>
      <c r="J284" s="38"/>
      <c r="K284" s="177"/>
      <c r="L284" s="178"/>
      <c r="M284" s="88"/>
      <c r="N284" s="38"/>
      <c r="O284" s="177"/>
      <c r="P284" s="179"/>
      <c r="Q284" s="177"/>
      <c r="R284" s="38"/>
      <c r="S284" s="177"/>
      <c r="T284" s="178"/>
      <c r="U284" s="88"/>
    </row>
    <row r="285" spans="1:21" ht="15.75" thickTop="1">
      <c r="A285" s="12" t="s">
        <v>1066</v>
      </c>
      <c r="B285" s="149" t="s">
        <v>778</v>
      </c>
      <c r="C285" s="149"/>
      <c r="D285" s="149"/>
      <c r="E285" s="149"/>
      <c r="F285" s="149"/>
      <c r="G285" s="149"/>
      <c r="H285" s="149"/>
      <c r="I285" s="149"/>
      <c r="J285" s="149"/>
      <c r="K285" s="149"/>
      <c r="L285" s="149"/>
      <c r="M285" s="149"/>
      <c r="N285" s="149"/>
      <c r="O285" s="149"/>
      <c r="P285" s="149"/>
      <c r="Q285" s="149"/>
      <c r="R285" s="149"/>
      <c r="S285" s="149"/>
      <c r="T285" s="149"/>
      <c r="U285" s="149"/>
    </row>
    <row r="286" spans="1:21">
      <c r="A286" s="12"/>
      <c r="B286" s="149" t="s">
        <v>845</v>
      </c>
      <c r="C286" s="149"/>
      <c r="D286" s="149"/>
      <c r="E286" s="149"/>
      <c r="F286" s="149"/>
      <c r="G286" s="149"/>
      <c r="H286" s="149"/>
      <c r="I286" s="149"/>
      <c r="J286" s="149"/>
      <c r="K286" s="149"/>
      <c r="L286" s="149"/>
      <c r="M286" s="149"/>
      <c r="N286" s="149"/>
      <c r="O286" s="149"/>
      <c r="P286" s="149"/>
      <c r="Q286" s="149"/>
      <c r="R286" s="149"/>
      <c r="S286" s="149"/>
      <c r="T286" s="149"/>
      <c r="U286" s="149"/>
    </row>
    <row r="287" spans="1:21">
      <c r="A287" s="12"/>
      <c r="B287" s="149" t="s">
        <v>780</v>
      </c>
      <c r="C287" s="149"/>
      <c r="D287" s="149"/>
      <c r="E287" s="149"/>
      <c r="F287" s="149"/>
      <c r="G287" s="149"/>
      <c r="H287" s="149"/>
      <c r="I287" s="149"/>
      <c r="J287" s="149"/>
      <c r="K287" s="149"/>
      <c r="L287" s="149"/>
      <c r="M287" s="149"/>
      <c r="N287" s="149"/>
      <c r="O287" s="149"/>
      <c r="P287" s="149"/>
      <c r="Q287" s="149"/>
      <c r="R287" s="149"/>
      <c r="S287" s="149"/>
      <c r="T287" s="149"/>
      <c r="U287" s="149"/>
    </row>
    <row r="288" spans="1:21">
      <c r="A288" s="12"/>
      <c r="B288" s="17"/>
      <c r="C288" s="17"/>
      <c r="D288" s="17"/>
      <c r="E288" s="17"/>
      <c r="F288" s="17"/>
      <c r="G288" s="17"/>
      <c r="H288" s="17"/>
      <c r="I288" s="17"/>
      <c r="J288" s="17"/>
      <c r="K288" s="17"/>
      <c r="L288" s="17"/>
      <c r="M288" s="17"/>
      <c r="N288" s="17"/>
      <c r="O288" s="17"/>
      <c r="P288" s="17"/>
      <c r="Q288" s="17"/>
      <c r="R288" s="17"/>
      <c r="S288" s="17"/>
      <c r="T288" s="17"/>
      <c r="U288" s="17"/>
    </row>
    <row r="289" spans="1:21" ht="15.75" thickBot="1">
      <c r="A289" s="12"/>
      <c r="B289" s="14"/>
      <c r="C289" s="25" t="s">
        <v>721</v>
      </c>
      <c r="D289" s="25"/>
      <c r="E289" s="25"/>
      <c r="F289" s="25"/>
      <c r="G289" s="25"/>
      <c r="H289" s="25"/>
      <c r="I289" s="25"/>
      <c r="J289" s="25"/>
      <c r="K289" s="25"/>
      <c r="L289" s="25"/>
      <c r="M289" s="25"/>
      <c r="N289" s="25"/>
      <c r="O289" s="25"/>
      <c r="P289" s="25"/>
      <c r="Q289" s="25"/>
      <c r="R289" s="25"/>
      <c r="S289" s="25"/>
      <c r="T289" s="25"/>
      <c r="U289" s="25"/>
    </row>
    <row r="290" spans="1:21" ht="15.75" thickBot="1">
      <c r="A290" s="12"/>
      <c r="B290" s="81"/>
      <c r="C290" s="26" t="s">
        <v>781</v>
      </c>
      <c r="D290" s="26"/>
      <c r="E290" s="26"/>
      <c r="F290" s="14"/>
      <c r="G290" s="26" t="s">
        <v>782</v>
      </c>
      <c r="H290" s="26"/>
      <c r="I290" s="26"/>
      <c r="J290" s="14"/>
      <c r="K290" s="26" t="s">
        <v>783</v>
      </c>
      <c r="L290" s="26"/>
      <c r="M290" s="26"/>
      <c r="N290" s="14"/>
      <c r="O290" s="26" t="s">
        <v>719</v>
      </c>
      <c r="P290" s="26"/>
      <c r="Q290" s="26"/>
      <c r="R290" s="14"/>
      <c r="S290" s="26" t="s">
        <v>720</v>
      </c>
      <c r="T290" s="26"/>
      <c r="U290" s="26"/>
    </row>
    <row r="291" spans="1:21">
      <c r="A291" s="12"/>
      <c r="B291" s="163" t="s">
        <v>100</v>
      </c>
      <c r="C291" s="175" t="s">
        <v>202</v>
      </c>
      <c r="D291" s="173">
        <v>381519</v>
      </c>
      <c r="E291" s="55"/>
      <c r="F291" s="38"/>
      <c r="G291" s="175" t="s">
        <v>202</v>
      </c>
      <c r="H291" s="173">
        <v>335489</v>
      </c>
      <c r="I291" s="55"/>
      <c r="J291" s="38"/>
      <c r="K291" s="175" t="s">
        <v>202</v>
      </c>
      <c r="L291" s="173">
        <v>92962</v>
      </c>
      <c r="M291" s="55"/>
      <c r="N291" s="38"/>
      <c r="O291" s="175" t="s">
        <v>202</v>
      </c>
      <c r="P291" s="174" t="s">
        <v>822</v>
      </c>
      <c r="Q291" s="175" t="s">
        <v>222</v>
      </c>
      <c r="R291" s="38"/>
      <c r="S291" s="175" t="s">
        <v>202</v>
      </c>
      <c r="T291" s="173">
        <v>381519</v>
      </c>
      <c r="U291" s="55"/>
    </row>
    <row r="292" spans="1:21">
      <c r="A292" s="12"/>
      <c r="B292" s="163"/>
      <c r="C292" s="185"/>
      <c r="D292" s="183"/>
      <c r="E292" s="56"/>
      <c r="F292" s="38"/>
      <c r="G292" s="185"/>
      <c r="H292" s="183"/>
      <c r="I292" s="56"/>
      <c r="J292" s="38"/>
      <c r="K292" s="185"/>
      <c r="L292" s="183"/>
      <c r="M292" s="56"/>
      <c r="N292" s="38"/>
      <c r="O292" s="185"/>
      <c r="P292" s="184"/>
      <c r="Q292" s="185"/>
      <c r="R292" s="38"/>
      <c r="S292" s="185"/>
      <c r="T292" s="183"/>
      <c r="U292" s="56"/>
    </row>
    <row r="293" spans="1:21" ht="25.5">
      <c r="A293" s="12"/>
      <c r="B293" s="147" t="s">
        <v>108</v>
      </c>
      <c r="C293" s="34"/>
      <c r="D293" s="34"/>
      <c r="E293" s="34"/>
      <c r="F293" s="14"/>
      <c r="G293" s="34"/>
      <c r="H293" s="34"/>
      <c r="I293" s="34"/>
      <c r="J293" s="14"/>
      <c r="K293" s="34"/>
      <c r="L293" s="34"/>
      <c r="M293" s="34"/>
      <c r="N293" s="14"/>
      <c r="O293" s="34"/>
      <c r="P293" s="34"/>
      <c r="Q293" s="34"/>
      <c r="R293" s="14"/>
      <c r="S293" s="34"/>
      <c r="T293" s="34"/>
      <c r="U293" s="34"/>
    </row>
    <row r="294" spans="1:21">
      <c r="A294" s="12"/>
      <c r="B294" s="154" t="s">
        <v>109</v>
      </c>
      <c r="C294" s="155" t="s">
        <v>701</v>
      </c>
      <c r="D294" s="155"/>
      <c r="E294" s="164" t="s">
        <v>222</v>
      </c>
      <c r="F294" s="38"/>
      <c r="G294" s="155" t="s">
        <v>846</v>
      </c>
      <c r="H294" s="155"/>
      <c r="I294" s="164" t="s">
        <v>222</v>
      </c>
      <c r="J294" s="38"/>
      <c r="K294" s="155" t="s">
        <v>847</v>
      </c>
      <c r="L294" s="155"/>
      <c r="M294" s="164" t="s">
        <v>222</v>
      </c>
      <c r="N294" s="38"/>
      <c r="O294" s="156">
        <v>67269</v>
      </c>
      <c r="P294" s="156"/>
      <c r="Q294" s="38"/>
      <c r="R294" s="38"/>
      <c r="S294" s="155" t="s">
        <v>701</v>
      </c>
      <c r="T294" s="155"/>
      <c r="U294" s="164" t="s">
        <v>222</v>
      </c>
    </row>
    <row r="295" spans="1:21">
      <c r="A295" s="12"/>
      <c r="B295" s="154"/>
      <c r="C295" s="155"/>
      <c r="D295" s="155"/>
      <c r="E295" s="164"/>
      <c r="F295" s="38"/>
      <c r="G295" s="155"/>
      <c r="H295" s="155"/>
      <c r="I295" s="164"/>
      <c r="J295" s="38"/>
      <c r="K295" s="155"/>
      <c r="L295" s="155"/>
      <c r="M295" s="164"/>
      <c r="N295" s="38"/>
      <c r="O295" s="156"/>
      <c r="P295" s="156"/>
      <c r="Q295" s="38"/>
      <c r="R295" s="38"/>
      <c r="S295" s="155"/>
      <c r="T295" s="155"/>
      <c r="U295" s="164"/>
    </row>
    <row r="296" spans="1:21">
      <c r="A296" s="12"/>
      <c r="B296" s="187" t="s">
        <v>110</v>
      </c>
      <c r="C296" s="152">
        <v>2195</v>
      </c>
      <c r="D296" s="152"/>
      <c r="E296" s="34"/>
      <c r="F296" s="34"/>
      <c r="G296" s="153" t="s">
        <v>234</v>
      </c>
      <c r="H296" s="153"/>
      <c r="I296" s="34"/>
      <c r="J296" s="34"/>
      <c r="K296" s="153" t="s">
        <v>848</v>
      </c>
      <c r="L296" s="153"/>
      <c r="M296" s="151" t="s">
        <v>222</v>
      </c>
      <c r="N296" s="34"/>
      <c r="O296" s="153">
        <v>444</v>
      </c>
      <c r="P296" s="153"/>
      <c r="Q296" s="34"/>
      <c r="R296" s="34"/>
      <c r="S296" s="152">
        <v>2195</v>
      </c>
      <c r="T296" s="152"/>
      <c r="U296" s="34"/>
    </row>
    <row r="297" spans="1:21">
      <c r="A297" s="12"/>
      <c r="B297" s="187"/>
      <c r="C297" s="152"/>
      <c r="D297" s="152"/>
      <c r="E297" s="34"/>
      <c r="F297" s="34"/>
      <c r="G297" s="153"/>
      <c r="H297" s="153"/>
      <c r="I297" s="34"/>
      <c r="J297" s="34"/>
      <c r="K297" s="153"/>
      <c r="L297" s="153"/>
      <c r="M297" s="151"/>
      <c r="N297" s="34"/>
      <c r="O297" s="153"/>
      <c r="P297" s="153"/>
      <c r="Q297" s="34"/>
      <c r="R297" s="34"/>
      <c r="S297" s="152"/>
      <c r="T297" s="152"/>
      <c r="U297" s="34"/>
    </row>
    <row r="298" spans="1:21">
      <c r="A298" s="12"/>
      <c r="B298" s="186" t="s">
        <v>849</v>
      </c>
      <c r="C298" s="155" t="s">
        <v>850</v>
      </c>
      <c r="D298" s="155"/>
      <c r="E298" s="164" t="s">
        <v>222</v>
      </c>
      <c r="F298" s="38"/>
      <c r="G298" s="155" t="s">
        <v>234</v>
      </c>
      <c r="H298" s="155"/>
      <c r="I298" s="38"/>
      <c r="J298" s="38"/>
      <c r="K298" s="155" t="s">
        <v>850</v>
      </c>
      <c r="L298" s="155"/>
      <c r="M298" s="164" t="s">
        <v>222</v>
      </c>
      <c r="N298" s="38"/>
      <c r="O298" s="156">
        <v>10452</v>
      </c>
      <c r="P298" s="156"/>
      <c r="Q298" s="38"/>
      <c r="R298" s="38"/>
      <c r="S298" s="155" t="s">
        <v>850</v>
      </c>
      <c r="T298" s="155"/>
      <c r="U298" s="164" t="s">
        <v>222</v>
      </c>
    </row>
    <row r="299" spans="1:21" ht="15.75" thickBot="1">
      <c r="A299" s="12"/>
      <c r="B299" s="186"/>
      <c r="C299" s="158"/>
      <c r="D299" s="158"/>
      <c r="E299" s="166"/>
      <c r="F299" s="38"/>
      <c r="G299" s="158"/>
      <c r="H299" s="158"/>
      <c r="I299" s="39"/>
      <c r="J299" s="38"/>
      <c r="K299" s="158"/>
      <c r="L299" s="158"/>
      <c r="M299" s="166"/>
      <c r="N299" s="38"/>
      <c r="O299" s="157"/>
      <c r="P299" s="157"/>
      <c r="Q299" s="39"/>
      <c r="R299" s="38"/>
      <c r="S299" s="158"/>
      <c r="T299" s="158"/>
      <c r="U299" s="166"/>
    </row>
    <row r="300" spans="1:21">
      <c r="A300" s="12"/>
      <c r="B300" s="150" t="s">
        <v>112</v>
      </c>
      <c r="C300" s="161" t="s">
        <v>851</v>
      </c>
      <c r="D300" s="161"/>
      <c r="E300" s="162" t="s">
        <v>222</v>
      </c>
      <c r="F300" s="34"/>
      <c r="G300" s="161" t="s">
        <v>846</v>
      </c>
      <c r="H300" s="161"/>
      <c r="I300" s="162" t="s">
        <v>222</v>
      </c>
      <c r="J300" s="34"/>
      <c r="K300" s="161" t="s">
        <v>852</v>
      </c>
      <c r="L300" s="161"/>
      <c r="M300" s="162" t="s">
        <v>222</v>
      </c>
      <c r="N300" s="34"/>
      <c r="O300" s="160">
        <v>78165</v>
      </c>
      <c r="P300" s="160"/>
      <c r="Q300" s="32"/>
      <c r="R300" s="34"/>
      <c r="S300" s="161" t="s">
        <v>851</v>
      </c>
      <c r="T300" s="161"/>
      <c r="U300" s="162" t="s">
        <v>222</v>
      </c>
    </row>
    <row r="301" spans="1:21" ht="15.75" thickBot="1">
      <c r="A301" s="12"/>
      <c r="B301" s="150"/>
      <c r="C301" s="172"/>
      <c r="D301" s="172"/>
      <c r="E301" s="176"/>
      <c r="F301" s="34"/>
      <c r="G301" s="172"/>
      <c r="H301" s="172"/>
      <c r="I301" s="176"/>
      <c r="J301" s="34"/>
      <c r="K301" s="172"/>
      <c r="L301" s="172"/>
      <c r="M301" s="176"/>
      <c r="N301" s="34"/>
      <c r="O301" s="171"/>
      <c r="P301" s="171"/>
      <c r="Q301" s="58"/>
      <c r="R301" s="34"/>
      <c r="S301" s="172"/>
      <c r="T301" s="172"/>
      <c r="U301" s="176"/>
    </row>
    <row r="302" spans="1:21">
      <c r="A302" s="12"/>
      <c r="B302" s="154" t="s">
        <v>113</v>
      </c>
      <c r="C302" s="175" t="s">
        <v>202</v>
      </c>
      <c r="D302" s="173">
        <v>321283</v>
      </c>
      <c r="E302" s="55"/>
      <c r="F302" s="38"/>
      <c r="G302" s="175" t="s">
        <v>202</v>
      </c>
      <c r="H302" s="173">
        <v>317779</v>
      </c>
      <c r="I302" s="55"/>
      <c r="J302" s="38"/>
      <c r="K302" s="175" t="s">
        <v>202</v>
      </c>
      <c r="L302" s="173">
        <v>32507</v>
      </c>
      <c r="M302" s="55"/>
      <c r="N302" s="38"/>
      <c r="O302" s="175" t="s">
        <v>202</v>
      </c>
      <c r="P302" s="174" t="s">
        <v>853</v>
      </c>
      <c r="Q302" s="175" t="s">
        <v>222</v>
      </c>
      <c r="R302" s="38"/>
      <c r="S302" s="175" t="s">
        <v>202</v>
      </c>
      <c r="T302" s="173">
        <v>321283</v>
      </c>
      <c r="U302" s="55"/>
    </row>
    <row r="303" spans="1:21" ht="15.75" thickBot="1">
      <c r="A303" s="12"/>
      <c r="B303" s="154"/>
      <c r="C303" s="177"/>
      <c r="D303" s="178"/>
      <c r="E303" s="88"/>
      <c r="F303" s="38"/>
      <c r="G303" s="177"/>
      <c r="H303" s="178"/>
      <c r="I303" s="88"/>
      <c r="J303" s="38"/>
      <c r="K303" s="177"/>
      <c r="L303" s="178"/>
      <c r="M303" s="88"/>
      <c r="N303" s="38"/>
      <c r="O303" s="177"/>
      <c r="P303" s="179"/>
      <c r="Q303" s="177"/>
      <c r="R303" s="38"/>
      <c r="S303" s="177"/>
      <c r="T303" s="178"/>
      <c r="U303" s="88"/>
    </row>
    <row r="304" spans="1:21" ht="15.75" thickTop="1">
      <c r="A304" s="12"/>
      <c r="B304" s="24"/>
      <c r="C304" s="24"/>
      <c r="D304" s="24"/>
      <c r="E304" s="24"/>
      <c r="F304" s="24"/>
      <c r="G304" s="24"/>
      <c r="H304" s="24"/>
      <c r="I304" s="24"/>
      <c r="J304" s="24"/>
      <c r="K304" s="24"/>
      <c r="L304" s="24"/>
      <c r="M304" s="24"/>
      <c r="N304" s="24"/>
      <c r="O304" s="24"/>
      <c r="P304" s="24"/>
      <c r="Q304" s="24"/>
      <c r="R304" s="24"/>
      <c r="S304" s="24"/>
      <c r="T304" s="24"/>
      <c r="U304" s="24"/>
    </row>
    <row r="305" spans="1:21">
      <c r="A305" s="12"/>
      <c r="B305" s="24"/>
      <c r="C305" s="24"/>
      <c r="D305" s="24"/>
      <c r="E305" s="24"/>
      <c r="F305" s="24"/>
      <c r="G305" s="24"/>
      <c r="H305" s="24"/>
      <c r="I305" s="24"/>
      <c r="J305" s="24"/>
      <c r="K305" s="24"/>
      <c r="L305" s="24"/>
      <c r="M305" s="24"/>
      <c r="N305" s="24"/>
      <c r="O305" s="24"/>
      <c r="P305" s="24"/>
      <c r="Q305" s="24"/>
      <c r="R305" s="24"/>
      <c r="S305" s="24"/>
      <c r="T305" s="24"/>
      <c r="U305" s="24"/>
    </row>
    <row r="306" spans="1:21">
      <c r="A306" s="12"/>
      <c r="B306" s="24"/>
      <c r="C306" s="24"/>
      <c r="D306" s="24"/>
      <c r="E306" s="24"/>
      <c r="F306" s="24"/>
      <c r="G306" s="24"/>
      <c r="H306" s="24"/>
      <c r="I306" s="24"/>
      <c r="J306" s="24"/>
      <c r="K306" s="24"/>
      <c r="L306" s="24"/>
      <c r="M306" s="24"/>
      <c r="N306" s="24"/>
      <c r="O306" s="24"/>
      <c r="P306" s="24"/>
      <c r="Q306" s="24"/>
      <c r="R306" s="24"/>
      <c r="S306" s="24"/>
      <c r="T306" s="24"/>
      <c r="U306" s="24"/>
    </row>
    <row r="307" spans="1:21">
      <c r="A307" s="12"/>
      <c r="B307" s="149" t="s">
        <v>778</v>
      </c>
      <c r="C307" s="149"/>
      <c r="D307" s="149"/>
      <c r="E307" s="149"/>
      <c r="F307" s="149"/>
      <c r="G307" s="149"/>
      <c r="H307" s="149"/>
      <c r="I307" s="149"/>
      <c r="J307" s="149"/>
      <c r="K307" s="149"/>
      <c r="L307" s="149"/>
      <c r="M307" s="149"/>
      <c r="N307" s="149"/>
      <c r="O307" s="149"/>
      <c r="P307" s="149"/>
      <c r="Q307" s="149"/>
      <c r="R307" s="149"/>
      <c r="S307" s="149"/>
      <c r="T307" s="149"/>
      <c r="U307" s="149"/>
    </row>
    <row r="308" spans="1:21">
      <c r="A308" s="12"/>
      <c r="B308" s="149" t="s">
        <v>845</v>
      </c>
      <c r="C308" s="149"/>
      <c r="D308" s="149"/>
      <c r="E308" s="149"/>
      <c r="F308" s="149"/>
      <c r="G308" s="149"/>
      <c r="H308" s="149"/>
      <c r="I308" s="149"/>
      <c r="J308" s="149"/>
      <c r="K308" s="149"/>
      <c r="L308" s="149"/>
      <c r="M308" s="149"/>
      <c r="N308" s="149"/>
      <c r="O308" s="149"/>
      <c r="P308" s="149"/>
      <c r="Q308" s="149"/>
      <c r="R308" s="149"/>
      <c r="S308" s="149"/>
      <c r="T308" s="149"/>
      <c r="U308" s="149"/>
    </row>
    <row r="309" spans="1:21">
      <c r="A309" s="12"/>
      <c r="B309" s="149" t="s">
        <v>780</v>
      </c>
      <c r="C309" s="149"/>
      <c r="D309" s="149"/>
      <c r="E309" s="149"/>
      <c r="F309" s="149"/>
      <c r="G309" s="149"/>
      <c r="H309" s="149"/>
      <c r="I309" s="149"/>
      <c r="J309" s="149"/>
      <c r="K309" s="149"/>
      <c r="L309" s="149"/>
      <c r="M309" s="149"/>
      <c r="N309" s="149"/>
      <c r="O309" s="149"/>
      <c r="P309" s="149"/>
      <c r="Q309" s="149"/>
      <c r="R309" s="149"/>
      <c r="S309" s="149"/>
      <c r="T309" s="149"/>
      <c r="U309" s="149"/>
    </row>
    <row r="310" spans="1:21">
      <c r="A310" s="12"/>
      <c r="B310" s="17"/>
      <c r="C310" s="17"/>
      <c r="D310" s="17"/>
      <c r="E310" s="17"/>
      <c r="F310" s="17"/>
      <c r="G310" s="17"/>
      <c r="H310" s="17"/>
      <c r="I310" s="17"/>
      <c r="J310" s="17"/>
      <c r="K310" s="17"/>
      <c r="L310" s="17"/>
      <c r="M310" s="17"/>
      <c r="N310" s="17"/>
      <c r="O310" s="17"/>
      <c r="P310" s="17"/>
      <c r="Q310" s="17"/>
      <c r="R310" s="17"/>
      <c r="S310" s="17"/>
      <c r="T310" s="17"/>
      <c r="U310" s="17"/>
    </row>
    <row r="311" spans="1:21" ht="15.75" thickBot="1">
      <c r="A311" s="12"/>
      <c r="B311" s="14"/>
      <c r="C311" s="25" t="s">
        <v>728</v>
      </c>
      <c r="D311" s="25"/>
      <c r="E311" s="25"/>
      <c r="F311" s="25"/>
      <c r="G311" s="25"/>
      <c r="H311" s="25"/>
      <c r="I311" s="25"/>
      <c r="J311" s="25"/>
      <c r="K311" s="25"/>
      <c r="L311" s="25"/>
      <c r="M311" s="25"/>
      <c r="N311" s="25"/>
      <c r="O311" s="25"/>
      <c r="P311" s="25"/>
      <c r="Q311" s="25"/>
      <c r="R311" s="25"/>
      <c r="S311" s="25"/>
      <c r="T311" s="25"/>
      <c r="U311" s="25"/>
    </row>
    <row r="312" spans="1:21" ht="15.75" thickBot="1">
      <c r="A312" s="12"/>
      <c r="B312" s="81"/>
      <c r="C312" s="26" t="s">
        <v>781</v>
      </c>
      <c r="D312" s="26"/>
      <c r="E312" s="26"/>
      <c r="F312" s="14"/>
      <c r="G312" s="26" t="s">
        <v>782</v>
      </c>
      <c r="H312" s="26"/>
      <c r="I312" s="26"/>
      <c r="J312" s="14"/>
      <c r="K312" s="26" t="s">
        <v>783</v>
      </c>
      <c r="L312" s="26"/>
      <c r="M312" s="26"/>
      <c r="N312" s="14"/>
      <c r="O312" s="26" t="s">
        <v>719</v>
      </c>
      <c r="P312" s="26"/>
      <c r="Q312" s="26"/>
      <c r="R312" s="14"/>
      <c r="S312" s="26" t="s">
        <v>720</v>
      </c>
      <c r="T312" s="26"/>
      <c r="U312" s="26"/>
    </row>
    <row r="313" spans="1:21">
      <c r="A313" s="12"/>
      <c r="B313" s="163" t="s">
        <v>100</v>
      </c>
      <c r="C313" s="175" t="s">
        <v>202</v>
      </c>
      <c r="D313" s="173">
        <v>311623</v>
      </c>
      <c r="E313" s="55"/>
      <c r="F313" s="38"/>
      <c r="G313" s="175" t="s">
        <v>202</v>
      </c>
      <c r="H313" s="173">
        <v>271491</v>
      </c>
      <c r="I313" s="55"/>
      <c r="J313" s="38"/>
      <c r="K313" s="175" t="s">
        <v>202</v>
      </c>
      <c r="L313" s="173">
        <v>82047</v>
      </c>
      <c r="M313" s="55"/>
      <c r="N313" s="38"/>
      <c r="O313" s="175" t="s">
        <v>202</v>
      </c>
      <c r="P313" s="174" t="s">
        <v>831</v>
      </c>
      <c r="Q313" s="175" t="s">
        <v>222</v>
      </c>
      <c r="R313" s="38"/>
      <c r="S313" s="175" t="s">
        <v>202</v>
      </c>
      <c r="T313" s="173">
        <v>311623</v>
      </c>
      <c r="U313" s="55"/>
    </row>
    <row r="314" spans="1:21">
      <c r="A314" s="12"/>
      <c r="B314" s="163"/>
      <c r="C314" s="185"/>
      <c r="D314" s="183"/>
      <c r="E314" s="56"/>
      <c r="F314" s="38"/>
      <c r="G314" s="185"/>
      <c r="H314" s="183"/>
      <c r="I314" s="56"/>
      <c r="J314" s="38"/>
      <c r="K314" s="185"/>
      <c r="L314" s="183"/>
      <c r="M314" s="56"/>
      <c r="N314" s="38"/>
      <c r="O314" s="185"/>
      <c r="P314" s="184"/>
      <c r="Q314" s="185"/>
      <c r="R314" s="38"/>
      <c r="S314" s="185"/>
      <c r="T314" s="183"/>
      <c r="U314" s="56"/>
    </row>
    <row r="315" spans="1:21">
      <c r="A315" s="12"/>
      <c r="B315" s="147" t="s">
        <v>854</v>
      </c>
      <c r="C315" s="34"/>
      <c r="D315" s="34"/>
      <c r="E315" s="34"/>
      <c r="F315" s="14"/>
      <c r="G315" s="34"/>
      <c r="H315" s="34"/>
      <c r="I315" s="34"/>
      <c r="J315" s="14"/>
      <c r="K315" s="34"/>
      <c r="L315" s="34"/>
      <c r="M315" s="34"/>
      <c r="N315" s="14"/>
      <c r="O315" s="34"/>
      <c r="P315" s="34"/>
      <c r="Q315" s="34"/>
      <c r="R315" s="14"/>
      <c r="S315" s="34"/>
      <c r="T315" s="34"/>
      <c r="U315" s="34"/>
    </row>
    <row r="316" spans="1:21">
      <c r="A316" s="12"/>
      <c r="B316" s="154" t="s">
        <v>109</v>
      </c>
      <c r="C316" s="156">
        <v>14056</v>
      </c>
      <c r="D316" s="156"/>
      <c r="E316" s="38"/>
      <c r="F316" s="38"/>
      <c r="G316" s="156">
        <v>7168</v>
      </c>
      <c r="H316" s="156"/>
      <c r="I316" s="38"/>
      <c r="J316" s="38"/>
      <c r="K316" s="156">
        <v>15495</v>
      </c>
      <c r="L316" s="156"/>
      <c r="M316" s="38"/>
      <c r="N316" s="38"/>
      <c r="O316" s="155" t="s">
        <v>855</v>
      </c>
      <c r="P316" s="155"/>
      <c r="Q316" s="164" t="s">
        <v>222</v>
      </c>
      <c r="R316" s="38"/>
      <c r="S316" s="156">
        <v>14056</v>
      </c>
      <c r="T316" s="156"/>
      <c r="U316" s="38"/>
    </row>
    <row r="317" spans="1:21">
      <c r="A317" s="12"/>
      <c r="B317" s="154"/>
      <c r="C317" s="156"/>
      <c r="D317" s="156"/>
      <c r="E317" s="38"/>
      <c r="F317" s="38"/>
      <c r="G317" s="156"/>
      <c r="H317" s="156"/>
      <c r="I317" s="38"/>
      <c r="J317" s="38"/>
      <c r="K317" s="156"/>
      <c r="L317" s="156"/>
      <c r="M317" s="38"/>
      <c r="N317" s="38"/>
      <c r="O317" s="155"/>
      <c r="P317" s="155"/>
      <c r="Q317" s="164"/>
      <c r="R317" s="38"/>
      <c r="S317" s="156"/>
      <c r="T317" s="156"/>
      <c r="U317" s="38"/>
    </row>
    <row r="318" spans="1:21">
      <c r="A318" s="12"/>
      <c r="B318" s="187" t="s">
        <v>110</v>
      </c>
      <c r="C318" s="152">
        <v>4495</v>
      </c>
      <c r="D318" s="152"/>
      <c r="E318" s="34"/>
      <c r="F318" s="34"/>
      <c r="G318" s="153" t="s">
        <v>234</v>
      </c>
      <c r="H318" s="153"/>
      <c r="I318" s="34"/>
      <c r="J318" s="34"/>
      <c r="K318" s="152">
        <v>1322</v>
      </c>
      <c r="L318" s="152"/>
      <c r="M318" s="34"/>
      <c r="N318" s="34"/>
      <c r="O318" s="153" t="s">
        <v>856</v>
      </c>
      <c r="P318" s="153"/>
      <c r="Q318" s="151" t="s">
        <v>222</v>
      </c>
      <c r="R318" s="34"/>
      <c r="S318" s="152">
        <v>4495</v>
      </c>
      <c r="T318" s="152"/>
      <c r="U318" s="34"/>
    </row>
    <row r="319" spans="1:21">
      <c r="A319" s="12"/>
      <c r="B319" s="187"/>
      <c r="C319" s="152"/>
      <c r="D319" s="152"/>
      <c r="E319" s="34"/>
      <c r="F319" s="34"/>
      <c r="G319" s="153"/>
      <c r="H319" s="153"/>
      <c r="I319" s="34"/>
      <c r="J319" s="34"/>
      <c r="K319" s="152"/>
      <c r="L319" s="152"/>
      <c r="M319" s="34"/>
      <c r="N319" s="34"/>
      <c r="O319" s="153"/>
      <c r="P319" s="153"/>
      <c r="Q319" s="151"/>
      <c r="R319" s="34"/>
      <c r="S319" s="152"/>
      <c r="T319" s="152"/>
      <c r="U319" s="34"/>
    </row>
    <row r="320" spans="1:21">
      <c r="A320" s="12"/>
      <c r="B320" s="186" t="s">
        <v>857</v>
      </c>
      <c r="C320" s="155">
        <v>701</v>
      </c>
      <c r="D320" s="155"/>
      <c r="E320" s="38"/>
      <c r="F320" s="38"/>
      <c r="G320" s="155" t="s">
        <v>234</v>
      </c>
      <c r="H320" s="155"/>
      <c r="I320" s="38"/>
      <c r="J320" s="38"/>
      <c r="K320" s="155">
        <v>701</v>
      </c>
      <c r="L320" s="155"/>
      <c r="M320" s="38"/>
      <c r="N320" s="38"/>
      <c r="O320" s="155" t="s">
        <v>858</v>
      </c>
      <c r="P320" s="155"/>
      <c r="Q320" s="164" t="s">
        <v>222</v>
      </c>
      <c r="R320" s="38"/>
      <c r="S320" s="155">
        <v>701</v>
      </c>
      <c r="T320" s="155"/>
      <c r="U320" s="38"/>
    </row>
    <row r="321" spans="1:21" ht="15.75" thickBot="1">
      <c r="A321" s="12"/>
      <c r="B321" s="186"/>
      <c r="C321" s="158"/>
      <c r="D321" s="158"/>
      <c r="E321" s="39"/>
      <c r="F321" s="38"/>
      <c r="G321" s="158"/>
      <c r="H321" s="158"/>
      <c r="I321" s="39"/>
      <c r="J321" s="38"/>
      <c r="K321" s="158"/>
      <c r="L321" s="158"/>
      <c r="M321" s="39"/>
      <c r="N321" s="38"/>
      <c r="O321" s="158"/>
      <c r="P321" s="158"/>
      <c r="Q321" s="166"/>
      <c r="R321" s="38"/>
      <c r="S321" s="158"/>
      <c r="T321" s="158"/>
      <c r="U321" s="39"/>
    </row>
    <row r="322" spans="1:21">
      <c r="A322" s="12"/>
      <c r="B322" s="150" t="s">
        <v>859</v>
      </c>
      <c r="C322" s="160">
        <v>19252</v>
      </c>
      <c r="D322" s="160"/>
      <c r="E322" s="32"/>
      <c r="F322" s="34"/>
      <c r="G322" s="160">
        <v>7168</v>
      </c>
      <c r="H322" s="160"/>
      <c r="I322" s="32"/>
      <c r="J322" s="34"/>
      <c r="K322" s="160">
        <v>17518</v>
      </c>
      <c r="L322" s="160"/>
      <c r="M322" s="32"/>
      <c r="N322" s="34"/>
      <c r="O322" s="161" t="s">
        <v>860</v>
      </c>
      <c r="P322" s="161"/>
      <c r="Q322" s="162" t="s">
        <v>222</v>
      </c>
      <c r="R322" s="34"/>
      <c r="S322" s="160">
        <v>19252</v>
      </c>
      <c r="T322" s="160"/>
      <c r="U322" s="32"/>
    </row>
    <row r="323" spans="1:21" ht="15.75" thickBot="1">
      <c r="A323" s="12"/>
      <c r="B323" s="150"/>
      <c r="C323" s="171"/>
      <c r="D323" s="171"/>
      <c r="E323" s="58"/>
      <c r="F323" s="34"/>
      <c r="G323" s="171"/>
      <c r="H323" s="171"/>
      <c r="I323" s="58"/>
      <c r="J323" s="34"/>
      <c r="K323" s="171"/>
      <c r="L323" s="171"/>
      <c r="M323" s="58"/>
      <c r="N323" s="34"/>
      <c r="O323" s="172"/>
      <c r="P323" s="172"/>
      <c r="Q323" s="176"/>
      <c r="R323" s="34"/>
      <c r="S323" s="171"/>
      <c r="T323" s="171"/>
      <c r="U323" s="58"/>
    </row>
    <row r="324" spans="1:21">
      <c r="A324" s="12"/>
      <c r="B324" s="154" t="s">
        <v>113</v>
      </c>
      <c r="C324" s="175" t="s">
        <v>202</v>
      </c>
      <c r="D324" s="173">
        <v>330875</v>
      </c>
      <c r="E324" s="55"/>
      <c r="F324" s="38"/>
      <c r="G324" s="175" t="s">
        <v>202</v>
      </c>
      <c r="H324" s="173">
        <v>278659</v>
      </c>
      <c r="I324" s="55"/>
      <c r="J324" s="38"/>
      <c r="K324" s="175" t="s">
        <v>202</v>
      </c>
      <c r="L324" s="173">
        <v>99565</v>
      </c>
      <c r="M324" s="55"/>
      <c r="N324" s="38"/>
      <c r="O324" s="175" t="s">
        <v>202</v>
      </c>
      <c r="P324" s="174" t="s">
        <v>861</v>
      </c>
      <c r="Q324" s="175" t="s">
        <v>222</v>
      </c>
      <c r="R324" s="38"/>
      <c r="S324" s="175" t="s">
        <v>202</v>
      </c>
      <c r="T324" s="173">
        <v>330875</v>
      </c>
      <c r="U324" s="55"/>
    </row>
    <row r="325" spans="1:21" ht="15.75" thickBot="1">
      <c r="A325" s="12"/>
      <c r="B325" s="154"/>
      <c r="C325" s="177"/>
      <c r="D325" s="178"/>
      <c r="E325" s="88"/>
      <c r="F325" s="38"/>
      <c r="G325" s="177"/>
      <c r="H325" s="178"/>
      <c r="I325" s="88"/>
      <c r="J325" s="38"/>
      <c r="K325" s="177"/>
      <c r="L325" s="178"/>
      <c r="M325" s="88"/>
      <c r="N325" s="38"/>
      <c r="O325" s="177"/>
      <c r="P325" s="179"/>
      <c r="Q325" s="177"/>
      <c r="R325" s="38"/>
      <c r="S325" s="177"/>
      <c r="T325" s="178"/>
      <c r="U325" s="88"/>
    </row>
    <row r="326" spans="1:21" ht="15.75" thickTop="1">
      <c r="A326" s="12"/>
      <c r="B326" s="24"/>
      <c r="C326" s="24"/>
      <c r="D326" s="24"/>
      <c r="E326" s="24"/>
      <c r="F326" s="24"/>
      <c r="G326" s="24"/>
      <c r="H326" s="24"/>
      <c r="I326" s="24"/>
      <c r="J326" s="24"/>
      <c r="K326" s="24"/>
      <c r="L326" s="24"/>
      <c r="M326" s="24"/>
      <c r="N326" s="24"/>
      <c r="O326" s="24"/>
      <c r="P326" s="24"/>
      <c r="Q326" s="24"/>
      <c r="R326" s="24"/>
      <c r="S326" s="24"/>
      <c r="T326" s="24"/>
      <c r="U326" s="24"/>
    </row>
    <row r="327" spans="1:21">
      <c r="A327" s="12"/>
      <c r="B327" s="24"/>
      <c r="C327" s="24"/>
      <c r="D327" s="24"/>
      <c r="E327" s="24"/>
      <c r="F327" s="24"/>
      <c r="G327" s="24"/>
      <c r="H327" s="24"/>
      <c r="I327" s="24"/>
      <c r="J327" s="24"/>
      <c r="K327" s="24"/>
      <c r="L327" s="24"/>
      <c r="M327" s="24"/>
      <c r="N327" s="24"/>
      <c r="O327" s="24"/>
      <c r="P327" s="24"/>
      <c r="Q327" s="24"/>
      <c r="R327" s="24"/>
      <c r="S327" s="24"/>
      <c r="T327" s="24"/>
      <c r="U327" s="24"/>
    </row>
    <row r="328" spans="1:21">
      <c r="A328" s="12"/>
      <c r="B328" s="24"/>
      <c r="C328" s="24"/>
      <c r="D328" s="24"/>
      <c r="E328" s="24"/>
      <c r="F328" s="24"/>
      <c r="G328" s="24"/>
      <c r="H328" s="24"/>
      <c r="I328" s="24"/>
      <c r="J328" s="24"/>
      <c r="K328" s="24"/>
      <c r="L328" s="24"/>
      <c r="M328" s="24"/>
      <c r="N328" s="24"/>
      <c r="O328" s="24"/>
      <c r="P328" s="24"/>
      <c r="Q328" s="24"/>
      <c r="R328" s="24"/>
      <c r="S328" s="24"/>
      <c r="T328" s="24"/>
      <c r="U328" s="24"/>
    </row>
    <row r="329" spans="1:21">
      <c r="A329" s="12"/>
      <c r="B329" s="149" t="s">
        <v>778</v>
      </c>
      <c r="C329" s="149"/>
      <c r="D329" s="149"/>
      <c r="E329" s="149"/>
      <c r="F329" s="149"/>
      <c r="G329" s="149"/>
      <c r="H329" s="149"/>
      <c r="I329" s="149"/>
      <c r="J329" s="149"/>
      <c r="K329" s="149"/>
      <c r="L329" s="149"/>
      <c r="M329" s="149"/>
      <c r="N329" s="149"/>
      <c r="O329" s="149"/>
      <c r="P329" s="149"/>
      <c r="Q329" s="149"/>
      <c r="R329" s="149"/>
      <c r="S329" s="149"/>
      <c r="T329" s="149"/>
      <c r="U329" s="149"/>
    </row>
    <row r="330" spans="1:21">
      <c r="A330" s="12"/>
      <c r="B330" s="149" t="s">
        <v>845</v>
      </c>
      <c r="C330" s="149"/>
      <c r="D330" s="149"/>
      <c r="E330" s="149"/>
      <c r="F330" s="149"/>
      <c r="G330" s="149"/>
      <c r="H330" s="149"/>
      <c r="I330" s="149"/>
      <c r="J330" s="149"/>
      <c r="K330" s="149"/>
      <c r="L330" s="149"/>
      <c r="M330" s="149"/>
      <c r="N330" s="149"/>
      <c r="O330" s="149"/>
      <c r="P330" s="149"/>
      <c r="Q330" s="149"/>
      <c r="R330" s="149"/>
      <c r="S330" s="149"/>
      <c r="T330" s="149"/>
      <c r="U330" s="149"/>
    </row>
    <row r="331" spans="1:21">
      <c r="A331" s="12"/>
      <c r="B331" s="149" t="s">
        <v>780</v>
      </c>
      <c r="C331" s="149"/>
      <c r="D331" s="149"/>
      <c r="E331" s="149"/>
      <c r="F331" s="149"/>
      <c r="G331" s="149"/>
      <c r="H331" s="149"/>
      <c r="I331" s="149"/>
      <c r="J331" s="149"/>
      <c r="K331" s="149"/>
      <c r="L331" s="149"/>
      <c r="M331" s="149"/>
      <c r="N331" s="149"/>
      <c r="O331" s="149"/>
      <c r="P331" s="149"/>
      <c r="Q331" s="149"/>
      <c r="R331" s="149"/>
      <c r="S331" s="149"/>
      <c r="T331" s="149"/>
      <c r="U331" s="149"/>
    </row>
    <row r="332" spans="1:21">
      <c r="A332" s="12"/>
      <c r="B332" s="17"/>
      <c r="C332" s="17"/>
      <c r="D332" s="17"/>
      <c r="E332" s="17"/>
      <c r="F332" s="17"/>
      <c r="G332" s="17"/>
      <c r="H332" s="17"/>
      <c r="I332" s="17"/>
      <c r="J332" s="17"/>
      <c r="K332" s="17"/>
      <c r="L332" s="17"/>
      <c r="M332" s="17"/>
      <c r="N332" s="17"/>
      <c r="O332" s="17"/>
      <c r="P332" s="17"/>
      <c r="Q332" s="17"/>
      <c r="R332" s="17"/>
      <c r="S332" s="17"/>
      <c r="T332" s="17"/>
      <c r="U332" s="17"/>
    </row>
    <row r="333" spans="1:21" ht="15.75" thickBot="1">
      <c r="A333" s="12"/>
      <c r="B333" s="14"/>
      <c r="C333" s="25" t="s">
        <v>729</v>
      </c>
      <c r="D333" s="25"/>
      <c r="E333" s="25"/>
      <c r="F333" s="25"/>
      <c r="G333" s="25"/>
      <c r="H333" s="25"/>
      <c r="I333" s="25"/>
      <c r="J333" s="25"/>
      <c r="K333" s="25"/>
      <c r="L333" s="25"/>
      <c r="M333" s="25"/>
      <c r="N333" s="25"/>
      <c r="O333" s="25"/>
      <c r="P333" s="25"/>
      <c r="Q333" s="25"/>
      <c r="R333" s="25"/>
      <c r="S333" s="25"/>
      <c r="T333" s="25"/>
      <c r="U333" s="25"/>
    </row>
    <row r="334" spans="1:21" ht="15.75" thickBot="1">
      <c r="A334" s="12"/>
      <c r="B334" s="81"/>
      <c r="C334" s="26" t="s">
        <v>781</v>
      </c>
      <c r="D334" s="26"/>
      <c r="E334" s="26"/>
      <c r="F334" s="14"/>
      <c r="G334" s="26" t="s">
        <v>782</v>
      </c>
      <c r="H334" s="26"/>
      <c r="I334" s="26"/>
      <c r="J334" s="14"/>
      <c r="K334" s="26" t="s">
        <v>783</v>
      </c>
      <c r="L334" s="26"/>
      <c r="M334" s="26"/>
      <c r="N334" s="14"/>
      <c r="O334" s="26" t="s">
        <v>719</v>
      </c>
      <c r="P334" s="26"/>
      <c r="Q334" s="26"/>
      <c r="R334" s="14"/>
      <c r="S334" s="26" t="s">
        <v>720</v>
      </c>
      <c r="T334" s="26"/>
      <c r="U334" s="26"/>
    </row>
    <row r="335" spans="1:21">
      <c r="A335" s="12"/>
      <c r="B335" s="163" t="s">
        <v>100</v>
      </c>
      <c r="C335" s="175" t="s">
        <v>202</v>
      </c>
      <c r="D335" s="173">
        <v>261225</v>
      </c>
      <c r="E335" s="55"/>
      <c r="F335" s="38"/>
      <c r="G335" s="175" t="s">
        <v>202</v>
      </c>
      <c r="H335" s="173">
        <v>234399</v>
      </c>
      <c r="I335" s="55"/>
      <c r="J335" s="38"/>
      <c r="K335" s="175" t="s">
        <v>202</v>
      </c>
      <c r="L335" s="173">
        <v>44152</v>
      </c>
      <c r="M335" s="55"/>
      <c r="N335" s="38"/>
      <c r="O335" s="175" t="s">
        <v>202</v>
      </c>
      <c r="P335" s="174" t="s">
        <v>844</v>
      </c>
      <c r="Q335" s="175" t="s">
        <v>222</v>
      </c>
      <c r="R335" s="38"/>
      <c r="S335" s="175" t="s">
        <v>202</v>
      </c>
      <c r="T335" s="173">
        <v>261225</v>
      </c>
      <c r="U335" s="55"/>
    </row>
    <row r="336" spans="1:21">
      <c r="A336" s="12"/>
      <c r="B336" s="163"/>
      <c r="C336" s="185"/>
      <c r="D336" s="183"/>
      <c r="E336" s="56"/>
      <c r="F336" s="38"/>
      <c r="G336" s="185"/>
      <c r="H336" s="183"/>
      <c r="I336" s="56"/>
      <c r="J336" s="38"/>
      <c r="K336" s="185"/>
      <c r="L336" s="183"/>
      <c r="M336" s="56"/>
      <c r="N336" s="38"/>
      <c r="O336" s="185"/>
      <c r="P336" s="184"/>
      <c r="Q336" s="185"/>
      <c r="R336" s="38"/>
      <c r="S336" s="185"/>
      <c r="T336" s="183"/>
      <c r="U336" s="56"/>
    </row>
    <row r="337" spans="1:21" ht="25.5">
      <c r="A337" s="12"/>
      <c r="B337" s="147" t="s">
        <v>862</v>
      </c>
      <c r="C337" s="34"/>
      <c r="D337" s="34"/>
      <c r="E337" s="34"/>
      <c r="F337" s="14"/>
      <c r="G337" s="34"/>
      <c r="H337" s="34"/>
      <c r="I337" s="34"/>
      <c r="J337" s="14"/>
      <c r="K337" s="34"/>
      <c r="L337" s="34"/>
      <c r="M337" s="34"/>
      <c r="N337" s="14"/>
      <c r="O337" s="34"/>
      <c r="P337" s="34"/>
      <c r="Q337" s="34"/>
      <c r="R337" s="14"/>
      <c r="S337" s="34"/>
      <c r="T337" s="34"/>
      <c r="U337" s="34"/>
    </row>
    <row r="338" spans="1:21">
      <c r="A338" s="12"/>
      <c r="B338" s="154" t="s">
        <v>109</v>
      </c>
      <c r="C338" s="156">
        <v>12921</v>
      </c>
      <c r="D338" s="156"/>
      <c r="E338" s="38"/>
      <c r="F338" s="38"/>
      <c r="G338" s="156">
        <v>5278</v>
      </c>
      <c r="H338" s="156"/>
      <c r="I338" s="38"/>
      <c r="J338" s="38"/>
      <c r="K338" s="156">
        <v>12334</v>
      </c>
      <c r="L338" s="156"/>
      <c r="M338" s="38"/>
      <c r="N338" s="38"/>
      <c r="O338" s="155" t="s">
        <v>863</v>
      </c>
      <c r="P338" s="155"/>
      <c r="Q338" s="164" t="s">
        <v>222</v>
      </c>
      <c r="R338" s="38"/>
      <c r="S338" s="156">
        <v>12921</v>
      </c>
      <c r="T338" s="156"/>
      <c r="U338" s="38"/>
    </row>
    <row r="339" spans="1:21">
      <c r="A339" s="12"/>
      <c r="B339" s="154"/>
      <c r="C339" s="156"/>
      <c r="D339" s="156"/>
      <c r="E339" s="38"/>
      <c r="F339" s="38"/>
      <c r="G339" s="156"/>
      <c r="H339" s="156"/>
      <c r="I339" s="38"/>
      <c r="J339" s="38"/>
      <c r="K339" s="156"/>
      <c r="L339" s="156"/>
      <c r="M339" s="38"/>
      <c r="N339" s="38"/>
      <c r="O339" s="155"/>
      <c r="P339" s="155"/>
      <c r="Q339" s="164"/>
      <c r="R339" s="38"/>
      <c r="S339" s="156"/>
      <c r="T339" s="156"/>
      <c r="U339" s="38"/>
    </row>
    <row r="340" spans="1:21">
      <c r="A340" s="12"/>
      <c r="B340" s="187" t="s">
        <v>110</v>
      </c>
      <c r="C340" s="153" t="s">
        <v>864</v>
      </c>
      <c r="D340" s="153"/>
      <c r="E340" s="151" t="s">
        <v>222</v>
      </c>
      <c r="F340" s="34"/>
      <c r="G340" s="153" t="s">
        <v>234</v>
      </c>
      <c r="H340" s="153"/>
      <c r="I340" s="34"/>
      <c r="J340" s="34"/>
      <c r="K340" s="153" t="s">
        <v>865</v>
      </c>
      <c r="L340" s="153"/>
      <c r="M340" s="151" t="s">
        <v>222</v>
      </c>
      <c r="N340" s="34"/>
      <c r="O340" s="153">
        <v>519</v>
      </c>
      <c r="P340" s="153"/>
      <c r="Q340" s="34"/>
      <c r="R340" s="34"/>
      <c r="S340" s="153" t="s">
        <v>864</v>
      </c>
      <c r="T340" s="153"/>
      <c r="U340" s="151" t="s">
        <v>222</v>
      </c>
    </row>
    <row r="341" spans="1:21" ht="15.75" thickBot="1">
      <c r="A341" s="12"/>
      <c r="B341" s="187"/>
      <c r="C341" s="172"/>
      <c r="D341" s="172"/>
      <c r="E341" s="176"/>
      <c r="F341" s="34"/>
      <c r="G341" s="172"/>
      <c r="H341" s="172"/>
      <c r="I341" s="58"/>
      <c r="J341" s="34"/>
      <c r="K341" s="172"/>
      <c r="L341" s="172"/>
      <c r="M341" s="176"/>
      <c r="N341" s="34"/>
      <c r="O341" s="172"/>
      <c r="P341" s="172"/>
      <c r="Q341" s="58"/>
      <c r="R341" s="34"/>
      <c r="S341" s="172"/>
      <c r="T341" s="172"/>
      <c r="U341" s="176"/>
    </row>
    <row r="342" spans="1:21">
      <c r="A342" s="12"/>
      <c r="B342" s="154" t="s">
        <v>859</v>
      </c>
      <c r="C342" s="173">
        <v>9720</v>
      </c>
      <c r="D342" s="173"/>
      <c r="E342" s="55"/>
      <c r="F342" s="38"/>
      <c r="G342" s="173">
        <v>5278</v>
      </c>
      <c r="H342" s="173"/>
      <c r="I342" s="55"/>
      <c r="J342" s="38"/>
      <c r="K342" s="173">
        <v>11815</v>
      </c>
      <c r="L342" s="173"/>
      <c r="M342" s="55"/>
      <c r="N342" s="38"/>
      <c r="O342" s="174" t="s">
        <v>866</v>
      </c>
      <c r="P342" s="174"/>
      <c r="Q342" s="175" t="s">
        <v>222</v>
      </c>
      <c r="R342" s="38"/>
      <c r="S342" s="173">
        <v>9720</v>
      </c>
      <c r="T342" s="173"/>
      <c r="U342" s="55"/>
    </row>
    <row r="343" spans="1:21" ht="15.75" thickBot="1">
      <c r="A343" s="12"/>
      <c r="B343" s="154"/>
      <c r="C343" s="157"/>
      <c r="D343" s="157"/>
      <c r="E343" s="39"/>
      <c r="F343" s="38"/>
      <c r="G343" s="157"/>
      <c r="H343" s="157"/>
      <c r="I343" s="39"/>
      <c r="J343" s="38"/>
      <c r="K343" s="157"/>
      <c r="L343" s="157"/>
      <c r="M343" s="39"/>
      <c r="N343" s="38"/>
      <c r="O343" s="158"/>
      <c r="P343" s="158"/>
      <c r="Q343" s="166"/>
      <c r="R343" s="38"/>
      <c r="S343" s="157"/>
      <c r="T343" s="157"/>
      <c r="U343" s="39"/>
    </row>
    <row r="344" spans="1:21">
      <c r="A344" s="12"/>
      <c r="B344" s="150" t="s">
        <v>113</v>
      </c>
      <c r="C344" s="162" t="s">
        <v>202</v>
      </c>
      <c r="D344" s="160">
        <v>270945</v>
      </c>
      <c r="E344" s="32"/>
      <c r="F344" s="34"/>
      <c r="G344" s="162" t="s">
        <v>202</v>
      </c>
      <c r="H344" s="160">
        <v>239677</v>
      </c>
      <c r="I344" s="32"/>
      <c r="J344" s="34"/>
      <c r="K344" s="162" t="s">
        <v>202</v>
      </c>
      <c r="L344" s="160">
        <v>55967</v>
      </c>
      <c r="M344" s="32"/>
      <c r="N344" s="34"/>
      <c r="O344" s="162" t="s">
        <v>202</v>
      </c>
      <c r="P344" s="161" t="s">
        <v>867</v>
      </c>
      <c r="Q344" s="162" t="s">
        <v>222</v>
      </c>
      <c r="R344" s="34"/>
      <c r="S344" s="162" t="s">
        <v>202</v>
      </c>
      <c r="T344" s="160">
        <v>270945</v>
      </c>
      <c r="U344" s="32"/>
    </row>
    <row r="345" spans="1:21" ht="15.75" thickBot="1">
      <c r="A345" s="12"/>
      <c r="B345" s="150"/>
      <c r="C345" s="167"/>
      <c r="D345" s="168"/>
      <c r="E345" s="44"/>
      <c r="F345" s="34"/>
      <c r="G345" s="167"/>
      <c r="H345" s="168"/>
      <c r="I345" s="44"/>
      <c r="J345" s="34"/>
      <c r="K345" s="167"/>
      <c r="L345" s="168"/>
      <c r="M345" s="44"/>
      <c r="N345" s="34"/>
      <c r="O345" s="167"/>
      <c r="P345" s="169"/>
      <c r="Q345" s="167"/>
      <c r="R345" s="34"/>
      <c r="S345" s="167"/>
      <c r="T345" s="168"/>
      <c r="U345" s="44"/>
    </row>
    <row r="346" spans="1:21" ht="15.75" thickTop="1">
      <c r="A346" s="12" t="s">
        <v>1067</v>
      </c>
      <c r="B346" s="149" t="s">
        <v>778</v>
      </c>
      <c r="C346" s="149"/>
      <c r="D346" s="149"/>
      <c r="E346" s="149"/>
      <c r="F346" s="149"/>
      <c r="G346" s="149"/>
      <c r="H346" s="149"/>
      <c r="I346" s="149"/>
      <c r="J346" s="149"/>
      <c r="K346" s="149"/>
      <c r="L346" s="149"/>
      <c r="M346" s="149"/>
      <c r="N346" s="149"/>
      <c r="O346" s="149"/>
      <c r="P346" s="149"/>
      <c r="Q346" s="149"/>
      <c r="R346" s="149"/>
      <c r="S346" s="149"/>
      <c r="T346" s="149"/>
      <c r="U346" s="149"/>
    </row>
    <row r="347" spans="1:21">
      <c r="A347" s="12"/>
      <c r="B347" s="149" t="s">
        <v>868</v>
      </c>
      <c r="C347" s="149"/>
      <c r="D347" s="149"/>
      <c r="E347" s="149"/>
      <c r="F347" s="149"/>
      <c r="G347" s="149"/>
      <c r="H347" s="149"/>
      <c r="I347" s="149"/>
      <c r="J347" s="149"/>
      <c r="K347" s="149"/>
      <c r="L347" s="149"/>
      <c r="M347" s="149"/>
      <c r="N347" s="149"/>
      <c r="O347" s="149"/>
      <c r="P347" s="149"/>
      <c r="Q347" s="149"/>
      <c r="R347" s="149"/>
      <c r="S347" s="149"/>
      <c r="T347" s="149"/>
      <c r="U347" s="149"/>
    </row>
    <row r="348" spans="1:21">
      <c r="A348" s="12"/>
      <c r="B348" s="149" t="s">
        <v>780</v>
      </c>
      <c r="C348" s="149"/>
      <c r="D348" s="149"/>
      <c r="E348" s="149"/>
      <c r="F348" s="149"/>
      <c r="G348" s="149"/>
      <c r="H348" s="149"/>
      <c r="I348" s="149"/>
      <c r="J348" s="149"/>
      <c r="K348" s="149"/>
      <c r="L348" s="149"/>
      <c r="M348" s="149"/>
      <c r="N348" s="149"/>
      <c r="O348" s="149"/>
      <c r="P348" s="149"/>
      <c r="Q348" s="149"/>
      <c r="R348" s="149"/>
      <c r="S348" s="149"/>
      <c r="T348" s="149"/>
      <c r="U348" s="149"/>
    </row>
    <row r="349" spans="1:21">
      <c r="A349" s="12"/>
      <c r="B349" s="17"/>
      <c r="C349" s="17"/>
      <c r="D349" s="17"/>
      <c r="E349" s="17"/>
      <c r="F349" s="17"/>
      <c r="G349" s="17"/>
      <c r="H349" s="17"/>
      <c r="I349" s="17"/>
      <c r="J349" s="17"/>
      <c r="K349" s="17"/>
      <c r="L349" s="17"/>
      <c r="M349" s="17"/>
      <c r="N349" s="17"/>
      <c r="O349" s="17"/>
      <c r="P349" s="17"/>
      <c r="Q349" s="17"/>
      <c r="R349" s="17"/>
      <c r="S349" s="17"/>
      <c r="T349" s="17"/>
      <c r="U349" s="17"/>
    </row>
    <row r="350" spans="1:21" ht="15.75" thickBot="1">
      <c r="A350" s="12"/>
      <c r="B350" s="14"/>
      <c r="C350" s="25" t="s">
        <v>721</v>
      </c>
      <c r="D350" s="25"/>
      <c r="E350" s="25"/>
      <c r="F350" s="25"/>
      <c r="G350" s="25"/>
      <c r="H350" s="25"/>
      <c r="I350" s="25"/>
      <c r="J350" s="25"/>
      <c r="K350" s="25"/>
      <c r="L350" s="25"/>
      <c r="M350" s="25"/>
      <c r="N350" s="25"/>
      <c r="O350" s="25"/>
      <c r="P350" s="25"/>
      <c r="Q350" s="25"/>
      <c r="R350" s="25"/>
      <c r="S350" s="25"/>
      <c r="T350" s="25"/>
      <c r="U350" s="25"/>
    </row>
    <row r="351" spans="1:21" ht="15.75" thickBot="1">
      <c r="A351" s="12"/>
      <c r="B351" s="81"/>
      <c r="C351" s="26" t="s">
        <v>781</v>
      </c>
      <c r="D351" s="26"/>
      <c r="E351" s="26"/>
      <c r="F351" s="14"/>
      <c r="G351" s="26" t="s">
        <v>782</v>
      </c>
      <c r="H351" s="26"/>
      <c r="I351" s="26"/>
      <c r="J351" s="14"/>
      <c r="K351" s="26" t="s">
        <v>783</v>
      </c>
      <c r="L351" s="26"/>
      <c r="M351" s="26"/>
      <c r="N351" s="14"/>
      <c r="O351" s="26" t="s">
        <v>719</v>
      </c>
      <c r="P351" s="26"/>
      <c r="Q351" s="26"/>
      <c r="R351" s="14"/>
      <c r="S351" s="26" t="s">
        <v>720</v>
      </c>
      <c r="T351" s="26"/>
      <c r="U351" s="26"/>
    </row>
    <row r="352" spans="1:21" ht="25.5">
      <c r="A352" s="12"/>
      <c r="B352" s="145" t="s">
        <v>115</v>
      </c>
      <c r="C352" s="55"/>
      <c r="D352" s="55"/>
      <c r="E352" s="55"/>
      <c r="F352" s="23"/>
      <c r="G352" s="55"/>
      <c r="H352" s="55"/>
      <c r="I352" s="55"/>
      <c r="J352" s="23"/>
      <c r="K352" s="55"/>
      <c r="L352" s="55"/>
      <c r="M352" s="55"/>
      <c r="N352" s="23"/>
      <c r="O352" s="55"/>
      <c r="P352" s="55"/>
      <c r="Q352" s="55"/>
      <c r="R352" s="23"/>
      <c r="S352" s="55"/>
      <c r="T352" s="55"/>
      <c r="U352" s="55"/>
    </row>
    <row r="353" spans="1:21">
      <c r="A353" s="12"/>
      <c r="B353" s="150" t="s">
        <v>869</v>
      </c>
      <c r="C353" s="151" t="s">
        <v>202</v>
      </c>
      <c r="D353" s="152">
        <v>271221</v>
      </c>
      <c r="E353" s="34"/>
      <c r="F353" s="34"/>
      <c r="G353" s="151" t="s">
        <v>202</v>
      </c>
      <c r="H353" s="152">
        <v>427249</v>
      </c>
      <c r="I353" s="34"/>
      <c r="J353" s="34"/>
      <c r="K353" s="151" t="s">
        <v>202</v>
      </c>
      <c r="L353" s="153" t="s">
        <v>870</v>
      </c>
      <c r="M353" s="151" t="s">
        <v>222</v>
      </c>
      <c r="N353" s="34"/>
      <c r="O353" s="151" t="s">
        <v>202</v>
      </c>
      <c r="P353" s="153" t="s">
        <v>871</v>
      </c>
      <c r="Q353" s="151" t="s">
        <v>222</v>
      </c>
      <c r="R353" s="34"/>
      <c r="S353" s="151" t="s">
        <v>202</v>
      </c>
      <c r="T353" s="152">
        <v>370897</v>
      </c>
      <c r="U353" s="34"/>
    </row>
    <row r="354" spans="1:21" ht="15.75" thickBot="1">
      <c r="A354" s="12"/>
      <c r="B354" s="150"/>
      <c r="C354" s="176"/>
      <c r="D354" s="171"/>
      <c r="E354" s="58"/>
      <c r="F354" s="34"/>
      <c r="G354" s="176"/>
      <c r="H354" s="171"/>
      <c r="I354" s="58"/>
      <c r="J354" s="34"/>
      <c r="K354" s="176"/>
      <c r="L354" s="172"/>
      <c r="M354" s="176"/>
      <c r="N354" s="34"/>
      <c r="O354" s="176"/>
      <c r="P354" s="172"/>
      <c r="Q354" s="176"/>
      <c r="R354" s="34"/>
      <c r="S354" s="176"/>
      <c r="T354" s="171"/>
      <c r="U354" s="58"/>
    </row>
    <row r="355" spans="1:21" ht="25.5">
      <c r="A355" s="12"/>
      <c r="B355" s="145" t="s">
        <v>127</v>
      </c>
      <c r="C355" s="55"/>
      <c r="D355" s="55"/>
      <c r="E355" s="55"/>
      <c r="F355" s="23"/>
      <c r="G355" s="55"/>
      <c r="H355" s="55"/>
      <c r="I355" s="55"/>
      <c r="J355" s="23"/>
      <c r="K355" s="55"/>
      <c r="L355" s="55"/>
      <c r="M355" s="55"/>
      <c r="N355" s="23"/>
      <c r="O355" s="55"/>
      <c r="P355" s="55"/>
      <c r="Q355" s="55"/>
      <c r="R355" s="23"/>
      <c r="S355" s="55"/>
      <c r="T355" s="55"/>
      <c r="U355" s="55"/>
    </row>
    <row r="356" spans="1:21">
      <c r="A356" s="12"/>
      <c r="B356" s="150" t="s">
        <v>128</v>
      </c>
      <c r="C356" s="153" t="s">
        <v>872</v>
      </c>
      <c r="D356" s="153"/>
      <c r="E356" s="151" t="s">
        <v>222</v>
      </c>
      <c r="F356" s="34"/>
      <c r="G356" s="153" t="s">
        <v>873</v>
      </c>
      <c r="H356" s="153"/>
      <c r="I356" s="151" t="s">
        <v>222</v>
      </c>
      <c r="J356" s="34"/>
      <c r="K356" s="153" t="s">
        <v>874</v>
      </c>
      <c r="L356" s="153"/>
      <c r="M356" s="151" t="s">
        <v>222</v>
      </c>
      <c r="N356" s="34"/>
      <c r="O356" s="153" t="s">
        <v>234</v>
      </c>
      <c r="P356" s="153"/>
      <c r="Q356" s="34"/>
      <c r="R356" s="34"/>
      <c r="S356" s="153" t="s">
        <v>875</v>
      </c>
      <c r="T356" s="153"/>
      <c r="U356" s="151" t="s">
        <v>222</v>
      </c>
    </row>
    <row r="357" spans="1:21">
      <c r="A357" s="12"/>
      <c r="B357" s="150"/>
      <c r="C357" s="153"/>
      <c r="D357" s="153"/>
      <c r="E357" s="151"/>
      <c r="F357" s="34"/>
      <c r="G357" s="153"/>
      <c r="H357" s="153"/>
      <c r="I357" s="151"/>
      <c r="J357" s="34"/>
      <c r="K357" s="153"/>
      <c r="L357" s="153"/>
      <c r="M357" s="151"/>
      <c r="N357" s="34"/>
      <c r="O357" s="153"/>
      <c r="P357" s="153"/>
      <c r="Q357" s="34"/>
      <c r="R357" s="34"/>
      <c r="S357" s="153"/>
      <c r="T357" s="153"/>
      <c r="U357" s="151"/>
    </row>
    <row r="358" spans="1:21">
      <c r="A358" s="12"/>
      <c r="B358" s="186" t="s">
        <v>876</v>
      </c>
      <c r="C358" s="155" t="s">
        <v>877</v>
      </c>
      <c r="D358" s="155"/>
      <c r="E358" s="164" t="s">
        <v>222</v>
      </c>
      <c r="F358" s="38"/>
      <c r="G358" s="155" t="s">
        <v>878</v>
      </c>
      <c r="H358" s="155"/>
      <c r="I358" s="164" t="s">
        <v>222</v>
      </c>
      <c r="J358" s="38"/>
      <c r="K358" s="155" t="s">
        <v>234</v>
      </c>
      <c r="L358" s="155"/>
      <c r="M358" s="38"/>
      <c r="N358" s="38"/>
      <c r="O358" s="156">
        <v>477615</v>
      </c>
      <c r="P358" s="156"/>
      <c r="Q358" s="38"/>
      <c r="R358" s="38"/>
      <c r="S358" s="155" t="s">
        <v>234</v>
      </c>
      <c r="T358" s="155"/>
      <c r="U358" s="38"/>
    </row>
    <row r="359" spans="1:21">
      <c r="A359" s="12"/>
      <c r="B359" s="186"/>
      <c r="C359" s="155"/>
      <c r="D359" s="155"/>
      <c r="E359" s="164"/>
      <c r="F359" s="38"/>
      <c r="G359" s="155"/>
      <c r="H359" s="155"/>
      <c r="I359" s="164"/>
      <c r="J359" s="38"/>
      <c r="K359" s="155"/>
      <c r="L359" s="155"/>
      <c r="M359" s="38"/>
      <c r="N359" s="38"/>
      <c r="O359" s="156"/>
      <c r="P359" s="156"/>
      <c r="Q359" s="38"/>
      <c r="R359" s="38"/>
      <c r="S359" s="155"/>
      <c r="T359" s="155"/>
      <c r="U359" s="38"/>
    </row>
    <row r="360" spans="1:21">
      <c r="A360" s="12"/>
      <c r="B360" s="150" t="s">
        <v>129</v>
      </c>
      <c r="C360" s="153" t="s">
        <v>234</v>
      </c>
      <c r="D360" s="153"/>
      <c r="E360" s="34"/>
      <c r="F360" s="34"/>
      <c r="G360" s="153" t="s">
        <v>879</v>
      </c>
      <c r="H360" s="153"/>
      <c r="I360" s="151" t="s">
        <v>222</v>
      </c>
      <c r="J360" s="34"/>
      <c r="K360" s="153" t="s">
        <v>880</v>
      </c>
      <c r="L360" s="153"/>
      <c r="M360" s="151" t="s">
        <v>222</v>
      </c>
      <c r="N360" s="34"/>
      <c r="O360" s="153" t="s">
        <v>234</v>
      </c>
      <c r="P360" s="153"/>
      <c r="Q360" s="34"/>
      <c r="R360" s="34"/>
      <c r="S360" s="153" t="s">
        <v>881</v>
      </c>
      <c r="T360" s="153"/>
      <c r="U360" s="151" t="s">
        <v>222</v>
      </c>
    </row>
    <row r="361" spans="1:21">
      <c r="A361" s="12"/>
      <c r="B361" s="150"/>
      <c r="C361" s="153"/>
      <c r="D361" s="153"/>
      <c r="E361" s="34"/>
      <c r="F361" s="34"/>
      <c r="G361" s="153"/>
      <c r="H361" s="153"/>
      <c r="I361" s="151"/>
      <c r="J361" s="34"/>
      <c r="K361" s="153"/>
      <c r="L361" s="153"/>
      <c r="M361" s="151"/>
      <c r="N361" s="34"/>
      <c r="O361" s="153"/>
      <c r="P361" s="153"/>
      <c r="Q361" s="34"/>
      <c r="R361" s="34"/>
      <c r="S361" s="153"/>
      <c r="T361" s="153"/>
      <c r="U361" s="151"/>
    </row>
    <row r="362" spans="1:21">
      <c r="A362" s="12"/>
      <c r="B362" s="154" t="s">
        <v>882</v>
      </c>
      <c r="C362" s="155" t="s">
        <v>234</v>
      </c>
      <c r="D362" s="155"/>
      <c r="E362" s="38"/>
      <c r="F362" s="38"/>
      <c r="G362" s="155">
        <v>768</v>
      </c>
      <c r="H362" s="155"/>
      <c r="I362" s="38"/>
      <c r="J362" s="38"/>
      <c r="K362" s="155" t="s">
        <v>883</v>
      </c>
      <c r="L362" s="155"/>
      <c r="M362" s="164" t="s">
        <v>222</v>
      </c>
      <c r="N362" s="38"/>
      <c r="O362" s="155" t="s">
        <v>234</v>
      </c>
      <c r="P362" s="155"/>
      <c r="Q362" s="38"/>
      <c r="R362" s="38"/>
      <c r="S362" s="155" t="s">
        <v>884</v>
      </c>
      <c r="T362" s="155"/>
      <c r="U362" s="164" t="s">
        <v>222</v>
      </c>
    </row>
    <row r="363" spans="1:21" ht="15.75" thickBot="1">
      <c r="A363" s="12"/>
      <c r="B363" s="154"/>
      <c r="C363" s="158"/>
      <c r="D363" s="158"/>
      <c r="E363" s="39"/>
      <c r="F363" s="38"/>
      <c r="G363" s="158"/>
      <c r="H363" s="158"/>
      <c r="I363" s="39"/>
      <c r="J363" s="38"/>
      <c r="K363" s="158"/>
      <c r="L363" s="158"/>
      <c r="M363" s="166"/>
      <c r="N363" s="38"/>
      <c r="O363" s="158"/>
      <c r="P363" s="158"/>
      <c r="Q363" s="39"/>
      <c r="R363" s="38"/>
      <c r="S363" s="158"/>
      <c r="T363" s="158"/>
      <c r="U363" s="166"/>
    </row>
    <row r="364" spans="1:21">
      <c r="A364" s="12"/>
      <c r="B364" s="159" t="s">
        <v>131</v>
      </c>
      <c r="C364" s="161" t="s">
        <v>885</v>
      </c>
      <c r="D364" s="161"/>
      <c r="E364" s="162" t="s">
        <v>222</v>
      </c>
      <c r="F364" s="34"/>
      <c r="G364" s="161" t="s">
        <v>886</v>
      </c>
      <c r="H364" s="161"/>
      <c r="I364" s="162" t="s">
        <v>222</v>
      </c>
      <c r="J364" s="34"/>
      <c r="K364" s="161" t="s">
        <v>887</v>
      </c>
      <c r="L364" s="161"/>
      <c r="M364" s="162" t="s">
        <v>222</v>
      </c>
      <c r="N364" s="34"/>
      <c r="O364" s="160">
        <v>477615</v>
      </c>
      <c r="P364" s="160"/>
      <c r="Q364" s="32"/>
      <c r="R364" s="34"/>
      <c r="S364" s="161" t="s">
        <v>888</v>
      </c>
      <c r="T364" s="161"/>
      <c r="U364" s="162" t="s">
        <v>222</v>
      </c>
    </row>
    <row r="365" spans="1:21" ht="15.75" thickBot="1">
      <c r="A365" s="12"/>
      <c r="B365" s="159"/>
      <c r="C365" s="172"/>
      <c r="D365" s="172"/>
      <c r="E365" s="176"/>
      <c r="F365" s="34"/>
      <c r="G365" s="172"/>
      <c r="H365" s="172"/>
      <c r="I365" s="176"/>
      <c r="J365" s="34"/>
      <c r="K365" s="172"/>
      <c r="L365" s="172"/>
      <c r="M365" s="176"/>
      <c r="N365" s="34"/>
      <c r="O365" s="171"/>
      <c r="P365" s="171"/>
      <c r="Q365" s="58"/>
      <c r="R365" s="34"/>
      <c r="S365" s="172"/>
      <c r="T365" s="172"/>
      <c r="U365" s="176"/>
    </row>
    <row r="366" spans="1:21" ht="25.5">
      <c r="A366" s="12"/>
      <c r="B366" s="145" t="s">
        <v>132</v>
      </c>
      <c r="C366" s="55"/>
      <c r="D366" s="55"/>
      <c r="E366" s="55"/>
      <c r="F366" s="23"/>
      <c r="G366" s="55"/>
      <c r="H366" s="55"/>
      <c r="I366" s="55"/>
      <c r="J366" s="23"/>
      <c r="K366" s="55"/>
      <c r="L366" s="55"/>
      <c r="M366" s="55"/>
      <c r="N366" s="23"/>
      <c r="O366" s="55"/>
      <c r="P366" s="55"/>
      <c r="Q366" s="55"/>
      <c r="R366" s="23"/>
      <c r="S366" s="55"/>
      <c r="T366" s="55"/>
      <c r="U366" s="55"/>
    </row>
    <row r="367" spans="1:21">
      <c r="A367" s="12"/>
      <c r="B367" s="150" t="s">
        <v>133</v>
      </c>
      <c r="C367" s="152">
        <v>9324</v>
      </c>
      <c r="D367" s="152"/>
      <c r="E367" s="34"/>
      <c r="F367" s="34"/>
      <c r="G367" s="153" t="s">
        <v>234</v>
      </c>
      <c r="H367" s="153"/>
      <c r="I367" s="34"/>
      <c r="J367" s="34"/>
      <c r="K367" s="153" t="s">
        <v>234</v>
      </c>
      <c r="L367" s="153"/>
      <c r="M367" s="34"/>
      <c r="N367" s="34"/>
      <c r="O367" s="153" t="s">
        <v>234</v>
      </c>
      <c r="P367" s="153"/>
      <c r="Q367" s="34"/>
      <c r="R367" s="34"/>
      <c r="S367" s="152">
        <v>9324</v>
      </c>
      <c r="T367" s="152"/>
      <c r="U367" s="34"/>
    </row>
    <row r="368" spans="1:21">
      <c r="A368" s="12"/>
      <c r="B368" s="150"/>
      <c r="C368" s="152"/>
      <c r="D368" s="152"/>
      <c r="E368" s="34"/>
      <c r="F368" s="34"/>
      <c r="G368" s="153"/>
      <c r="H368" s="153"/>
      <c r="I368" s="34"/>
      <c r="J368" s="34"/>
      <c r="K368" s="153"/>
      <c r="L368" s="153"/>
      <c r="M368" s="34"/>
      <c r="N368" s="34"/>
      <c r="O368" s="153"/>
      <c r="P368" s="153"/>
      <c r="Q368" s="34"/>
      <c r="R368" s="34"/>
      <c r="S368" s="152"/>
      <c r="T368" s="152"/>
      <c r="U368" s="34"/>
    </row>
    <row r="369" spans="1:21">
      <c r="A369" s="12"/>
      <c r="B369" s="154" t="s">
        <v>118</v>
      </c>
      <c r="C369" s="156">
        <v>17814</v>
      </c>
      <c r="D369" s="156"/>
      <c r="E369" s="38"/>
      <c r="F369" s="38"/>
      <c r="G369" s="155" t="s">
        <v>234</v>
      </c>
      <c r="H369" s="155"/>
      <c r="I369" s="38"/>
      <c r="J369" s="38"/>
      <c r="K369" s="155" t="s">
        <v>234</v>
      </c>
      <c r="L369" s="155"/>
      <c r="M369" s="38"/>
      <c r="N369" s="38"/>
      <c r="O369" s="155" t="s">
        <v>234</v>
      </c>
      <c r="P369" s="155"/>
      <c r="Q369" s="38"/>
      <c r="R369" s="38"/>
      <c r="S369" s="156">
        <v>17814</v>
      </c>
      <c r="T369" s="156"/>
      <c r="U369" s="38"/>
    </row>
    <row r="370" spans="1:21">
      <c r="A370" s="12"/>
      <c r="B370" s="154"/>
      <c r="C370" s="156"/>
      <c r="D370" s="156"/>
      <c r="E370" s="38"/>
      <c r="F370" s="38"/>
      <c r="G370" s="155"/>
      <c r="H370" s="155"/>
      <c r="I370" s="38"/>
      <c r="J370" s="38"/>
      <c r="K370" s="155"/>
      <c r="L370" s="155"/>
      <c r="M370" s="38"/>
      <c r="N370" s="38"/>
      <c r="O370" s="155"/>
      <c r="P370" s="155"/>
      <c r="Q370" s="38"/>
      <c r="R370" s="38"/>
      <c r="S370" s="156"/>
      <c r="T370" s="156"/>
      <c r="U370" s="38"/>
    </row>
    <row r="371" spans="1:21">
      <c r="A371" s="12"/>
      <c r="B371" s="150" t="s">
        <v>134</v>
      </c>
      <c r="C371" s="153" t="s">
        <v>889</v>
      </c>
      <c r="D371" s="153"/>
      <c r="E371" s="151" t="s">
        <v>222</v>
      </c>
      <c r="F371" s="34"/>
      <c r="G371" s="153" t="s">
        <v>234</v>
      </c>
      <c r="H371" s="153"/>
      <c r="I371" s="34"/>
      <c r="J371" s="34"/>
      <c r="K371" s="153" t="s">
        <v>890</v>
      </c>
      <c r="L371" s="153"/>
      <c r="M371" s="151" t="s">
        <v>222</v>
      </c>
      <c r="N371" s="34"/>
      <c r="O371" s="153" t="s">
        <v>234</v>
      </c>
      <c r="P371" s="153"/>
      <c r="Q371" s="34"/>
      <c r="R371" s="34"/>
      <c r="S371" s="153" t="s">
        <v>891</v>
      </c>
      <c r="T371" s="153"/>
      <c r="U371" s="151" t="s">
        <v>222</v>
      </c>
    </row>
    <row r="372" spans="1:21">
      <c r="A372" s="12"/>
      <c r="B372" s="150"/>
      <c r="C372" s="153"/>
      <c r="D372" s="153"/>
      <c r="E372" s="151"/>
      <c r="F372" s="34"/>
      <c r="G372" s="153"/>
      <c r="H372" s="153"/>
      <c r="I372" s="34"/>
      <c r="J372" s="34"/>
      <c r="K372" s="153"/>
      <c r="L372" s="153"/>
      <c r="M372" s="151"/>
      <c r="N372" s="34"/>
      <c r="O372" s="153"/>
      <c r="P372" s="153"/>
      <c r="Q372" s="34"/>
      <c r="R372" s="34"/>
      <c r="S372" s="153"/>
      <c r="T372" s="153"/>
      <c r="U372" s="151"/>
    </row>
    <row r="373" spans="1:21">
      <c r="A373" s="12"/>
      <c r="B373" s="154" t="s">
        <v>136</v>
      </c>
      <c r="C373" s="156">
        <v>867000</v>
      </c>
      <c r="D373" s="156"/>
      <c r="E373" s="38"/>
      <c r="F373" s="38"/>
      <c r="G373" s="155" t="s">
        <v>234</v>
      </c>
      <c r="H373" s="155"/>
      <c r="I373" s="38"/>
      <c r="J373" s="38"/>
      <c r="K373" s="156">
        <v>720644</v>
      </c>
      <c r="L373" s="156"/>
      <c r="M373" s="38"/>
      <c r="N373" s="38"/>
      <c r="O373" s="155" t="s">
        <v>234</v>
      </c>
      <c r="P373" s="155"/>
      <c r="Q373" s="38"/>
      <c r="R373" s="38"/>
      <c r="S373" s="156">
        <v>1587644</v>
      </c>
      <c r="T373" s="156"/>
      <c r="U373" s="38"/>
    </row>
    <row r="374" spans="1:21">
      <c r="A374" s="12"/>
      <c r="B374" s="154"/>
      <c r="C374" s="156"/>
      <c r="D374" s="156"/>
      <c r="E374" s="38"/>
      <c r="F374" s="38"/>
      <c r="G374" s="155"/>
      <c r="H374" s="155"/>
      <c r="I374" s="38"/>
      <c r="J374" s="38"/>
      <c r="K374" s="156"/>
      <c r="L374" s="156"/>
      <c r="M374" s="38"/>
      <c r="N374" s="38"/>
      <c r="O374" s="155"/>
      <c r="P374" s="155"/>
      <c r="Q374" s="38"/>
      <c r="R374" s="38"/>
      <c r="S374" s="156"/>
      <c r="T374" s="156"/>
      <c r="U374" s="38"/>
    </row>
    <row r="375" spans="1:21">
      <c r="A375" s="12"/>
      <c r="B375" s="150" t="s">
        <v>137</v>
      </c>
      <c r="C375" s="153" t="s">
        <v>892</v>
      </c>
      <c r="D375" s="153"/>
      <c r="E375" s="151" t="s">
        <v>222</v>
      </c>
      <c r="F375" s="34"/>
      <c r="G375" s="153" t="s">
        <v>234</v>
      </c>
      <c r="H375" s="153"/>
      <c r="I375" s="34"/>
      <c r="J375" s="34"/>
      <c r="K375" s="153" t="s">
        <v>893</v>
      </c>
      <c r="L375" s="153"/>
      <c r="M375" s="151" t="s">
        <v>222</v>
      </c>
      <c r="N375" s="34"/>
      <c r="O375" s="153" t="s">
        <v>234</v>
      </c>
      <c r="P375" s="153"/>
      <c r="Q375" s="34"/>
      <c r="R375" s="34"/>
      <c r="S375" s="153" t="s">
        <v>894</v>
      </c>
      <c r="T375" s="153"/>
      <c r="U375" s="151" t="s">
        <v>222</v>
      </c>
    </row>
    <row r="376" spans="1:21">
      <c r="A376" s="12"/>
      <c r="B376" s="150"/>
      <c r="C376" s="153"/>
      <c r="D376" s="153"/>
      <c r="E376" s="151"/>
      <c r="F376" s="34"/>
      <c r="G376" s="153"/>
      <c r="H376" s="153"/>
      <c r="I376" s="34"/>
      <c r="J376" s="34"/>
      <c r="K376" s="153"/>
      <c r="L376" s="153"/>
      <c r="M376" s="151"/>
      <c r="N376" s="34"/>
      <c r="O376" s="153"/>
      <c r="P376" s="153"/>
      <c r="Q376" s="34"/>
      <c r="R376" s="34"/>
      <c r="S376" s="153"/>
      <c r="T376" s="153"/>
      <c r="U376" s="151"/>
    </row>
    <row r="377" spans="1:21">
      <c r="A377" s="12"/>
      <c r="B377" s="154" t="s">
        <v>138</v>
      </c>
      <c r="C377" s="156">
        <v>11250</v>
      </c>
      <c r="D377" s="156"/>
      <c r="E377" s="38"/>
      <c r="F377" s="38"/>
      <c r="G377" s="155" t="s">
        <v>234</v>
      </c>
      <c r="H377" s="155"/>
      <c r="I377" s="38"/>
      <c r="J377" s="38"/>
      <c r="K377" s="155" t="s">
        <v>234</v>
      </c>
      <c r="L377" s="155"/>
      <c r="M377" s="38"/>
      <c r="N377" s="38"/>
      <c r="O377" s="155" t="s">
        <v>234</v>
      </c>
      <c r="P377" s="155"/>
      <c r="Q377" s="38"/>
      <c r="R377" s="38"/>
      <c r="S377" s="156">
        <v>11250</v>
      </c>
      <c r="T377" s="156"/>
      <c r="U377" s="38"/>
    </row>
    <row r="378" spans="1:21">
      <c r="A378" s="12"/>
      <c r="B378" s="154"/>
      <c r="C378" s="156"/>
      <c r="D378" s="156"/>
      <c r="E378" s="38"/>
      <c r="F378" s="38"/>
      <c r="G378" s="155"/>
      <c r="H378" s="155"/>
      <c r="I378" s="38"/>
      <c r="J378" s="38"/>
      <c r="K378" s="155"/>
      <c r="L378" s="155"/>
      <c r="M378" s="38"/>
      <c r="N378" s="38"/>
      <c r="O378" s="155"/>
      <c r="P378" s="155"/>
      <c r="Q378" s="38"/>
      <c r="R378" s="38"/>
      <c r="S378" s="156"/>
      <c r="T378" s="156"/>
      <c r="U378" s="38"/>
    </row>
    <row r="379" spans="1:21">
      <c r="A379" s="12"/>
      <c r="B379" s="150" t="s">
        <v>139</v>
      </c>
      <c r="C379" s="153" t="s">
        <v>895</v>
      </c>
      <c r="D379" s="153"/>
      <c r="E379" s="151" t="s">
        <v>222</v>
      </c>
      <c r="F379" s="34"/>
      <c r="G379" s="153" t="s">
        <v>234</v>
      </c>
      <c r="H379" s="153"/>
      <c r="I379" s="34"/>
      <c r="J379" s="34"/>
      <c r="K379" s="153" t="s">
        <v>234</v>
      </c>
      <c r="L379" s="153"/>
      <c r="M379" s="34"/>
      <c r="N379" s="34"/>
      <c r="O379" s="153" t="s">
        <v>234</v>
      </c>
      <c r="P379" s="153"/>
      <c r="Q379" s="34"/>
      <c r="R379" s="34"/>
      <c r="S379" s="153" t="s">
        <v>895</v>
      </c>
      <c r="T379" s="153"/>
      <c r="U379" s="151" t="s">
        <v>222</v>
      </c>
    </row>
    <row r="380" spans="1:21">
      <c r="A380" s="12"/>
      <c r="B380" s="150"/>
      <c r="C380" s="153"/>
      <c r="D380" s="153"/>
      <c r="E380" s="151"/>
      <c r="F380" s="34"/>
      <c r="G380" s="153"/>
      <c r="H380" s="153"/>
      <c r="I380" s="34"/>
      <c r="J380" s="34"/>
      <c r="K380" s="153"/>
      <c r="L380" s="153"/>
      <c r="M380" s="34"/>
      <c r="N380" s="34"/>
      <c r="O380" s="153"/>
      <c r="P380" s="153"/>
      <c r="Q380" s="34"/>
      <c r="R380" s="34"/>
      <c r="S380" s="153"/>
      <c r="T380" s="153"/>
      <c r="U380" s="151"/>
    </row>
    <row r="381" spans="1:21">
      <c r="A381" s="12"/>
      <c r="B381" s="154" t="s">
        <v>140</v>
      </c>
      <c r="C381" s="155" t="s">
        <v>234</v>
      </c>
      <c r="D381" s="155"/>
      <c r="E381" s="38"/>
      <c r="F381" s="38"/>
      <c r="G381" s="155" t="s">
        <v>234</v>
      </c>
      <c r="H381" s="155"/>
      <c r="I381" s="38"/>
      <c r="J381" s="38"/>
      <c r="K381" s="156">
        <v>95050</v>
      </c>
      <c r="L381" s="156"/>
      <c r="M381" s="38"/>
      <c r="N381" s="38"/>
      <c r="O381" s="155" t="s">
        <v>234</v>
      </c>
      <c r="P381" s="155"/>
      <c r="Q381" s="38"/>
      <c r="R381" s="38"/>
      <c r="S381" s="156">
        <v>95050</v>
      </c>
      <c r="T381" s="156"/>
      <c r="U381" s="38"/>
    </row>
    <row r="382" spans="1:21">
      <c r="A382" s="12"/>
      <c r="B382" s="154"/>
      <c r="C382" s="155"/>
      <c r="D382" s="155"/>
      <c r="E382" s="38"/>
      <c r="F382" s="38"/>
      <c r="G382" s="155"/>
      <c r="H382" s="155"/>
      <c r="I382" s="38"/>
      <c r="J382" s="38"/>
      <c r="K382" s="156"/>
      <c r="L382" s="156"/>
      <c r="M382" s="38"/>
      <c r="N382" s="38"/>
      <c r="O382" s="155"/>
      <c r="P382" s="155"/>
      <c r="Q382" s="38"/>
      <c r="R382" s="38"/>
      <c r="S382" s="156"/>
      <c r="T382" s="156"/>
      <c r="U382" s="38"/>
    </row>
    <row r="383" spans="1:21">
      <c r="A383" s="12"/>
      <c r="B383" s="150" t="s">
        <v>141</v>
      </c>
      <c r="C383" s="153" t="s">
        <v>234</v>
      </c>
      <c r="D383" s="153"/>
      <c r="E383" s="34"/>
      <c r="F383" s="34"/>
      <c r="G383" s="153" t="s">
        <v>234</v>
      </c>
      <c r="H383" s="153"/>
      <c r="I383" s="34"/>
      <c r="J383" s="34"/>
      <c r="K383" s="153" t="s">
        <v>896</v>
      </c>
      <c r="L383" s="153"/>
      <c r="M383" s="151" t="s">
        <v>222</v>
      </c>
      <c r="N383" s="34"/>
      <c r="O383" s="153" t="s">
        <v>234</v>
      </c>
      <c r="P383" s="153"/>
      <c r="Q383" s="34"/>
      <c r="R383" s="34"/>
      <c r="S383" s="153" t="s">
        <v>896</v>
      </c>
      <c r="T383" s="153"/>
      <c r="U383" s="151" t="s">
        <v>222</v>
      </c>
    </row>
    <row r="384" spans="1:21">
      <c r="A384" s="12"/>
      <c r="B384" s="150"/>
      <c r="C384" s="153"/>
      <c r="D384" s="153"/>
      <c r="E384" s="34"/>
      <c r="F384" s="34"/>
      <c r="G384" s="153"/>
      <c r="H384" s="153"/>
      <c r="I384" s="34"/>
      <c r="J384" s="34"/>
      <c r="K384" s="153"/>
      <c r="L384" s="153"/>
      <c r="M384" s="151"/>
      <c r="N384" s="34"/>
      <c r="O384" s="153"/>
      <c r="P384" s="153"/>
      <c r="Q384" s="34"/>
      <c r="R384" s="34"/>
      <c r="S384" s="153"/>
      <c r="T384" s="153"/>
      <c r="U384" s="151"/>
    </row>
    <row r="385" spans="1:21">
      <c r="A385" s="12"/>
      <c r="B385" s="154" t="s">
        <v>142</v>
      </c>
      <c r="C385" s="155" t="s">
        <v>897</v>
      </c>
      <c r="D385" s="155"/>
      <c r="E385" s="164" t="s">
        <v>222</v>
      </c>
      <c r="F385" s="38"/>
      <c r="G385" s="155" t="s">
        <v>898</v>
      </c>
      <c r="H385" s="155"/>
      <c r="I385" s="164" t="s">
        <v>222</v>
      </c>
      <c r="J385" s="38"/>
      <c r="K385" s="155" t="s">
        <v>899</v>
      </c>
      <c r="L385" s="155"/>
      <c r="M385" s="164" t="s">
        <v>222</v>
      </c>
      <c r="N385" s="38"/>
      <c r="O385" s="155" t="s">
        <v>234</v>
      </c>
      <c r="P385" s="155"/>
      <c r="Q385" s="38"/>
      <c r="R385" s="38"/>
      <c r="S385" s="155" t="s">
        <v>900</v>
      </c>
      <c r="T385" s="155"/>
      <c r="U385" s="164" t="s">
        <v>222</v>
      </c>
    </row>
    <row r="386" spans="1:21">
      <c r="A386" s="12"/>
      <c r="B386" s="154"/>
      <c r="C386" s="155"/>
      <c r="D386" s="155"/>
      <c r="E386" s="164"/>
      <c r="F386" s="38"/>
      <c r="G386" s="155"/>
      <c r="H386" s="155"/>
      <c r="I386" s="164"/>
      <c r="J386" s="38"/>
      <c r="K386" s="155"/>
      <c r="L386" s="155"/>
      <c r="M386" s="164"/>
      <c r="N386" s="38"/>
      <c r="O386" s="155"/>
      <c r="P386" s="155"/>
      <c r="Q386" s="38"/>
      <c r="R386" s="38"/>
      <c r="S386" s="155"/>
      <c r="T386" s="155"/>
      <c r="U386" s="164"/>
    </row>
    <row r="387" spans="1:21">
      <c r="A387" s="12"/>
      <c r="B387" s="150" t="s">
        <v>143</v>
      </c>
      <c r="C387" s="153" t="s">
        <v>234</v>
      </c>
      <c r="D387" s="153"/>
      <c r="E387" s="34"/>
      <c r="F387" s="34"/>
      <c r="G387" s="153" t="s">
        <v>901</v>
      </c>
      <c r="H387" s="153"/>
      <c r="I387" s="151" t="s">
        <v>222</v>
      </c>
      <c r="J387" s="34"/>
      <c r="K387" s="153" t="s">
        <v>902</v>
      </c>
      <c r="L387" s="153"/>
      <c r="M387" s="151" t="s">
        <v>222</v>
      </c>
      <c r="N387" s="34"/>
      <c r="O387" s="153" t="s">
        <v>234</v>
      </c>
      <c r="P387" s="153"/>
      <c r="Q387" s="34"/>
      <c r="R387" s="34"/>
      <c r="S387" s="153" t="s">
        <v>903</v>
      </c>
      <c r="T387" s="153"/>
      <c r="U387" s="151" t="s">
        <v>222</v>
      </c>
    </row>
    <row r="388" spans="1:21">
      <c r="A388" s="12"/>
      <c r="B388" s="150"/>
      <c r="C388" s="153"/>
      <c r="D388" s="153"/>
      <c r="E388" s="34"/>
      <c r="F388" s="34"/>
      <c r="G388" s="153"/>
      <c r="H388" s="153"/>
      <c r="I388" s="151"/>
      <c r="J388" s="34"/>
      <c r="K388" s="153"/>
      <c r="L388" s="153"/>
      <c r="M388" s="151"/>
      <c r="N388" s="34"/>
      <c r="O388" s="153"/>
      <c r="P388" s="153"/>
      <c r="Q388" s="34"/>
      <c r="R388" s="34"/>
      <c r="S388" s="153"/>
      <c r="T388" s="153"/>
      <c r="U388" s="151"/>
    </row>
    <row r="389" spans="1:21">
      <c r="A389" s="12"/>
      <c r="B389" s="154" t="s">
        <v>904</v>
      </c>
      <c r="C389" s="155" t="s">
        <v>905</v>
      </c>
      <c r="D389" s="155"/>
      <c r="E389" s="164" t="s">
        <v>222</v>
      </c>
      <c r="F389" s="38"/>
      <c r="G389" s="156">
        <v>12340</v>
      </c>
      <c r="H389" s="156"/>
      <c r="I389" s="38"/>
      <c r="J389" s="38"/>
      <c r="K389" s="155" t="s">
        <v>234</v>
      </c>
      <c r="L389" s="155"/>
      <c r="M389" s="38"/>
      <c r="N389" s="38"/>
      <c r="O389" s="155" t="s">
        <v>234</v>
      </c>
      <c r="P389" s="155"/>
      <c r="Q389" s="38"/>
      <c r="R389" s="38"/>
      <c r="S389" s="155" t="s">
        <v>906</v>
      </c>
      <c r="T389" s="155"/>
      <c r="U389" s="164" t="s">
        <v>222</v>
      </c>
    </row>
    <row r="390" spans="1:21">
      <c r="A390" s="12"/>
      <c r="B390" s="154"/>
      <c r="C390" s="155"/>
      <c r="D390" s="155"/>
      <c r="E390" s="164"/>
      <c r="F390" s="38"/>
      <c r="G390" s="156"/>
      <c r="H390" s="156"/>
      <c r="I390" s="38"/>
      <c r="J390" s="38"/>
      <c r="K390" s="155"/>
      <c r="L390" s="155"/>
      <c r="M390" s="38"/>
      <c r="N390" s="38"/>
      <c r="O390" s="155"/>
      <c r="P390" s="155"/>
      <c r="Q390" s="38"/>
      <c r="R390" s="38"/>
      <c r="S390" s="155"/>
      <c r="T390" s="155"/>
      <c r="U390" s="164"/>
    </row>
    <row r="391" spans="1:21">
      <c r="A391" s="12"/>
      <c r="B391" s="150" t="s">
        <v>907</v>
      </c>
      <c r="C391" s="153" t="s">
        <v>234</v>
      </c>
      <c r="D391" s="153"/>
      <c r="E391" s="34"/>
      <c r="F391" s="34"/>
      <c r="G391" s="152">
        <v>576384</v>
      </c>
      <c r="H391" s="152"/>
      <c r="I391" s="34"/>
      <c r="J391" s="34"/>
      <c r="K391" s="153" t="s">
        <v>908</v>
      </c>
      <c r="L391" s="153"/>
      <c r="M391" s="151" t="s">
        <v>222</v>
      </c>
      <c r="N391" s="34"/>
      <c r="O391" s="153" t="s">
        <v>909</v>
      </c>
      <c r="P391" s="153"/>
      <c r="Q391" s="151" t="s">
        <v>222</v>
      </c>
      <c r="R391" s="34"/>
      <c r="S391" s="153" t="s">
        <v>234</v>
      </c>
      <c r="T391" s="153"/>
      <c r="U391" s="34"/>
    </row>
    <row r="392" spans="1:21">
      <c r="A392" s="12"/>
      <c r="B392" s="150"/>
      <c r="C392" s="153"/>
      <c r="D392" s="153"/>
      <c r="E392" s="34"/>
      <c r="F392" s="34"/>
      <c r="G392" s="152"/>
      <c r="H392" s="152"/>
      <c r="I392" s="34"/>
      <c r="J392" s="34"/>
      <c r="K392" s="153"/>
      <c r="L392" s="153"/>
      <c r="M392" s="151"/>
      <c r="N392" s="34"/>
      <c r="O392" s="153"/>
      <c r="P392" s="153"/>
      <c r="Q392" s="151"/>
      <c r="R392" s="34"/>
      <c r="S392" s="153"/>
      <c r="T392" s="153"/>
      <c r="U392" s="34"/>
    </row>
    <row r="393" spans="1:21">
      <c r="A393" s="12"/>
      <c r="B393" s="154" t="s">
        <v>910</v>
      </c>
      <c r="C393" s="75" t="s">
        <v>234</v>
      </c>
      <c r="D393" s="75"/>
      <c r="E393" s="38"/>
      <c r="F393" s="38"/>
      <c r="G393" s="75" t="s">
        <v>871</v>
      </c>
      <c r="H393" s="75"/>
      <c r="I393" s="50" t="s">
        <v>222</v>
      </c>
      <c r="J393" s="38"/>
      <c r="K393" s="75" t="s">
        <v>234</v>
      </c>
      <c r="L393" s="75"/>
      <c r="M393" s="38"/>
      <c r="N393" s="38"/>
      <c r="O393" s="36">
        <v>274225</v>
      </c>
      <c r="P393" s="36"/>
      <c r="Q393" s="38"/>
      <c r="R393" s="38"/>
      <c r="S393" s="75" t="s">
        <v>234</v>
      </c>
      <c r="T393" s="75"/>
      <c r="U393" s="38"/>
    </row>
    <row r="394" spans="1:21" ht="15.75" thickBot="1">
      <c r="A394" s="12"/>
      <c r="B394" s="154"/>
      <c r="C394" s="79"/>
      <c r="D394" s="79"/>
      <c r="E394" s="39"/>
      <c r="F394" s="38"/>
      <c r="G394" s="79"/>
      <c r="H394" s="79"/>
      <c r="I394" s="80"/>
      <c r="J394" s="38"/>
      <c r="K394" s="79"/>
      <c r="L394" s="79"/>
      <c r="M394" s="39"/>
      <c r="N394" s="38"/>
      <c r="O394" s="37"/>
      <c r="P394" s="37"/>
      <c r="Q394" s="39"/>
      <c r="R394" s="38"/>
      <c r="S394" s="79"/>
      <c r="T394" s="79"/>
      <c r="U394" s="39"/>
    </row>
    <row r="395" spans="1:21">
      <c r="A395" s="12"/>
      <c r="B395" s="159" t="s">
        <v>145</v>
      </c>
      <c r="C395" s="160">
        <v>142834</v>
      </c>
      <c r="D395" s="160"/>
      <c r="E395" s="32"/>
      <c r="F395" s="34"/>
      <c r="G395" s="160">
        <v>311725</v>
      </c>
      <c r="H395" s="160"/>
      <c r="I395" s="32"/>
      <c r="J395" s="34"/>
      <c r="K395" s="160">
        <v>267834</v>
      </c>
      <c r="L395" s="160"/>
      <c r="M395" s="32"/>
      <c r="N395" s="34"/>
      <c r="O395" s="161" t="s">
        <v>911</v>
      </c>
      <c r="P395" s="161"/>
      <c r="Q395" s="162" t="s">
        <v>222</v>
      </c>
      <c r="R395" s="34"/>
      <c r="S395" s="160">
        <v>519003</v>
      </c>
      <c r="T395" s="160"/>
      <c r="U395" s="32"/>
    </row>
    <row r="396" spans="1:21" ht="15.75" thickBot="1">
      <c r="A396" s="12"/>
      <c r="B396" s="159"/>
      <c r="C396" s="171"/>
      <c r="D396" s="171"/>
      <c r="E396" s="58"/>
      <c r="F396" s="34"/>
      <c r="G396" s="171"/>
      <c r="H396" s="171"/>
      <c r="I396" s="58"/>
      <c r="J396" s="34"/>
      <c r="K396" s="171"/>
      <c r="L396" s="171"/>
      <c r="M396" s="58"/>
      <c r="N396" s="34"/>
      <c r="O396" s="172"/>
      <c r="P396" s="172"/>
      <c r="Q396" s="176"/>
      <c r="R396" s="34"/>
      <c r="S396" s="171"/>
      <c r="T396" s="171"/>
      <c r="U396" s="58"/>
    </row>
    <row r="397" spans="1:21">
      <c r="A397" s="12"/>
      <c r="B397" s="163" t="s">
        <v>146</v>
      </c>
      <c r="C397" s="174" t="s">
        <v>234</v>
      </c>
      <c r="D397" s="174"/>
      <c r="E397" s="55"/>
      <c r="F397" s="38"/>
      <c r="G397" s="174" t="s">
        <v>912</v>
      </c>
      <c r="H397" s="174"/>
      <c r="I397" s="175" t="s">
        <v>222</v>
      </c>
      <c r="J397" s="38"/>
      <c r="K397" s="174" t="s">
        <v>913</v>
      </c>
      <c r="L397" s="174"/>
      <c r="M397" s="175" t="s">
        <v>222</v>
      </c>
      <c r="N397" s="38"/>
      <c r="O397" s="174" t="s">
        <v>234</v>
      </c>
      <c r="P397" s="174"/>
      <c r="Q397" s="55"/>
      <c r="R397" s="38"/>
      <c r="S397" s="174" t="s">
        <v>914</v>
      </c>
      <c r="T397" s="174"/>
      <c r="U397" s="175" t="s">
        <v>222</v>
      </c>
    </row>
    <row r="398" spans="1:21">
      <c r="A398" s="12"/>
      <c r="B398" s="163"/>
      <c r="C398" s="184"/>
      <c r="D398" s="184"/>
      <c r="E398" s="56"/>
      <c r="F398" s="38"/>
      <c r="G398" s="184"/>
      <c r="H398" s="184"/>
      <c r="I398" s="185"/>
      <c r="J398" s="38"/>
      <c r="K398" s="184"/>
      <c r="L398" s="184"/>
      <c r="M398" s="185"/>
      <c r="N398" s="38"/>
      <c r="O398" s="184"/>
      <c r="P398" s="184"/>
      <c r="Q398" s="56"/>
      <c r="R398" s="38"/>
      <c r="S398" s="184"/>
      <c r="T398" s="184"/>
      <c r="U398" s="185"/>
    </row>
    <row r="399" spans="1:21">
      <c r="A399" s="12"/>
      <c r="B399" s="165" t="s">
        <v>147</v>
      </c>
      <c r="C399" s="153" t="s">
        <v>915</v>
      </c>
      <c r="D399" s="153"/>
      <c r="E399" s="151" t="s">
        <v>222</v>
      </c>
      <c r="F399" s="34"/>
      <c r="G399" s="152">
        <v>18410</v>
      </c>
      <c r="H399" s="152"/>
      <c r="I399" s="34"/>
      <c r="J399" s="34"/>
      <c r="K399" s="152">
        <v>8703</v>
      </c>
      <c r="L399" s="152"/>
      <c r="M399" s="34"/>
      <c r="N399" s="34"/>
      <c r="O399" s="153" t="s">
        <v>234</v>
      </c>
      <c r="P399" s="153"/>
      <c r="Q399" s="34"/>
      <c r="R399" s="34"/>
      <c r="S399" s="153" t="s">
        <v>916</v>
      </c>
      <c r="T399" s="153"/>
      <c r="U399" s="151" t="s">
        <v>222</v>
      </c>
    </row>
    <row r="400" spans="1:21">
      <c r="A400" s="12"/>
      <c r="B400" s="165"/>
      <c r="C400" s="153"/>
      <c r="D400" s="153"/>
      <c r="E400" s="151"/>
      <c r="F400" s="34"/>
      <c r="G400" s="152"/>
      <c r="H400" s="152"/>
      <c r="I400" s="34"/>
      <c r="J400" s="34"/>
      <c r="K400" s="152"/>
      <c r="L400" s="152"/>
      <c r="M400" s="34"/>
      <c r="N400" s="34"/>
      <c r="O400" s="153"/>
      <c r="P400" s="153"/>
      <c r="Q400" s="34"/>
      <c r="R400" s="34"/>
      <c r="S400" s="153"/>
      <c r="T400" s="153"/>
      <c r="U400" s="151"/>
    </row>
    <row r="401" spans="1:21">
      <c r="A401" s="12"/>
      <c r="B401" s="163" t="s">
        <v>148</v>
      </c>
      <c r="C401" s="156">
        <v>77926</v>
      </c>
      <c r="D401" s="156"/>
      <c r="E401" s="38"/>
      <c r="F401" s="38"/>
      <c r="G401" s="156">
        <v>13693</v>
      </c>
      <c r="H401" s="156"/>
      <c r="I401" s="38"/>
      <c r="J401" s="38"/>
      <c r="K401" s="156">
        <v>58869</v>
      </c>
      <c r="L401" s="156"/>
      <c r="M401" s="38"/>
      <c r="N401" s="38"/>
      <c r="O401" s="155" t="s">
        <v>234</v>
      </c>
      <c r="P401" s="155"/>
      <c r="Q401" s="38"/>
      <c r="R401" s="38"/>
      <c r="S401" s="156">
        <v>150488</v>
      </c>
      <c r="T401" s="156"/>
      <c r="U401" s="38"/>
    </row>
    <row r="402" spans="1:21" ht="15.75" thickBot="1">
      <c r="A402" s="12"/>
      <c r="B402" s="163"/>
      <c r="C402" s="157"/>
      <c r="D402" s="157"/>
      <c r="E402" s="39"/>
      <c r="F402" s="38"/>
      <c r="G402" s="157"/>
      <c r="H402" s="157"/>
      <c r="I402" s="39"/>
      <c r="J402" s="38"/>
      <c r="K402" s="157"/>
      <c r="L402" s="157"/>
      <c r="M402" s="39"/>
      <c r="N402" s="38"/>
      <c r="O402" s="158"/>
      <c r="P402" s="158"/>
      <c r="Q402" s="39"/>
      <c r="R402" s="38"/>
      <c r="S402" s="157"/>
      <c r="T402" s="157"/>
      <c r="U402" s="39"/>
    </row>
    <row r="403" spans="1:21">
      <c r="A403" s="12"/>
      <c r="B403" s="165" t="s">
        <v>149</v>
      </c>
      <c r="C403" s="162" t="s">
        <v>202</v>
      </c>
      <c r="D403" s="160">
        <v>14930</v>
      </c>
      <c r="E403" s="32"/>
      <c r="F403" s="34"/>
      <c r="G403" s="162" t="s">
        <v>202</v>
      </c>
      <c r="H403" s="160">
        <v>32103</v>
      </c>
      <c r="I403" s="32"/>
      <c r="J403" s="34"/>
      <c r="K403" s="162" t="s">
        <v>202</v>
      </c>
      <c r="L403" s="160">
        <v>67572</v>
      </c>
      <c r="M403" s="32"/>
      <c r="N403" s="34"/>
      <c r="O403" s="162" t="s">
        <v>202</v>
      </c>
      <c r="P403" s="161" t="s">
        <v>234</v>
      </c>
      <c r="Q403" s="32"/>
      <c r="R403" s="34"/>
      <c r="S403" s="162" t="s">
        <v>202</v>
      </c>
      <c r="T403" s="160">
        <v>114605</v>
      </c>
      <c r="U403" s="32"/>
    </row>
    <row r="404" spans="1:21" ht="15.75" thickBot="1">
      <c r="A404" s="12"/>
      <c r="B404" s="165"/>
      <c r="C404" s="167"/>
      <c r="D404" s="168"/>
      <c r="E404" s="44"/>
      <c r="F404" s="34"/>
      <c r="G404" s="167"/>
      <c r="H404" s="168"/>
      <c r="I404" s="44"/>
      <c r="J404" s="34"/>
      <c r="K404" s="167"/>
      <c r="L404" s="168"/>
      <c r="M404" s="44"/>
      <c r="N404" s="34"/>
      <c r="O404" s="167"/>
      <c r="P404" s="169"/>
      <c r="Q404" s="44"/>
      <c r="R404" s="34"/>
      <c r="S404" s="167"/>
      <c r="T404" s="168"/>
      <c r="U404" s="44"/>
    </row>
    <row r="405" spans="1:21" ht="15.75" thickTop="1">
      <c r="A405" s="12"/>
      <c r="B405" s="24"/>
      <c r="C405" s="24"/>
      <c r="D405" s="24"/>
      <c r="E405" s="24"/>
      <c r="F405" s="24"/>
      <c r="G405" s="24"/>
      <c r="H405" s="24"/>
      <c r="I405" s="24"/>
      <c r="J405" s="24"/>
      <c r="K405" s="24"/>
      <c r="L405" s="24"/>
      <c r="M405" s="24"/>
      <c r="N405" s="24"/>
      <c r="O405" s="24"/>
      <c r="P405" s="24"/>
      <c r="Q405" s="24"/>
      <c r="R405" s="24"/>
      <c r="S405" s="24"/>
      <c r="T405" s="24"/>
      <c r="U405" s="24"/>
    </row>
    <row r="406" spans="1:21">
      <c r="A406" s="12"/>
      <c r="B406" s="149" t="s">
        <v>778</v>
      </c>
      <c r="C406" s="149"/>
      <c r="D406" s="149"/>
      <c r="E406" s="149"/>
      <c r="F406" s="149"/>
      <c r="G406" s="149"/>
      <c r="H406" s="149"/>
      <c r="I406" s="149"/>
      <c r="J406" s="149"/>
      <c r="K406" s="149"/>
      <c r="L406" s="149"/>
      <c r="M406" s="149"/>
      <c r="N406" s="149"/>
      <c r="O406" s="149"/>
      <c r="P406" s="149"/>
      <c r="Q406" s="149"/>
      <c r="R406" s="149"/>
      <c r="S406" s="149"/>
      <c r="T406" s="149"/>
      <c r="U406" s="149"/>
    </row>
    <row r="407" spans="1:21">
      <c r="A407" s="12"/>
      <c r="B407" s="149" t="s">
        <v>868</v>
      </c>
      <c r="C407" s="149"/>
      <c r="D407" s="149"/>
      <c r="E407" s="149"/>
      <c r="F407" s="149"/>
      <c r="G407" s="149"/>
      <c r="H407" s="149"/>
      <c r="I407" s="149"/>
      <c r="J407" s="149"/>
      <c r="K407" s="149"/>
      <c r="L407" s="149"/>
      <c r="M407" s="149"/>
      <c r="N407" s="149"/>
      <c r="O407" s="149"/>
      <c r="P407" s="149"/>
      <c r="Q407" s="149"/>
      <c r="R407" s="149"/>
      <c r="S407" s="149"/>
      <c r="T407" s="149"/>
      <c r="U407" s="149"/>
    </row>
    <row r="408" spans="1:21">
      <c r="A408" s="12"/>
      <c r="B408" s="149" t="s">
        <v>780</v>
      </c>
      <c r="C408" s="149"/>
      <c r="D408" s="149"/>
      <c r="E408" s="149"/>
      <c r="F408" s="149"/>
      <c r="G408" s="149"/>
      <c r="H408" s="149"/>
      <c r="I408" s="149"/>
      <c r="J408" s="149"/>
      <c r="K408" s="149"/>
      <c r="L408" s="149"/>
      <c r="M408" s="149"/>
      <c r="N408" s="149"/>
      <c r="O408" s="149"/>
      <c r="P408" s="149"/>
      <c r="Q408" s="149"/>
      <c r="R408" s="149"/>
      <c r="S408" s="149"/>
      <c r="T408" s="149"/>
      <c r="U408" s="149"/>
    </row>
    <row r="409" spans="1:21">
      <c r="A409" s="12"/>
      <c r="B409" s="17"/>
      <c r="C409" s="17"/>
      <c r="D409" s="17"/>
      <c r="E409" s="17"/>
      <c r="F409" s="17"/>
      <c r="G409" s="17"/>
      <c r="H409" s="17"/>
      <c r="I409" s="17"/>
      <c r="J409" s="17"/>
      <c r="K409" s="17"/>
      <c r="L409" s="17"/>
      <c r="M409" s="17"/>
      <c r="N409" s="17"/>
      <c r="O409" s="17"/>
      <c r="P409" s="17"/>
      <c r="Q409" s="17"/>
      <c r="R409" s="17"/>
      <c r="S409" s="17"/>
      <c r="T409" s="17"/>
      <c r="U409" s="17"/>
    </row>
    <row r="410" spans="1:21" ht="15.75" thickBot="1">
      <c r="A410" s="12"/>
      <c r="B410" s="14"/>
      <c r="C410" s="25" t="s">
        <v>728</v>
      </c>
      <c r="D410" s="25"/>
      <c r="E410" s="25"/>
      <c r="F410" s="25"/>
      <c r="G410" s="25"/>
      <c r="H410" s="25"/>
      <c r="I410" s="25"/>
      <c r="J410" s="25"/>
      <c r="K410" s="25"/>
      <c r="L410" s="25"/>
      <c r="M410" s="25"/>
      <c r="N410" s="25"/>
      <c r="O410" s="25"/>
      <c r="P410" s="25"/>
      <c r="Q410" s="25"/>
      <c r="R410" s="25"/>
      <c r="S410" s="25"/>
      <c r="T410" s="25"/>
      <c r="U410" s="25"/>
    </row>
    <row r="411" spans="1:21" ht="15.75" thickBot="1">
      <c r="A411" s="12"/>
      <c r="B411" s="81"/>
      <c r="C411" s="26" t="s">
        <v>781</v>
      </c>
      <c r="D411" s="26"/>
      <c r="E411" s="26"/>
      <c r="F411" s="14"/>
      <c r="G411" s="26" t="s">
        <v>782</v>
      </c>
      <c r="H411" s="26"/>
      <c r="I411" s="26"/>
      <c r="J411" s="14"/>
      <c r="K411" s="26" t="s">
        <v>783</v>
      </c>
      <c r="L411" s="26"/>
      <c r="M411" s="26"/>
      <c r="N411" s="14"/>
      <c r="O411" s="26" t="s">
        <v>719</v>
      </c>
      <c r="P411" s="26"/>
      <c r="Q411" s="26"/>
      <c r="R411" s="14"/>
      <c r="S411" s="26" t="s">
        <v>720</v>
      </c>
      <c r="T411" s="26"/>
      <c r="U411" s="26"/>
    </row>
    <row r="412" spans="1:21" ht="25.5">
      <c r="A412" s="12"/>
      <c r="B412" s="145" t="s">
        <v>115</v>
      </c>
      <c r="C412" s="55"/>
      <c r="D412" s="55"/>
      <c r="E412" s="55"/>
      <c r="F412" s="23"/>
      <c r="G412" s="55"/>
      <c r="H412" s="55"/>
      <c r="I412" s="55"/>
      <c r="J412" s="23"/>
      <c r="K412" s="55"/>
      <c r="L412" s="55"/>
      <c r="M412" s="55"/>
      <c r="N412" s="23"/>
      <c r="O412" s="55"/>
      <c r="P412" s="55"/>
      <c r="Q412" s="55"/>
      <c r="R412" s="23"/>
      <c r="S412" s="55"/>
      <c r="T412" s="55"/>
      <c r="U412" s="55"/>
    </row>
    <row r="413" spans="1:21">
      <c r="A413" s="12"/>
      <c r="B413" s="150" t="s">
        <v>126</v>
      </c>
      <c r="C413" s="151" t="s">
        <v>202</v>
      </c>
      <c r="D413" s="152">
        <v>160620</v>
      </c>
      <c r="E413" s="34"/>
      <c r="F413" s="34"/>
      <c r="G413" s="151" t="s">
        <v>202</v>
      </c>
      <c r="H413" s="152">
        <v>260567</v>
      </c>
      <c r="I413" s="34"/>
      <c r="J413" s="34"/>
      <c r="K413" s="151" t="s">
        <v>202</v>
      </c>
      <c r="L413" s="152">
        <v>126681</v>
      </c>
      <c r="M413" s="34"/>
      <c r="N413" s="34"/>
      <c r="O413" s="151" t="s">
        <v>202</v>
      </c>
      <c r="P413" s="153" t="s">
        <v>917</v>
      </c>
      <c r="Q413" s="151" t="s">
        <v>222</v>
      </c>
      <c r="R413" s="34"/>
      <c r="S413" s="151" t="s">
        <v>202</v>
      </c>
      <c r="T413" s="152">
        <v>428056</v>
      </c>
      <c r="U413" s="34"/>
    </row>
    <row r="414" spans="1:21" ht="15.75" thickBot="1">
      <c r="A414" s="12"/>
      <c r="B414" s="150"/>
      <c r="C414" s="176"/>
      <c r="D414" s="171"/>
      <c r="E414" s="58"/>
      <c r="F414" s="34"/>
      <c r="G414" s="176"/>
      <c r="H414" s="171"/>
      <c r="I414" s="58"/>
      <c r="J414" s="34"/>
      <c r="K414" s="176"/>
      <c r="L414" s="171"/>
      <c r="M414" s="58"/>
      <c r="N414" s="34"/>
      <c r="O414" s="176"/>
      <c r="P414" s="172"/>
      <c r="Q414" s="176"/>
      <c r="R414" s="34"/>
      <c r="S414" s="176"/>
      <c r="T414" s="171"/>
      <c r="U414" s="58"/>
    </row>
    <row r="415" spans="1:21" ht="25.5">
      <c r="A415" s="12"/>
      <c r="B415" s="145" t="s">
        <v>127</v>
      </c>
      <c r="C415" s="55"/>
      <c r="D415" s="55"/>
      <c r="E415" s="55"/>
      <c r="F415" s="23"/>
      <c r="G415" s="55"/>
      <c r="H415" s="55"/>
      <c r="I415" s="55"/>
      <c r="J415" s="23"/>
      <c r="K415" s="55"/>
      <c r="L415" s="55"/>
      <c r="M415" s="55"/>
      <c r="N415" s="23"/>
      <c r="O415" s="55"/>
      <c r="P415" s="55"/>
      <c r="Q415" s="55"/>
      <c r="R415" s="23"/>
      <c r="S415" s="55"/>
      <c r="T415" s="55"/>
      <c r="U415" s="55"/>
    </row>
    <row r="416" spans="1:21">
      <c r="A416" s="12"/>
      <c r="B416" s="150" t="s">
        <v>128</v>
      </c>
      <c r="C416" s="153" t="s">
        <v>234</v>
      </c>
      <c r="D416" s="153"/>
      <c r="E416" s="34"/>
      <c r="F416" s="34"/>
      <c r="G416" s="153" t="s">
        <v>918</v>
      </c>
      <c r="H416" s="153"/>
      <c r="I416" s="151" t="s">
        <v>222</v>
      </c>
      <c r="J416" s="34"/>
      <c r="K416" s="153" t="s">
        <v>919</v>
      </c>
      <c r="L416" s="153"/>
      <c r="M416" s="151" t="s">
        <v>222</v>
      </c>
      <c r="N416" s="34"/>
      <c r="O416" s="153" t="s">
        <v>234</v>
      </c>
      <c r="P416" s="153"/>
      <c r="Q416" s="34"/>
      <c r="R416" s="34"/>
      <c r="S416" s="153" t="s">
        <v>920</v>
      </c>
      <c r="T416" s="153"/>
      <c r="U416" s="151" t="s">
        <v>222</v>
      </c>
    </row>
    <row r="417" spans="1:21">
      <c r="A417" s="12"/>
      <c r="B417" s="150"/>
      <c r="C417" s="153"/>
      <c r="D417" s="153"/>
      <c r="E417" s="34"/>
      <c r="F417" s="34"/>
      <c r="G417" s="153"/>
      <c r="H417" s="153"/>
      <c r="I417" s="151"/>
      <c r="J417" s="34"/>
      <c r="K417" s="153"/>
      <c r="L417" s="153"/>
      <c r="M417" s="151"/>
      <c r="N417" s="34"/>
      <c r="O417" s="153"/>
      <c r="P417" s="153"/>
      <c r="Q417" s="34"/>
      <c r="R417" s="34"/>
      <c r="S417" s="153"/>
      <c r="T417" s="153"/>
      <c r="U417" s="151"/>
    </row>
    <row r="418" spans="1:21">
      <c r="A418" s="12"/>
      <c r="B418" s="186" t="s">
        <v>876</v>
      </c>
      <c r="C418" s="155" t="s">
        <v>921</v>
      </c>
      <c r="D418" s="155"/>
      <c r="E418" s="164" t="s">
        <v>222</v>
      </c>
      <c r="F418" s="38"/>
      <c r="G418" s="155" t="s">
        <v>922</v>
      </c>
      <c r="H418" s="155"/>
      <c r="I418" s="164" t="s">
        <v>222</v>
      </c>
      <c r="J418" s="38"/>
      <c r="K418" s="155" t="s">
        <v>234</v>
      </c>
      <c r="L418" s="155"/>
      <c r="M418" s="38"/>
      <c r="N418" s="38"/>
      <c r="O418" s="156">
        <v>519066</v>
      </c>
      <c r="P418" s="156"/>
      <c r="Q418" s="38"/>
      <c r="R418" s="38"/>
      <c r="S418" s="155" t="s">
        <v>234</v>
      </c>
      <c r="T418" s="155"/>
      <c r="U418" s="38"/>
    </row>
    <row r="419" spans="1:21">
      <c r="A419" s="12"/>
      <c r="B419" s="186"/>
      <c r="C419" s="155"/>
      <c r="D419" s="155"/>
      <c r="E419" s="164"/>
      <c r="F419" s="38"/>
      <c r="G419" s="155"/>
      <c r="H419" s="155"/>
      <c r="I419" s="164"/>
      <c r="J419" s="38"/>
      <c r="K419" s="155"/>
      <c r="L419" s="155"/>
      <c r="M419" s="38"/>
      <c r="N419" s="38"/>
      <c r="O419" s="156"/>
      <c r="P419" s="156"/>
      <c r="Q419" s="38"/>
      <c r="R419" s="38"/>
      <c r="S419" s="155"/>
      <c r="T419" s="155"/>
      <c r="U419" s="38"/>
    </row>
    <row r="420" spans="1:21">
      <c r="A420" s="12"/>
      <c r="B420" s="150" t="s">
        <v>129</v>
      </c>
      <c r="C420" s="153" t="s">
        <v>234</v>
      </c>
      <c r="D420" s="153"/>
      <c r="E420" s="34"/>
      <c r="F420" s="34"/>
      <c r="G420" s="153" t="s">
        <v>923</v>
      </c>
      <c r="H420" s="153"/>
      <c r="I420" s="151" t="s">
        <v>222</v>
      </c>
      <c r="J420" s="34"/>
      <c r="K420" s="153" t="s">
        <v>924</v>
      </c>
      <c r="L420" s="153"/>
      <c r="M420" s="151" t="s">
        <v>222</v>
      </c>
      <c r="N420" s="34"/>
      <c r="O420" s="153" t="s">
        <v>234</v>
      </c>
      <c r="P420" s="153"/>
      <c r="Q420" s="34"/>
      <c r="R420" s="34"/>
      <c r="S420" s="153" t="s">
        <v>925</v>
      </c>
      <c r="T420" s="153"/>
      <c r="U420" s="151" t="s">
        <v>222</v>
      </c>
    </row>
    <row r="421" spans="1:21">
      <c r="A421" s="12"/>
      <c r="B421" s="150"/>
      <c r="C421" s="153"/>
      <c r="D421" s="153"/>
      <c r="E421" s="34"/>
      <c r="F421" s="34"/>
      <c r="G421" s="153"/>
      <c r="H421" s="153"/>
      <c r="I421" s="151"/>
      <c r="J421" s="34"/>
      <c r="K421" s="153"/>
      <c r="L421" s="153"/>
      <c r="M421" s="151"/>
      <c r="N421" s="34"/>
      <c r="O421" s="153"/>
      <c r="P421" s="153"/>
      <c r="Q421" s="34"/>
      <c r="R421" s="34"/>
      <c r="S421" s="153"/>
      <c r="T421" s="153"/>
      <c r="U421" s="151"/>
    </row>
    <row r="422" spans="1:21">
      <c r="A422" s="12"/>
      <c r="B422" s="154" t="s">
        <v>882</v>
      </c>
      <c r="C422" s="155" t="s">
        <v>234</v>
      </c>
      <c r="D422" s="155"/>
      <c r="E422" s="38"/>
      <c r="F422" s="38"/>
      <c r="G422" s="156">
        <v>1191</v>
      </c>
      <c r="H422" s="156"/>
      <c r="I422" s="38"/>
      <c r="J422" s="38"/>
      <c r="K422" s="155" t="s">
        <v>926</v>
      </c>
      <c r="L422" s="155"/>
      <c r="M422" s="164" t="s">
        <v>222</v>
      </c>
      <c r="N422" s="38"/>
      <c r="O422" s="155" t="s">
        <v>234</v>
      </c>
      <c r="P422" s="155"/>
      <c r="Q422" s="38"/>
      <c r="R422" s="38"/>
      <c r="S422" s="155" t="s">
        <v>927</v>
      </c>
      <c r="T422" s="155"/>
      <c r="U422" s="164" t="s">
        <v>222</v>
      </c>
    </row>
    <row r="423" spans="1:21" ht="15.75" thickBot="1">
      <c r="A423" s="12"/>
      <c r="B423" s="154"/>
      <c r="C423" s="158"/>
      <c r="D423" s="158"/>
      <c r="E423" s="39"/>
      <c r="F423" s="38"/>
      <c r="G423" s="157"/>
      <c r="H423" s="157"/>
      <c r="I423" s="39"/>
      <c r="J423" s="38"/>
      <c r="K423" s="158"/>
      <c r="L423" s="158"/>
      <c r="M423" s="166"/>
      <c r="N423" s="38"/>
      <c r="O423" s="158"/>
      <c r="P423" s="158"/>
      <c r="Q423" s="39"/>
      <c r="R423" s="38"/>
      <c r="S423" s="158"/>
      <c r="T423" s="158"/>
      <c r="U423" s="166"/>
    </row>
    <row r="424" spans="1:21">
      <c r="A424" s="12"/>
      <c r="B424" s="159" t="s">
        <v>131</v>
      </c>
      <c r="C424" s="161" t="s">
        <v>921</v>
      </c>
      <c r="D424" s="161"/>
      <c r="E424" s="162" t="s">
        <v>222</v>
      </c>
      <c r="F424" s="34"/>
      <c r="G424" s="161" t="s">
        <v>928</v>
      </c>
      <c r="H424" s="161"/>
      <c r="I424" s="162" t="s">
        <v>222</v>
      </c>
      <c r="J424" s="34"/>
      <c r="K424" s="161" t="s">
        <v>929</v>
      </c>
      <c r="L424" s="161"/>
      <c r="M424" s="162" t="s">
        <v>222</v>
      </c>
      <c r="N424" s="34"/>
      <c r="O424" s="160">
        <v>519066</v>
      </c>
      <c r="P424" s="160"/>
      <c r="Q424" s="32"/>
      <c r="R424" s="34"/>
      <c r="S424" s="161" t="s">
        <v>930</v>
      </c>
      <c r="T424" s="161"/>
      <c r="U424" s="162" t="s">
        <v>222</v>
      </c>
    </row>
    <row r="425" spans="1:21" ht="15.75" thickBot="1">
      <c r="A425" s="12"/>
      <c r="B425" s="159"/>
      <c r="C425" s="172"/>
      <c r="D425" s="172"/>
      <c r="E425" s="176"/>
      <c r="F425" s="34"/>
      <c r="G425" s="172"/>
      <c r="H425" s="172"/>
      <c r="I425" s="176"/>
      <c r="J425" s="34"/>
      <c r="K425" s="172"/>
      <c r="L425" s="172"/>
      <c r="M425" s="176"/>
      <c r="N425" s="34"/>
      <c r="O425" s="171"/>
      <c r="P425" s="171"/>
      <c r="Q425" s="58"/>
      <c r="R425" s="34"/>
      <c r="S425" s="172"/>
      <c r="T425" s="172"/>
      <c r="U425" s="176"/>
    </row>
    <row r="426" spans="1:21" ht="25.5">
      <c r="A426" s="12"/>
      <c r="B426" s="145" t="s">
        <v>132</v>
      </c>
      <c r="C426" s="55"/>
      <c r="D426" s="55"/>
      <c r="E426" s="55"/>
      <c r="F426" s="23"/>
      <c r="G426" s="55"/>
      <c r="H426" s="55"/>
      <c r="I426" s="55"/>
      <c r="J426" s="23"/>
      <c r="K426" s="55"/>
      <c r="L426" s="55"/>
      <c r="M426" s="55"/>
      <c r="N426" s="23"/>
      <c r="O426" s="55"/>
      <c r="P426" s="55"/>
      <c r="Q426" s="55"/>
      <c r="R426" s="23"/>
      <c r="S426" s="55"/>
      <c r="T426" s="55"/>
      <c r="U426" s="55"/>
    </row>
    <row r="427" spans="1:21">
      <c r="A427" s="12"/>
      <c r="B427" s="150" t="s">
        <v>133</v>
      </c>
      <c r="C427" s="152">
        <v>15392</v>
      </c>
      <c r="D427" s="152"/>
      <c r="E427" s="34"/>
      <c r="F427" s="34"/>
      <c r="G427" s="153" t="s">
        <v>234</v>
      </c>
      <c r="H427" s="153"/>
      <c r="I427" s="34"/>
      <c r="J427" s="34"/>
      <c r="K427" s="153" t="s">
        <v>234</v>
      </c>
      <c r="L427" s="153"/>
      <c r="M427" s="34"/>
      <c r="N427" s="34"/>
      <c r="O427" s="153" t="s">
        <v>234</v>
      </c>
      <c r="P427" s="153"/>
      <c r="Q427" s="34"/>
      <c r="R427" s="34"/>
      <c r="S427" s="152">
        <v>15392</v>
      </c>
      <c r="T427" s="152"/>
      <c r="U427" s="34"/>
    </row>
    <row r="428" spans="1:21">
      <c r="A428" s="12"/>
      <c r="B428" s="150"/>
      <c r="C428" s="152"/>
      <c r="D428" s="152"/>
      <c r="E428" s="34"/>
      <c r="F428" s="34"/>
      <c r="G428" s="153"/>
      <c r="H428" s="153"/>
      <c r="I428" s="34"/>
      <c r="J428" s="34"/>
      <c r="K428" s="153"/>
      <c r="L428" s="153"/>
      <c r="M428" s="34"/>
      <c r="N428" s="34"/>
      <c r="O428" s="153"/>
      <c r="P428" s="153"/>
      <c r="Q428" s="34"/>
      <c r="R428" s="34"/>
      <c r="S428" s="152"/>
      <c r="T428" s="152"/>
      <c r="U428" s="34"/>
    </row>
    <row r="429" spans="1:21">
      <c r="A429" s="12"/>
      <c r="B429" s="154" t="s">
        <v>118</v>
      </c>
      <c r="C429" s="156">
        <v>18348</v>
      </c>
      <c r="D429" s="156"/>
      <c r="E429" s="38"/>
      <c r="F429" s="38"/>
      <c r="G429" s="155" t="s">
        <v>234</v>
      </c>
      <c r="H429" s="155"/>
      <c r="I429" s="38"/>
      <c r="J429" s="38"/>
      <c r="K429" s="155" t="s">
        <v>234</v>
      </c>
      <c r="L429" s="155"/>
      <c r="M429" s="38"/>
      <c r="N429" s="38"/>
      <c r="O429" s="155" t="s">
        <v>234</v>
      </c>
      <c r="P429" s="155"/>
      <c r="Q429" s="38"/>
      <c r="R429" s="38"/>
      <c r="S429" s="156">
        <v>18348</v>
      </c>
      <c r="T429" s="156"/>
      <c r="U429" s="38"/>
    </row>
    <row r="430" spans="1:21">
      <c r="A430" s="12"/>
      <c r="B430" s="154"/>
      <c r="C430" s="156"/>
      <c r="D430" s="156"/>
      <c r="E430" s="38"/>
      <c r="F430" s="38"/>
      <c r="G430" s="155"/>
      <c r="H430" s="155"/>
      <c r="I430" s="38"/>
      <c r="J430" s="38"/>
      <c r="K430" s="155"/>
      <c r="L430" s="155"/>
      <c r="M430" s="38"/>
      <c r="N430" s="38"/>
      <c r="O430" s="155"/>
      <c r="P430" s="155"/>
      <c r="Q430" s="38"/>
      <c r="R430" s="38"/>
      <c r="S430" s="156"/>
      <c r="T430" s="156"/>
      <c r="U430" s="38"/>
    </row>
    <row r="431" spans="1:21">
      <c r="A431" s="12"/>
      <c r="B431" s="150" t="s">
        <v>134</v>
      </c>
      <c r="C431" s="153" t="s">
        <v>931</v>
      </c>
      <c r="D431" s="153"/>
      <c r="E431" s="151" t="s">
        <v>222</v>
      </c>
      <c r="F431" s="34"/>
      <c r="G431" s="153" t="s">
        <v>234</v>
      </c>
      <c r="H431" s="153"/>
      <c r="I431" s="34"/>
      <c r="J431" s="34"/>
      <c r="K431" s="153" t="s">
        <v>932</v>
      </c>
      <c r="L431" s="153"/>
      <c r="M431" s="151" t="s">
        <v>222</v>
      </c>
      <c r="N431" s="34"/>
      <c r="O431" s="153" t="s">
        <v>234</v>
      </c>
      <c r="P431" s="153"/>
      <c r="Q431" s="34"/>
      <c r="R431" s="34"/>
      <c r="S431" s="153" t="s">
        <v>933</v>
      </c>
      <c r="T431" s="153"/>
      <c r="U431" s="151" t="s">
        <v>222</v>
      </c>
    </row>
    <row r="432" spans="1:21">
      <c r="A432" s="12"/>
      <c r="B432" s="150"/>
      <c r="C432" s="153"/>
      <c r="D432" s="153"/>
      <c r="E432" s="151"/>
      <c r="F432" s="34"/>
      <c r="G432" s="153"/>
      <c r="H432" s="153"/>
      <c r="I432" s="34"/>
      <c r="J432" s="34"/>
      <c r="K432" s="153"/>
      <c r="L432" s="153"/>
      <c r="M432" s="151"/>
      <c r="N432" s="34"/>
      <c r="O432" s="153"/>
      <c r="P432" s="153"/>
      <c r="Q432" s="34"/>
      <c r="R432" s="34"/>
      <c r="S432" s="153"/>
      <c r="T432" s="153"/>
      <c r="U432" s="151"/>
    </row>
    <row r="433" spans="1:21">
      <c r="A433" s="12"/>
      <c r="B433" s="154" t="s">
        <v>135</v>
      </c>
      <c r="C433" s="156">
        <v>600000</v>
      </c>
      <c r="D433" s="156"/>
      <c r="E433" s="38"/>
      <c r="F433" s="38"/>
      <c r="G433" s="155" t="s">
        <v>234</v>
      </c>
      <c r="H433" s="155"/>
      <c r="I433" s="38"/>
      <c r="J433" s="38"/>
      <c r="K433" s="155" t="s">
        <v>234</v>
      </c>
      <c r="L433" s="155"/>
      <c r="M433" s="38"/>
      <c r="N433" s="38"/>
      <c r="O433" s="155" t="s">
        <v>234</v>
      </c>
      <c r="P433" s="155"/>
      <c r="Q433" s="38"/>
      <c r="R433" s="38"/>
      <c r="S433" s="156">
        <v>600000</v>
      </c>
      <c r="T433" s="156"/>
      <c r="U433" s="38"/>
    </row>
    <row r="434" spans="1:21">
      <c r="A434" s="12"/>
      <c r="B434" s="154"/>
      <c r="C434" s="156"/>
      <c r="D434" s="156"/>
      <c r="E434" s="38"/>
      <c r="F434" s="38"/>
      <c r="G434" s="155"/>
      <c r="H434" s="155"/>
      <c r="I434" s="38"/>
      <c r="J434" s="38"/>
      <c r="K434" s="155"/>
      <c r="L434" s="155"/>
      <c r="M434" s="38"/>
      <c r="N434" s="38"/>
      <c r="O434" s="155"/>
      <c r="P434" s="155"/>
      <c r="Q434" s="38"/>
      <c r="R434" s="38"/>
      <c r="S434" s="156"/>
      <c r="T434" s="156"/>
      <c r="U434" s="38"/>
    </row>
    <row r="435" spans="1:21">
      <c r="A435" s="12"/>
      <c r="B435" s="150" t="s">
        <v>136</v>
      </c>
      <c r="C435" s="152">
        <v>315000</v>
      </c>
      <c r="D435" s="152"/>
      <c r="E435" s="34"/>
      <c r="F435" s="34"/>
      <c r="G435" s="153" t="s">
        <v>234</v>
      </c>
      <c r="H435" s="153"/>
      <c r="I435" s="34"/>
      <c r="J435" s="34"/>
      <c r="K435" s="152">
        <v>122023</v>
      </c>
      <c r="L435" s="152"/>
      <c r="M435" s="34"/>
      <c r="N435" s="34"/>
      <c r="O435" s="153" t="s">
        <v>234</v>
      </c>
      <c r="P435" s="153"/>
      <c r="Q435" s="34"/>
      <c r="R435" s="34"/>
      <c r="S435" s="152">
        <v>437023</v>
      </c>
      <c r="T435" s="152"/>
      <c r="U435" s="34"/>
    </row>
    <row r="436" spans="1:21">
      <c r="A436" s="12"/>
      <c r="B436" s="150"/>
      <c r="C436" s="152"/>
      <c r="D436" s="152"/>
      <c r="E436" s="34"/>
      <c r="F436" s="34"/>
      <c r="G436" s="153"/>
      <c r="H436" s="153"/>
      <c r="I436" s="34"/>
      <c r="J436" s="34"/>
      <c r="K436" s="152"/>
      <c r="L436" s="152"/>
      <c r="M436" s="34"/>
      <c r="N436" s="34"/>
      <c r="O436" s="153"/>
      <c r="P436" s="153"/>
      <c r="Q436" s="34"/>
      <c r="R436" s="34"/>
      <c r="S436" s="152"/>
      <c r="T436" s="152"/>
      <c r="U436" s="34"/>
    </row>
    <row r="437" spans="1:21">
      <c r="A437" s="12"/>
      <c r="B437" s="154" t="s">
        <v>137</v>
      </c>
      <c r="C437" s="155" t="s">
        <v>934</v>
      </c>
      <c r="D437" s="155"/>
      <c r="E437" s="164" t="s">
        <v>222</v>
      </c>
      <c r="F437" s="38"/>
      <c r="G437" s="155" t="s">
        <v>234</v>
      </c>
      <c r="H437" s="155"/>
      <c r="I437" s="38"/>
      <c r="J437" s="38"/>
      <c r="K437" s="155" t="s">
        <v>935</v>
      </c>
      <c r="L437" s="155"/>
      <c r="M437" s="164" t="s">
        <v>222</v>
      </c>
      <c r="N437" s="38"/>
      <c r="O437" s="155" t="s">
        <v>234</v>
      </c>
      <c r="P437" s="155"/>
      <c r="Q437" s="38"/>
      <c r="R437" s="38"/>
      <c r="S437" s="155" t="s">
        <v>936</v>
      </c>
      <c r="T437" s="155"/>
      <c r="U437" s="164" t="s">
        <v>222</v>
      </c>
    </row>
    <row r="438" spans="1:21">
      <c r="A438" s="12"/>
      <c r="B438" s="154"/>
      <c r="C438" s="155"/>
      <c r="D438" s="155"/>
      <c r="E438" s="164"/>
      <c r="F438" s="38"/>
      <c r="G438" s="155"/>
      <c r="H438" s="155"/>
      <c r="I438" s="38"/>
      <c r="J438" s="38"/>
      <c r="K438" s="155"/>
      <c r="L438" s="155"/>
      <c r="M438" s="164"/>
      <c r="N438" s="38"/>
      <c r="O438" s="155"/>
      <c r="P438" s="155"/>
      <c r="Q438" s="38"/>
      <c r="R438" s="38"/>
      <c r="S438" s="155"/>
      <c r="T438" s="155"/>
      <c r="U438" s="164"/>
    </row>
    <row r="439" spans="1:21">
      <c r="A439" s="12"/>
      <c r="B439" s="150" t="s">
        <v>138</v>
      </c>
      <c r="C439" s="152">
        <v>35000</v>
      </c>
      <c r="D439" s="152"/>
      <c r="E439" s="34"/>
      <c r="F439" s="34"/>
      <c r="G439" s="153" t="s">
        <v>234</v>
      </c>
      <c r="H439" s="153"/>
      <c r="I439" s="34"/>
      <c r="J439" s="34"/>
      <c r="K439" s="153" t="s">
        <v>234</v>
      </c>
      <c r="L439" s="153"/>
      <c r="M439" s="34"/>
      <c r="N439" s="34"/>
      <c r="O439" s="153" t="s">
        <v>234</v>
      </c>
      <c r="P439" s="153"/>
      <c r="Q439" s="34"/>
      <c r="R439" s="34"/>
      <c r="S439" s="152">
        <v>35000</v>
      </c>
      <c r="T439" s="152"/>
      <c r="U439" s="34"/>
    </row>
    <row r="440" spans="1:21">
      <c r="A440" s="12"/>
      <c r="B440" s="150"/>
      <c r="C440" s="152"/>
      <c r="D440" s="152"/>
      <c r="E440" s="34"/>
      <c r="F440" s="34"/>
      <c r="G440" s="153"/>
      <c r="H440" s="153"/>
      <c r="I440" s="34"/>
      <c r="J440" s="34"/>
      <c r="K440" s="153"/>
      <c r="L440" s="153"/>
      <c r="M440" s="34"/>
      <c r="N440" s="34"/>
      <c r="O440" s="153"/>
      <c r="P440" s="153"/>
      <c r="Q440" s="34"/>
      <c r="R440" s="34"/>
      <c r="S440" s="152"/>
      <c r="T440" s="152"/>
      <c r="U440" s="34"/>
    </row>
    <row r="441" spans="1:21">
      <c r="A441" s="12"/>
      <c r="B441" s="154" t="s">
        <v>139</v>
      </c>
      <c r="C441" s="155" t="s">
        <v>895</v>
      </c>
      <c r="D441" s="155"/>
      <c r="E441" s="164" t="s">
        <v>222</v>
      </c>
      <c r="F441" s="38"/>
      <c r="G441" s="155" t="s">
        <v>234</v>
      </c>
      <c r="H441" s="155"/>
      <c r="I441" s="38"/>
      <c r="J441" s="38"/>
      <c r="K441" s="155" t="s">
        <v>234</v>
      </c>
      <c r="L441" s="155"/>
      <c r="M441" s="38"/>
      <c r="N441" s="38"/>
      <c r="O441" s="155" t="s">
        <v>234</v>
      </c>
      <c r="P441" s="155"/>
      <c r="Q441" s="38"/>
      <c r="R441" s="38"/>
      <c r="S441" s="155" t="s">
        <v>895</v>
      </c>
      <c r="T441" s="155"/>
      <c r="U441" s="164" t="s">
        <v>222</v>
      </c>
    </row>
    <row r="442" spans="1:21">
      <c r="A442" s="12"/>
      <c r="B442" s="154"/>
      <c r="C442" s="155"/>
      <c r="D442" s="155"/>
      <c r="E442" s="164"/>
      <c r="F442" s="38"/>
      <c r="G442" s="155"/>
      <c r="H442" s="155"/>
      <c r="I442" s="38"/>
      <c r="J442" s="38"/>
      <c r="K442" s="155"/>
      <c r="L442" s="155"/>
      <c r="M442" s="38"/>
      <c r="N442" s="38"/>
      <c r="O442" s="155"/>
      <c r="P442" s="155"/>
      <c r="Q442" s="38"/>
      <c r="R442" s="38"/>
      <c r="S442" s="155"/>
      <c r="T442" s="155"/>
      <c r="U442" s="164"/>
    </row>
    <row r="443" spans="1:21">
      <c r="A443" s="12"/>
      <c r="B443" s="150" t="s">
        <v>140</v>
      </c>
      <c r="C443" s="153" t="s">
        <v>234</v>
      </c>
      <c r="D443" s="153"/>
      <c r="E443" s="34"/>
      <c r="F443" s="34"/>
      <c r="G443" s="153" t="s">
        <v>234</v>
      </c>
      <c r="H443" s="153"/>
      <c r="I443" s="34"/>
      <c r="J443" s="34"/>
      <c r="K443" s="152">
        <v>41500</v>
      </c>
      <c r="L443" s="152"/>
      <c r="M443" s="34"/>
      <c r="N443" s="34"/>
      <c r="O443" s="153" t="s">
        <v>234</v>
      </c>
      <c r="P443" s="153"/>
      <c r="Q443" s="34"/>
      <c r="R443" s="34"/>
      <c r="S443" s="152">
        <v>41500</v>
      </c>
      <c r="T443" s="152"/>
      <c r="U443" s="34"/>
    </row>
    <row r="444" spans="1:21">
      <c r="A444" s="12"/>
      <c r="B444" s="150"/>
      <c r="C444" s="153"/>
      <c r="D444" s="153"/>
      <c r="E444" s="34"/>
      <c r="F444" s="34"/>
      <c r="G444" s="153"/>
      <c r="H444" s="153"/>
      <c r="I444" s="34"/>
      <c r="J444" s="34"/>
      <c r="K444" s="152"/>
      <c r="L444" s="152"/>
      <c r="M444" s="34"/>
      <c r="N444" s="34"/>
      <c r="O444" s="153"/>
      <c r="P444" s="153"/>
      <c r="Q444" s="34"/>
      <c r="R444" s="34"/>
      <c r="S444" s="152"/>
      <c r="T444" s="152"/>
      <c r="U444" s="34"/>
    </row>
    <row r="445" spans="1:21">
      <c r="A445" s="12"/>
      <c r="B445" s="154" t="s">
        <v>141</v>
      </c>
      <c r="C445" s="155" t="s">
        <v>234</v>
      </c>
      <c r="D445" s="155"/>
      <c r="E445" s="38"/>
      <c r="F445" s="38"/>
      <c r="G445" s="155" t="s">
        <v>234</v>
      </c>
      <c r="H445" s="155"/>
      <c r="I445" s="38"/>
      <c r="J445" s="38"/>
      <c r="K445" s="155" t="s">
        <v>937</v>
      </c>
      <c r="L445" s="155"/>
      <c r="M445" s="164" t="s">
        <v>222</v>
      </c>
      <c r="N445" s="38"/>
      <c r="O445" s="155" t="s">
        <v>234</v>
      </c>
      <c r="P445" s="155"/>
      <c r="Q445" s="38"/>
      <c r="R445" s="38"/>
      <c r="S445" s="155" t="s">
        <v>937</v>
      </c>
      <c r="T445" s="155"/>
      <c r="U445" s="164" t="s">
        <v>222</v>
      </c>
    </row>
    <row r="446" spans="1:21">
      <c r="A446" s="12"/>
      <c r="B446" s="154"/>
      <c r="C446" s="155"/>
      <c r="D446" s="155"/>
      <c r="E446" s="38"/>
      <c r="F446" s="38"/>
      <c r="G446" s="155"/>
      <c r="H446" s="155"/>
      <c r="I446" s="38"/>
      <c r="J446" s="38"/>
      <c r="K446" s="155"/>
      <c r="L446" s="155"/>
      <c r="M446" s="164"/>
      <c r="N446" s="38"/>
      <c r="O446" s="155"/>
      <c r="P446" s="155"/>
      <c r="Q446" s="38"/>
      <c r="R446" s="38"/>
      <c r="S446" s="155"/>
      <c r="T446" s="155"/>
      <c r="U446" s="164"/>
    </row>
    <row r="447" spans="1:21">
      <c r="A447" s="12"/>
      <c r="B447" s="150" t="s">
        <v>142</v>
      </c>
      <c r="C447" s="153" t="s">
        <v>938</v>
      </c>
      <c r="D447" s="153"/>
      <c r="E447" s="151" t="s">
        <v>222</v>
      </c>
      <c r="F447" s="34"/>
      <c r="G447" s="153" t="s">
        <v>939</v>
      </c>
      <c r="H447" s="153"/>
      <c r="I447" s="151" t="s">
        <v>222</v>
      </c>
      <c r="J447" s="34"/>
      <c r="K447" s="153" t="s">
        <v>940</v>
      </c>
      <c r="L447" s="153"/>
      <c r="M447" s="151" t="s">
        <v>222</v>
      </c>
      <c r="N447" s="34"/>
      <c r="O447" s="153" t="s">
        <v>234</v>
      </c>
      <c r="P447" s="153"/>
      <c r="Q447" s="34"/>
      <c r="R447" s="34"/>
      <c r="S447" s="153" t="s">
        <v>941</v>
      </c>
      <c r="T447" s="153"/>
      <c r="U447" s="151" t="s">
        <v>222</v>
      </c>
    </row>
    <row r="448" spans="1:21">
      <c r="A448" s="12"/>
      <c r="B448" s="150"/>
      <c r="C448" s="153"/>
      <c r="D448" s="153"/>
      <c r="E448" s="151"/>
      <c r="F448" s="34"/>
      <c r="G448" s="153"/>
      <c r="H448" s="153"/>
      <c r="I448" s="151"/>
      <c r="J448" s="34"/>
      <c r="K448" s="153"/>
      <c r="L448" s="153"/>
      <c r="M448" s="151"/>
      <c r="N448" s="34"/>
      <c r="O448" s="153"/>
      <c r="P448" s="153"/>
      <c r="Q448" s="34"/>
      <c r="R448" s="34"/>
      <c r="S448" s="153"/>
      <c r="T448" s="153"/>
      <c r="U448" s="151"/>
    </row>
    <row r="449" spans="1:21">
      <c r="A449" s="12"/>
      <c r="B449" s="154" t="s">
        <v>143</v>
      </c>
      <c r="C449" s="155" t="s">
        <v>234</v>
      </c>
      <c r="D449" s="155"/>
      <c r="E449" s="38"/>
      <c r="F449" s="38"/>
      <c r="G449" s="155" t="s">
        <v>942</v>
      </c>
      <c r="H449" s="155"/>
      <c r="I449" s="164" t="s">
        <v>222</v>
      </c>
      <c r="J449" s="38"/>
      <c r="K449" s="155" t="s">
        <v>943</v>
      </c>
      <c r="L449" s="155"/>
      <c r="M449" s="164" t="s">
        <v>222</v>
      </c>
      <c r="N449" s="38"/>
      <c r="O449" s="155" t="s">
        <v>234</v>
      </c>
      <c r="P449" s="155"/>
      <c r="Q449" s="38"/>
      <c r="R449" s="38"/>
      <c r="S449" s="155" t="s">
        <v>944</v>
      </c>
      <c r="T449" s="155"/>
      <c r="U449" s="164" t="s">
        <v>222</v>
      </c>
    </row>
    <row r="450" spans="1:21">
      <c r="A450" s="12"/>
      <c r="B450" s="154"/>
      <c r="C450" s="155"/>
      <c r="D450" s="155"/>
      <c r="E450" s="38"/>
      <c r="F450" s="38"/>
      <c r="G450" s="155"/>
      <c r="H450" s="155"/>
      <c r="I450" s="164"/>
      <c r="J450" s="38"/>
      <c r="K450" s="155"/>
      <c r="L450" s="155"/>
      <c r="M450" s="164"/>
      <c r="N450" s="38"/>
      <c r="O450" s="155"/>
      <c r="P450" s="155"/>
      <c r="Q450" s="38"/>
      <c r="R450" s="38"/>
      <c r="S450" s="155"/>
      <c r="T450" s="155"/>
      <c r="U450" s="164"/>
    </row>
    <row r="451" spans="1:21">
      <c r="A451" s="12"/>
      <c r="B451" s="150" t="s">
        <v>907</v>
      </c>
      <c r="C451" s="153" t="s">
        <v>234</v>
      </c>
      <c r="D451" s="153"/>
      <c r="E451" s="34"/>
      <c r="F451" s="34"/>
      <c r="G451" s="152">
        <v>38446</v>
      </c>
      <c r="H451" s="152"/>
      <c r="I451" s="34"/>
      <c r="J451" s="34"/>
      <c r="K451" s="152">
        <v>480620</v>
      </c>
      <c r="L451" s="152"/>
      <c r="M451" s="34"/>
      <c r="N451" s="34"/>
      <c r="O451" s="153" t="s">
        <v>945</v>
      </c>
      <c r="P451" s="153"/>
      <c r="Q451" s="151" t="s">
        <v>222</v>
      </c>
      <c r="R451" s="34"/>
      <c r="S451" s="153" t="s">
        <v>234</v>
      </c>
      <c r="T451" s="153"/>
      <c r="U451" s="34"/>
    </row>
    <row r="452" spans="1:21">
      <c r="A452" s="12"/>
      <c r="B452" s="150"/>
      <c r="C452" s="153"/>
      <c r="D452" s="153"/>
      <c r="E452" s="34"/>
      <c r="F452" s="34"/>
      <c r="G452" s="152"/>
      <c r="H452" s="152"/>
      <c r="I452" s="34"/>
      <c r="J452" s="34"/>
      <c r="K452" s="152"/>
      <c r="L452" s="152"/>
      <c r="M452" s="34"/>
      <c r="N452" s="34"/>
      <c r="O452" s="153"/>
      <c r="P452" s="153"/>
      <c r="Q452" s="151"/>
      <c r="R452" s="34"/>
      <c r="S452" s="153"/>
      <c r="T452" s="153"/>
      <c r="U452" s="34"/>
    </row>
    <row r="453" spans="1:21">
      <c r="A453" s="12"/>
      <c r="B453" s="154" t="s">
        <v>910</v>
      </c>
      <c r="C453" s="155" t="s">
        <v>234</v>
      </c>
      <c r="D453" s="155"/>
      <c r="E453" s="38"/>
      <c r="F453" s="38"/>
      <c r="G453" s="155" t="s">
        <v>917</v>
      </c>
      <c r="H453" s="155"/>
      <c r="I453" s="164" t="s">
        <v>222</v>
      </c>
      <c r="J453" s="38"/>
      <c r="K453" s="155" t="s">
        <v>234</v>
      </c>
      <c r="L453" s="155"/>
      <c r="M453" s="38"/>
      <c r="N453" s="38"/>
      <c r="O453" s="156">
        <v>119812</v>
      </c>
      <c r="P453" s="156"/>
      <c r="Q453" s="38"/>
      <c r="R453" s="38"/>
      <c r="S453" s="155" t="s">
        <v>234</v>
      </c>
      <c r="T453" s="155"/>
      <c r="U453" s="38"/>
    </row>
    <row r="454" spans="1:21" ht="15.75" thickBot="1">
      <c r="A454" s="12"/>
      <c r="B454" s="154"/>
      <c r="C454" s="158"/>
      <c r="D454" s="158"/>
      <c r="E454" s="39"/>
      <c r="F454" s="38"/>
      <c r="G454" s="158"/>
      <c r="H454" s="158"/>
      <c r="I454" s="166"/>
      <c r="J454" s="38"/>
      <c r="K454" s="158"/>
      <c r="L454" s="158"/>
      <c r="M454" s="39"/>
      <c r="N454" s="38"/>
      <c r="O454" s="157"/>
      <c r="P454" s="157"/>
      <c r="Q454" s="39"/>
      <c r="R454" s="38"/>
      <c r="S454" s="158"/>
      <c r="T454" s="158"/>
      <c r="U454" s="39"/>
    </row>
    <row r="455" spans="1:21">
      <c r="A455" s="12"/>
      <c r="B455" s="159" t="s">
        <v>946</v>
      </c>
      <c r="C455" s="160">
        <v>333082</v>
      </c>
      <c r="D455" s="160"/>
      <c r="E455" s="32"/>
      <c r="F455" s="34"/>
      <c r="G455" s="161" t="s">
        <v>947</v>
      </c>
      <c r="H455" s="161"/>
      <c r="I455" s="162" t="s">
        <v>222</v>
      </c>
      <c r="J455" s="34"/>
      <c r="K455" s="160">
        <v>322882</v>
      </c>
      <c r="L455" s="160"/>
      <c r="M455" s="32"/>
      <c r="N455" s="34"/>
      <c r="O455" s="161" t="s">
        <v>948</v>
      </c>
      <c r="P455" s="161"/>
      <c r="Q455" s="162" t="s">
        <v>222</v>
      </c>
      <c r="R455" s="34"/>
      <c r="S455" s="160">
        <v>165941</v>
      </c>
      <c r="T455" s="160"/>
      <c r="U455" s="32"/>
    </row>
    <row r="456" spans="1:21" ht="15.75" thickBot="1">
      <c r="A456" s="12"/>
      <c r="B456" s="159"/>
      <c r="C456" s="171"/>
      <c r="D456" s="171"/>
      <c r="E456" s="58"/>
      <c r="F456" s="34"/>
      <c r="G456" s="172"/>
      <c r="H456" s="172"/>
      <c r="I456" s="176"/>
      <c r="J456" s="34"/>
      <c r="K456" s="171"/>
      <c r="L456" s="171"/>
      <c r="M456" s="58"/>
      <c r="N456" s="34"/>
      <c r="O456" s="172"/>
      <c r="P456" s="172"/>
      <c r="Q456" s="176"/>
      <c r="R456" s="34"/>
      <c r="S456" s="171"/>
      <c r="T456" s="171"/>
      <c r="U456" s="58"/>
    </row>
    <row r="457" spans="1:21">
      <c r="A457" s="12"/>
      <c r="B457" s="163" t="s">
        <v>146</v>
      </c>
      <c r="C457" s="174" t="s">
        <v>234</v>
      </c>
      <c r="D457" s="174"/>
      <c r="E457" s="55"/>
      <c r="F457" s="38"/>
      <c r="G457" s="174" t="s">
        <v>234</v>
      </c>
      <c r="H457" s="174"/>
      <c r="I457" s="55"/>
      <c r="J457" s="38"/>
      <c r="K457" s="173">
        <v>2327</v>
      </c>
      <c r="L457" s="173"/>
      <c r="M457" s="55"/>
      <c r="N457" s="38"/>
      <c r="O457" s="174" t="s">
        <v>234</v>
      </c>
      <c r="P457" s="174"/>
      <c r="Q457" s="55"/>
      <c r="R457" s="38"/>
      <c r="S457" s="173">
        <v>2327</v>
      </c>
      <c r="T457" s="173"/>
      <c r="U457" s="55"/>
    </row>
    <row r="458" spans="1:21">
      <c r="A458" s="12"/>
      <c r="B458" s="163"/>
      <c r="C458" s="184"/>
      <c r="D458" s="184"/>
      <c r="E458" s="56"/>
      <c r="F458" s="38"/>
      <c r="G458" s="184"/>
      <c r="H458" s="184"/>
      <c r="I458" s="56"/>
      <c r="J458" s="38"/>
      <c r="K458" s="183"/>
      <c r="L458" s="183"/>
      <c r="M458" s="56"/>
      <c r="N458" s="38"/>
      <c r="O458" s="184"/>
      <c r="P458" s="184"/>
      <c r="Q458" s="56"/>
      <c r="R458" s="38"/>
      <c r="S458" s="183"/>
      <c r="T458" s="183"/>
      <c r="U458" s="56"/>
    </row>
    <row r="459" spans="1:21">
      <c r="A459" s="12"/>
      <c r="B459" s="165" t="s">
        <v>949</v>
      </c>
      <c r="C459" s="152">
        <v>59530</v>
      </c>
      <c r="D459" s="152"/>
      <c r="E459" s="34"/>
      <c r="F459" s="34"/>
      <c r="G459" s="153" t="s">
        <v>950</v>
      </c>
      <c r="H459" s="153"/>
      <c r="I459" s="151" t="s">
        <v>222</v>
      </c>
      <c r="J459" s="34"/>
      <c r="K459" s="152">
        <v>35748</v>
      </c>
      <c r="L459" s="152"/>
      <c r="M459" s="34"/>
      <c r="N459" s="34"/>
      <c r="O459" s="153" t="s">
        <v>234</v>
      </c>
      <c r="P459" s="153"/>
      <c r="Q459" s="34"/>
      <c r="R459" s="34"/>
      <c r="S459" s="152">
        <v>90718</v>
      </c>
      <c r="T459" s="152"/>
      <c r="U459" s="34"/>
    </row>
    <row r="460" spans="1:21">
      <c r="A460" s="12"/>
      <c r="B460" s="165"/>
      <c r="C460" s="152"/>
      <c r="D460" s="152"/>
      <c r="E460" s="34"/>
      <c r="F460" s="34"/>
      <c r="G460" s="153"/>
      <c r="H460" s="153"/>
      <c r="I460" s="151"/>
      <c r="J460" s="34"/>
      <c r="K460" s="152"/>
      <c r="L460" s="152"/>
      <c r="M460" s="34"/>
      <c r="N460" s="34"/>
      <c r="O460" s="153"/>
      <c r="P460" s="153"/>
      <c r="Q460" s="34"/>
      <c r="R460" s="34"/>
      <c r="S460" s="152"/>
      <c r="T460" s="152"/>
      <c r="U460" s="34"/>
    </row>
    <row r="461" spans="1:21">
      <c r="A461" s="12"/>
      <c r="B461" s="163" t="s">
        <v>148</v>
      </c>
      <c r="C461" s="156">
        <v>18396</v>
      </c>
      <c r="D461" s="156"/>
      <c r="E461" s="38"/>
      <c r="F461" s="38"/>
      <c r="G461" s="156">
        <v>18253</v>
      </c>
      <c r="H461" s="156"/>
      <c r="I461" s="38"/>
      <c r="J461" s="38"/>
      <c r="K461" s="156">
        <v>23121</v>
      </c>
      <c r="L461" s="156"/>
      <c r="M461" s="38"/>
      <c r="N461" s="38"/>
      <c r="O461" s="155" t="s">
        <v>234</v>
      </c>
      <c r="P461" s="155"/>
      <c r="Q461" s="38"/>
      <c r="R461" s="38"/>
      <c r="S461" s="156">
        <v>59770</v>
      </c>
      <c r="T461" s="156"/>
      <c r="U461" s="38"/>
    </row>
    <row r="462" spans="1:21" ht="15.75" thickBot="1">
      <c r="A462" s="12"/>
      <c r="B462" s="163"/>
      <c r="C462" s="157"/>
      <c r="D462" s="157"/>
      <c r="E462" s="39"/>
      <c r="F462" s="38"/>
      <c r="G462" s="157"/>
      <c r="H462" s="157"/>
      <c r="I462" s="39"/>
      <c r="J462" s="38"/>
      <c r="K462" s="157"/>
      <c r="L462" s="157"/>
      <c r="M462" s="39"/>
      <c r="N462" s="38"/>
      <c r="O462" s="158"/>
      <c r="P462" s="158"/>
      <c r="Q462" s="39"/>
      <c r="R462" s="38"/>
      <c r="S462" s="157"/>
      <c r="T462" s="157"/>
      <c r="U462" s="39"/>
    </row>
    <row r="463" spans="1:21">
      <c r="A463" s="12"/>
      <c r="B463" s="165" t="s">
        <v>149</v>
      </c>
      <c r="C463" s="162" t="s">
        <v>202</v>
      </c>
      <c r="D463" s="160">
        <v>77926</v>
      </c>
      <c r="E463" s="32"/>
      <c r="F463" s="34"/>
      <c r="G463" s="162" t="s">
        <v>202</v>
      </c>
      <c r="H463" s="160">
        <v>13693</v>
      </c>
      <c r="I463" s="32"/>
      <c r="J463" s="34"/>
      <c r="K463" s="162" t="s">
        <v>202</v>
      </c>
      <c r="L463" s="160">
        <v>58869</v>
      </c>
      <c r="M463" s="32"/>
      <c r="N463" s="34"/>
      <c r="O463" s="162" t="s">
        <v>202</v>
      </c>
      <c r="P463" s="161" t="s">
        <v>234</v>
      </c>
      <c r="Q463" s="32"/>
      <c r="R463" s="34"/>
      <c r="S463" s="162" t="s">
        <v>202</v>
      </c>
      <c r="T463" s="160">
        <v>150488</v>
      </c>
      <c r="U463" s="32"/>
    </row>
    <row r="464" spans="1:21" ht="15.75" thickBot="1">
      <c r="A464" s="12"/>
      <c r="B464" s="165"/>
      <c r="C464" s="167"/>
      <c r="D464" s="168"/>
      <c r="E464" s="44"/>
      <c r="F464" s="34"/>
      <c r="G464" s="167"/>
      <c r="H464" s="168"/>
      <c r="I464" s="44"/>
      <c r="J464" s="34"/>
      <c r="K464" s="167"/>
      <c r="L464" s="168"/>
      <c r="M464" s="44"/>
      <c r="N464" s="34"/>
      <c r="O464" s="167"/>
      <c r="P464" s="169"/>
      <c r="Q464" s="44"/>
      <c r="R464" s="34"/>
      <c r="S464" s="167"/>
      <c r="T464" s="168"/>
      <c r="U464" s="44"/>
    </row>
    <row r="465" spans="1:21" ht="15.75" thickTop="1">
      <c r="A465" s="12"/>
      <c r="B465" s="24"/>
      <c r="C465" s="24"/>
      <c r="D465" s="24"/>
      <c r="E465" s="24"/>
      <c r="F465" s="24"/>
      <c r="G465" s="24"/>
      <c r="H465" s="24"/>
      <c r="I465" s="24"/>
      <c r="J465" s="24"/>
      <c r="K465" s="24"/>
      <c r="L465" s="24"/>
      <c r="M465" s="24"/>
      <c r="N465" s="24"/>
      <c r="O465" s="24"/>
      <c r="P465" s="24"/>
      <c r="Q465" s="24"/>
      <c r="R465" s="24"/>
      <c r="S465" s="24"/>
      <c r="T465" s="24"/>
      <c r="U465" s="24"/>
    </row>
    <row r="466" spans="1:21">
      <c r="A466" s="12"/>
      <c r="B466" s="149" t="s">
        <v>778</v>
      </c>
      <c r="C466" s="149"/>
      <c r="D466" s="149"/>
      <c r="E466" s="149"/>
      <c r="F466" s="149"/>
      <c r="G466" s="149"/>
      <c r="H466" s="149"/>
      <c r="I466" s="149"/>
      <c r="J466" s="149"/>
      <c r="K466" s="149"/>
      <c r="L466" s="149"/>
      <c r="M466" s="149"/>
      <c r="N466" s="149"/>
      <c r="O466" s="149"/>
      <c r="P466" s="149"/>
      <c r="Q466" s="149"/>
      <c r="R466" s="149"/>
      <c r="S466" s="149"/>
      <c r="T466" s="149"/>
      <c r="U466" s="149"/>
    </row>
    <row r="467" spans="1:21">
      <c r="A467" s="12"/>
      <c r="B467" s="149" t="s">
        <v>868</v>
      </c>
      <c r="C467" s="149"/>
      <c r="D467" s="149"/>
      <c r="E467" s="149"/>
      <c r="F467" s="149"/>
      <c r="G467" s="149"/>
      <c r="H467" s="149"/>
      <c r="I467" s="149"/>
      <c r="J467" s="149"/>
      <c r="K467" s="149"/>
      <c r="L467" s="149"/>
      <c r="M467" s="149"/>
      <c r="N467" s="149"/>
      <c r="O467" s="149"/>
      <c r="P467" s="149"/>
      <c r="Q467" s="149"/>
      <c r="R467" s="149"/>
      <c r="S467" s="149"/>
      <c r="T467" s="149"/>
      <c r="U467" s="149"/>
    </row>
    <row r="468" spans="1:21">
      <c r="A468" s="12"/>
      <c r="B468" s="149" t="s">
        <v>780</v>
      </c>
      <c r="C468" s="149"/>
      <c r="D468" s="149"/>
      <c r="E468" s="149"/>
      <c r="F468" s="149"/>
      <c r="G468" s="149"/>
      <c r="H468" s="149"/>
      <c r="I468" s="149"/>
      <c r="J468" s="149"/>
      <c r="K468" s="149"/>
      <c r="L468" s="149"/>
      <c r="M468" s="149"/>
      <c r="N468" s="149"/>
      <c r="O468" s="149"/>
      <c r="P468" s="149"/>
      <c r="Q468" s="149"/>
      <c r="R468" s="149"/>
      <c r="S468" s="149"/>
      <c r="T468" s="149"/>
      <c r="U468" s="149"/>
    </row>
    <row r="469" spans="1:21">
      <c r="A469" s="12"/>
      <c r="B469" s="17"/>
      <c r="C469" s="17"/>
      <c r="D469" s="17"/>
      <c r="E469" s="17"/>
      <c r="F469" s="17"/>
      <c r="G469" s="17"/>
      <c r="H469" s="17"/>
      <c r="I469" s="17"/>
      <c r="J469" s="17"/>
      <c r="K469" s="17"/>
      <c r="L469" s="17"/>
      <c r="M469" s="17"/>
      <c r="N469" s="17"/>
      <c r="O469" s="17"/>
      <c r="P469" s="17"/>
      <c r="Q469" s="17"/>
      <c r="R469" s="17"/>
      <c r="S469" s="17"/>
      <c r="T469" s="17"/>
      <c r="U469" s="17"/>
    </row>
    <row r="470" spans="1:21" ht="15.75" thickBot="1">
      <c r="A470" s="12"/>
      <c r="B470" s="14"/>
      <c r="C470" s="25" t="s">
        <v>729</v>
      </c>
      <c r="D470" s="25"/>
      <c r="E470" s="25"/>
      <c r="F470" s="25"/>
      <c r="G470" s="25"/>
      <c r="H470" s="25"/>
      <c r="I470" s="25"/>
      <c r="J470" s="25"/>
      <c r="K470" s="25"/>
      <c r="L470" s="25"/>
      <c r="M470" s="25"/>
      <c r="N470" s="25"/>
      <c r="O470" s="25"/>
      <c r="P470" s="25"/>
      <c r="Q470" s="25"/>
      <c r="R470" s="25"/>
      <c r="S470" s="25"/>
      <c r="T470" s="25"/>
      <c r="U470" s="25"/>
    </row>
    <row r="471" spans="1:21" ht="15.75" thickBot="1">
      <c r="A471" s="12"/>
      <c r="B471" s="81"/>
      <c r="C471" s="26" t="s">
        <v>781</v>
      </c>
      <c r="D471" s="26"/>
      <c r="E471" s="26"/>
      <c r="F471" s="14"/>
      <c r="G471" s="26" t="s">
        <v>782</v>
      </c>
      <c r="H471" s="26"/>
      <c r="I471" s="26"/>
      <c r="J471" s="14"/>
      <c r="K471" s="26" t="s">
        <v>783</v>
      </c>
      <c r="L471" s="26"/>
      <c r="M471" s="26"/>
      <c r="N471" s="14"/>
      <c r="O471" s="26" t="s">
        <v>719</v>
      </c>
      <c r="P471" s="26"/>
      <c r="Q471" s="26"/>
      <c r="R471" s="14"/>
      <c r="S471" s="26" t="s">
        <v>720</v>
      </c>
      <c r="T471" s="26"/>
      <c r="U471" s="26"/>
    </row>
    <row r="472" spans="1:21" ht="25.5">
      <c r="A472" s="12"/>
      <c r="B472" s="145" t="s">
        <v>115</v>
      </c>
      <c r="C472" s="55"/>
      <c r="D472" s="55"/>
      <c r="E472" s="55"/>
      <c r="F472" s="23"/>
      <c r="G472" s="55"/>
      <c r="H472" s="55"/>
      <c r="I472" s="55"/>
      <c r="J472" s="23"/>
      <c r="K472" s="55"/>
      <c r="L472" s="55"/>
      <c r="M472" s="55"/>
      <c r="N472" s="23"/>
      <c r="O472" s="55"/>
      <c r="P472" s="55"/>
      <c r="Q472" s="55"/>
      <c r="R472" s="23"/>
      <c r="S472" s="55"/>
      <c r="T472" s="55"/>
      <c r="U472" s="55"/>
    </row>
    <row r="473" spans="1:21">
      <c r="A473" s="12"/>
      <c r="B473" s="150" t="s">
        <v>869</v>
      </c>
      <c r="C473" s="151" t="s">
        <v>202</v>
      </c>
      <c r="D473" s="152">
        <v>150309</v>
      </c>
      <c r="E473" s="34"/>
      <c r="F473" s="34"/>
      <c r="G473" s="151" t="s">
        <v>202</v>
      </c>
      <c r="H473" s="152">
        <v>289013</v>
      </c>
      <c r="I473" s="34"/>
      <c r="J473" s="34"/>
      <c r="K473" s="151" t="s">
        <v>202</v>
      </c>
      <c r="L473" s="153" t="s">
        <v>951</v>
      </c>
      <c r="M473" s="151" t="s">
        <v>222</v>
      </c>
      <c r="N473" s="34"/>
      <c r="O473" s="151" t="s">
        <v>202</v>
      </c>
      <c r="P473" s="153" t="s">
        <v>952</v>
      </c>
      <c r="Q473" s="151" t="s">
        <v>222</v>
      </c>
      <c r="R473" s="34"/>
      <c r="S473" s="151" t="s">
        <v>202</v>
      </c>
      <c r="T473" s="152">
        <v>206190</v>
      </c>
      <c r="U473" s="34"/>
    </row>
    <row r="474" spans="1:21" ht="15.75" thickBot="1">
      <c r="A474" s="12"/>
      <c r="B474" s="150"/>
      <c r="C474" s="176"/>
      <c r="D474" s="171"/>
      <c r="E474" s="58"/>
      <c r="F474" s="34"/>
      <c r="G474" s="176"/>
      <c r="H474" s="171"/>
      <c r="I474" s="58"/>
      <c r="J474" s="34"/>
      <c r="K474" s="176"/>
      <c r="L474" s="172"/>
      <c r="M474" s="176"/>
      <c r="N474" s="34"/>
      <c r="O474" s="176"/>
      <c r="P474" s="172"/>
      <c r="Q474" s="176"/>
      <c r="R474" s="34"/>
      <c r="S474" s="176"/>
      <c r="T474" s="171"/>
      <c r="U474" s="58"/>
    </row>
    <row r="475" spans="1:21" ht="25.5">
      <c r="A475" s="12"/>
      <c r="B475" s="145" t="s">
        <v>127</v>
      </c>
      <c r="C475" s="55"/>
      <c r="D475" s="55"/>
      <c r="E475" s="55"/>
      <c r="F475" s="23"/>
      <c r="G475" s="55"/>
      <c r="H475" s="55"/>
      <c r="I475" s="55"/>
      <c r="J475" s="23"/>
      <c r="K475" s="55"/>
      <c r="L475" s="55"/>
      <c r="M475" s="55"/>
      <c r="N475" s="23"/>
      <c r="O475" s="55"/>
      <c r="P475" s="55"/>
      <c r="Q475" s="55"/>
      <c r="R475" s="23"/>
      <c r="S475" s="55"/>
      <c r="T475" s="55"/>
      <c r="U475" s="55"/>
    </row>
    <row r="476" spans="1:21">
      <c r="A476" s="12"/>
      <c r="B476" s="150" t="s">
        <v>128</v>
      </c>
      <c r="C476" s="153" t="s">
        <v>896</v>
      </c>
      <c r="D476" s="153"/>
      <c r="E476" s="151" t="s">
        <v>222</v>
      </c>
      <c r="F476" s="34"/>
      <c r="G476" s="153" t="s">
        <v>953</v>
      </c>
      <c r="H476" s="153"/>
      <c r="I476" s="151" t="s">
        <v>222</v>
      </c>
      <c r="J476" s="34"/>
      <c r="K476" s="153" t="s">
        <v>954</v>
      </c>
      <c r="L476" s="153"/>
      <c r="M476" s="151" t="s">
        <v>222</v>
      </c>
      <c r="N476" s="34"/>
      <c r="O476" s="153" t="s">
        <v>234</v>
      </c>
      <c r="P476" s="153"/>
      <c r="Q476" s="34"/>
      <c r="R476" s="34"/>
      <c r="S476" s="153" t="s">
        <v>955</v>
      </c>
      <c r="T476" s="153"/>
      <c r="U476" s="151" t="s">
        <v>222</v>
      </c>
    </row>
    <row r="477" spans="1:21">
      <c r="A477" s="12"/>
      <c r="B477" s="150"/>
      <c r="C477" s="153"/>
      <c r="D477" s="153"/>
      <c r="E477" s="151"/>
      <c r="F477" s="34"/>
      <c r="G477" s="153"/>
      <c r="H477" s="153"/>
      <c r="I477" s="151"/>
      <c r="J477" s="34"/>
      <c r="K477" s="153"/>
      <c r="L477" s="153"/>
      <c r="M477" s="151"/>
      <c r="N477" s="34"/>
      <c r="O477" s="153"/>
      <c r="P477" s="153"/>
      <c r="Q477" s="34"/>
      <c r="R477" s="34"/>
      <c r="S477" s="153"/>
      <c r="T477" s="153"/>
      <c r="U477" s="151"/>
    </row>
    <row r="478" spans="1:21">
      <c r="A478" s="12"/>
      <c r="B478" s="186" t="s">
        <v>876</v>
      </c>
      <c r="C478" s="155" t="s">
        <v>956</v>
      </c>
      <c r="D478" s="155"/>
      <c r="E478" s="164" t="s">
        <v>222</v>
      </c>
      <c r="F478" s="38"/>
      <c r="G478" s="155" t="s">
        <v>234</v>
      </c>
      <c r="H478" s="155"/>
      <c r="I478" s="38"/>
      <c r="J478" s="38"/>
      <c r="K478" s="155" t="s">
        <v>234</v>
      </c>
      <c r="L478" s="155"/>
      <c r="M478" s="38"/>
      <c r="N478" s="38"/>
      <c r="O478" s="156">
        <v>132006</v>
      </c>
      <c r="P478" s="156"/>
      <c r="Q478" s="38"/>
      <c r="R478" s="38"/>
      <c r="S478" s="155" t="s">
        <v>234</v>
      </c>
      <c r="T478" s="155"/>
      <c r="U478" s="38"/>
    </row>
    <row r="479" spans="1:21">
      <c r="A479" s="12"/>
      <c r="B479" s="186"/>
      <c r="C479" s="155"/>
      <c r="D479" s="155"/>
      <c r="E479" s="164"/>
      <c r="F479" s="38"/>
      <c r="G479" s="155"/>
      <c r="H479" s="155"/>
      <c r="I479" s="38"/>
      <c r="J479" s="38"/>
      <c r="K479" s="155"/>
      <c r="L479" s="155"/>
      <c r="M479" s="38"/>
      <c r="N479" s="38"/>
      <c r="O479" s="156"/>
      <c r="P479" s="156"/>
      <c r="Q479" s="38"/>
      <c r="R479" s="38"/>
      <c r="S479" s="155"/>
      <c r="T479" s="155"/>
      <c r="U479" s="38"/>
    </row>
    <row r="480" spans="1:21">
      <c r="A480" s="12"/>
      <c r="B480" s="150" t="s">
        <v>129</v>
      </c>
      <c r="C480" s="153" t="s">
        <v>234</v>
      </c>
      <c r="D480" s="153"/>
      <c r="E480" s="34"/>
      <c r="F480" s="34"/>
      <c r="G480" s="153" t="s">
        <v>957</v>
      </c>
      <c r="H480" s="153"/>
      <c r="I480" s="151" t="s">
        <v>222</v>
      </c>
      <c r="J480" s="34"/>
      <c r="K480" s="153" t="s">
        <v>958</v>
      </c>
      <c r="L480" s="153"/>
      <c r="M480" s="151" t="s">
        <v>222</v>
      </c>
      <c r="N480" s="34"/>
      <c r="O480" s="153" t="s">
        <v>234</v>
      </c>
      <c r="P480" s="153"/>
      <c r="Q480" s="34"/>
      <c r="R480" s="34"/>
      <c r="S480" s="153" t="s">
        <v>959</v>
      </c>
      <c r="T480" s="153"/>
      <c r="U480" s="151" t="s">
        <v>222</v>
      </c>
    </row>
    <row r="481" spans="1:21">
      <c r="A481" s="12"/>
      <c r="B481" s="150"/>
      <c r="C481" s="153"/>
      <c r="D481" s="153"/>
      <c r="E481" s="34"/>
      <c r="F481" s="34"/>
      <c r="G481" s="153"/>
      <c r="H481" s="153"/>
      <c r="I481" s="151"/>
      <c r="J481" s="34"/>
      <c r="K481" s="153"/>
      <c r="L481" s="153"/>
      <c r="M481" s="151"/>
      <c r="N481" s="34"/>
      <c r="O481" s="153"/>
      <c r="P481" s="153"/>
      <c r="Q481" s="34"/>
      <c r="R481" s="34"/>
      <c r="S481" s="153"/>
      <c r="T481" s="153"/>
      <c r="U481" s="151"/>
    </row>
    <row r="482" spans="1:21">
      <c r="A482" s="12"/>
      <c r="B482" s="154" t="s">
        <v>882</v>
      </c>
      <c r="C482" s="155" t="s">
        <v>234</v>
      </c>
      <c r="D482" s="155"/>
      <c r="E482" s="38"/>
      <c r="F482" s="38"/>
      <c r="G482" s="155">
        <v>699</v>
      </c>
      <c r="H482" s="155"/>
      <c r="I482" s="38"/>
      <c r="J482" s="38"/>
      <c r="K482" s="155">
        <v>358</v>
      </c>
      <c r="L482" s="155"/>
      <c r="M482" s="38"/>
      <c r="N482" s="38"/>
      <c r="O482" s="155" t="s">
        <v>234</v>
      </c>
      <c r="P482" s="155"/>
      <c r="Q482" s="38"/>
      <c r="R482" s="38"/>
      <c r="S482" s="156">
        <v>1057</v>
      </c>
      <c r="T482" s="156"/>
      <c r="U482" s="38"/>
    </row>
    <row r="483" spans="1:21" ht="15.75" thickBot="1">
      <c r="A483" s="12"/>
      <c r="B483" s="154"/>
      <c r="C483" s="158"/>
      <c r="D483" s="158"/>
      <c r="E483" s="39"/>
      <c r="F483" s="38"/>
      <c r="G483" s="158"/>
      <c r="H483" s="158"/>
      <c r="I483" s="39"/>
      <c r="J483" s="38"/>
      <c r="K483" s="158"/>
      <c r="L483" s="158"/>
      <c r="M483" s="39"/>
      <c r="N483" s="38"/>
      <c r="O483" s="158"/>
      <c r="P483" s="158"/>
      <c r="Q483" s="39"/>
      <c r="R483" s="38"/>
      <c r="S483" s="157"/>
      <c r="T483" s="157"/>
      <c r="U483" s="39"/>
    </row>
    <row r="484" spans="1:21">
      <c r="A484" s="12"/>
      <c r="B484" s="159" t="s">
        <v>131</v>
      </c>
      <c r="C484" s="161" t="s">
        <v>960</v>
      </c>
      <c r="D484" s="161"/>
      <c r="E484" s="162" t="s">
        <v>222</v>
      </c>
      <c r="F484" s="34"/>
      <c r="G484" s="161" t="s">
        <v>961</v>
      </c>
      <c r="H484" s="161"/>
      <c r="I484" s="162" t="s">
        <v>222</v>
      </c>
      <c r="J484" s="34"/>
      <c r="K484" s="161" t="s">
        <v>962</v>
      </c>
      <c r="L484" s="161"/>
      <c r="M484" s="162" t="s">
        <v>222</v>
      </c>
      <c r="N484" s="34"/>
      <c r="O484" s="160">
        <v>132006</v>
      </c>
      <c r="P484" s="160"/>
      <c r="Q484" s="32"/>
      <c r="R484" s="34"/>
      <c r="S484" s="161" t="s">
        <v>963</v>
      </c>
      <c r="T484" s="161"/>
      <c r="U484" s="162" t="s">
        <v>222</v>
      </c>
    </row>
    <row r="485" spans="1:21" ht="15.75" thickBot="1">
      <c r="A485" s="12"/>
      <c r="B485" s="159"/>
      <c r="C485" s="172"/>
      <c r="D485" s="172"/>
      <c r="E485" s="176"/>
      <c r="F485" s="34"/>
      <c r="G485" s="172"/>
      <c r="H485" s="172"/>
      <c r="I485" s="176"/>
      <c r="J485" s="34"/>
      <c r="K485" s="172"/>
      <c r="L485" s="172"/>
      <c r="M485" s="176"/>
      <c r="N485" s="34"/>
      <c r="O485" s="171"/>
      <c r="P485" s="171"/>
      <c r="Q485" s="58"/>
      <c r="R485" s="34"/>
      <c r="S485" s="172"/>
      <c r="T485" s="172"/>
      <c r="U485" s="176"/>
    </row>
    <row r="486" spans="1:21" ht="25.5">
      <c r="A486" s="12"/>
      <c r="B486" s="145" t="s">
        <v>132</v>
      </c>
      <c r="C486" s="55"/>
      <c r="D486" s="55"/>
      <c r="E486" s="55"/>
      <c r="F486" s="23"/>
      <c r="G486" s="55"/>
      <c r="H486" s="55"/>
      <c r="I486" s="55"/>
      <c r="J486" s="23"/>
      <c r="K486" s="55"/>
      <c r="L486" s="55"/>
      <c r="M486" s="55"/>
      <c r="N486" s="23"/>
      <c r="O486" s="55"/>
      <c r="P486" s="55"/>
      <c r="Q486" s="55"/>
      <c r="R486" s="23"/>
      <c r="S486" s="55"/>
      <c r="T486" s="55"/>
      <c r="U486" s="55"/>
    </row>
    <row r="487" spans="1:21">
      <c r="A487" s="12"/>
      <c r="B487" s="150" t="s">
        <v>133</v>
      </c>
      <c r="C487" s="152">
        <v>17693</v>
      </c>
      <c r="D487" s="152"/>
      <c r="E487" s="34"/>
      <c r="F487" s="34"/>
      <c r="G487" s="153" t="s">
        <v>234</v>
      </c>
      <c r="H487" s="153"/>
      <c r="I487" s="34"/>
      <c r="J487" s="34"/>
      <c r="K487" s="153" t="s">
        <v>234</v>
      </c>
      <c r="L487" s="153"/>
      <c r="M487" s="34"/>
      <c r="N487" s="34"/>
      <c r="O487" s="153" t="s">
        <v>234</v>
      </c>
      <c r="P487" s="153"/>
      <c r="Q487" s="34"/>
      <c r="R487" s="34"/>
      <c r="S487" s="152">
        <v>17693</v>
      </c>
      <c r="T487" s="152"/>
      <c r="U487" s="34"/>
    </row>
    <row r="488" spans="1:21">
      <c r="A488" s="12"/>
      <c r="B488" s="150"/>
      <c r="C488" s="152"/>
      <c r="D488" s="152"/>
      <c r="E488" s="34"/>
      <c r="F488" s="34"/>
      <c r="G488" s="153"/>
      <c r="H488" s="153"/>
      <c r="I488" s="34"/>
      <c r="J488" s="34"/>
      <c r="K488" s="153"/>
      <c r="L488" s="153"/>
      <c r="M488" s="34"/>
      <c r="N488" s="34"/>
      <c r="O488" s="153"/>
      <c r="P488" s="153"/>
      <c r="Q488" s="34"/>
      <c r="R488" s="34"/>
      <c r="S488" s="152"/>
      <c r="T488" s="152"/>
      <c r="U488" s="34"/>
    </row>
    <row r="489" spans="1:21">
      <c r="A489" s="12"/>
      <c r="B489" s="154" t="s">
        <v>118</v>
      </c>
      <c r="C489" s="156">
        <v>15737</v>
      </c>
      <c r="D489" s="156"/>
      <c r="E489" s="38"/>
      <c r="F489" s="38"/>
      <c r="G489" s="155" t="s">
        <v>234</v>
      </c>
      <c r="H489" s="155"/>
      <c r="I489" s="38"/>
      <c r="J489" s="38"/>
      <c r="K489" s="155" t="s">
        <v>234</v>
      </c>
      <c r="L489" s="155"/>
      <c r="M489" s="38"/>
      <c r="N489" s="38"/>
      <c r="O489" s="155" t="s">
        <v>234</v>
      </c>
      <c r="P489" s="155"/>
      <c r="Q489" s="38"/>
      <c r="R489" s="38"/>
      <c r="S489" s="156">
        <v>15737</v>
      </c>
      <c r="T489" s="156"/>
      <c r="U489" s="38"/>
    </row>
    <row r="490" spans="1:21">
      <c r="A490" s="12"/>
      <c r="B490" s="154"/>
      <c r="C490" s="156"/>
      <c r="D490" s="156"/>
      <c r="E490" s="38"/>
      <c r="F490" s="38"/>
      <c r="G490" s="155"/>
      <c r="H490" s="155"/>
      <c r="I490" s="38"/>
      <c r="J490" s="38"/>
      <c r="K490" s="155"/>
      <c r="L490" s="155"/>
      <c r="M490" s="38"/>
      <c r="N490" s="38"/>
      <c r="O490" s="155"/>
      <c r="P490" s="155"/>
      <c r="Q490" s="38"/>
      <c r="R490" s="38"/>
      <c r="S490" s="156"/>
      <c r="T490" s="156"/>
      <c r="U490" s="38"/>
    </row>
    <row r="491" spans="1:21">
      <c r="A491" s="12"/>
      <c r="B491" s="150" t="s">
        <v>134</v>
      </c>
      <c r="C491" s="153" t="s">
        <v>964</v>
      </c>
      <c r="D491" s="153"/>
      <c r="E491" s="151" t="s">
        <v>222</v>
      </c>
      <c r="F491" s="34"/>
      <c r="G491" s="153" t="s">
        <v>234</v>
      </c>
      <c r="H491" s="153"/>
      <c r="I491" s="34"/>
      <c r="J491" s="34"/>
      <c r="K491" s="153" t="s">
        <v>965</v>
      </c>
      <c r="L491" s="153"/>
      <c r="M491" s="151" t="s">
        <v>222</v>
      </c>
      <c r="N491" s="34"/>
      <c r="O491" s="153" t="s">
        <v>234</v>
      </c>
      <c r="P491" s="153"/>
      <c r="Q491" s="34"/>
      <c r="R491" s="34"/>
      <c r="S491" s="153" t="s">
        <v>966</v>
      </c>
      <c r="T491" s="153"/>
      <c r="U491" s="151" t="s">
        <v>222</v>
      </c>
    </row>
    <row r="492" spans="1:21">
      <c r="A492" s="12"/>
      <c r="B492" s="150"/>
      <c r="C492" s="153"/>
      <c r="D492" s="153"/>
      <c r="E492" s="151"/>
      <c r="F492" s="34"/>
      <c r="G492" s="153"/>
      <c r="H492" s="153"/>
      <c r="I492" s="34"/>
      <c r="J492" s="34"/>
      <c r="K492" s="153"/>
      <c r="L492" s="153"/>
      <c r="M492" s="151"/>
      <c r="N492" s="34"/>
      <c r="O492" s="153"/>
      <c r="P492" s="153"/>
      <c r="Q492" s="34"/>
      <c r="R492" s="34"/>
      <c r="S492" s="153"/>
      <c r="T492" s="153"/>
      <c r="U492" s="151"/>
    </row>
    <row r="493" spans="1:21">
      <c r="A493" s="12"/>
      <c r="B493" s="154" t="s">
        <v>136</v>
      </c>
      <c r="C493" s="156">
        <v>612700</v>
      </c>
      <c r="D493" s="156"/>
      <c r="E493" s="38"/>
      <c r="F493" s="38"/>
      <c r="G493" s="155" t="s">
        <v>234</v>
      </c>
      <c r="H493" s="155"/>
      <c r="I493" s="38"/>
      <c r="J493" s="38"/>
      <c r="K493" s="156">
        <v>129681</v>
      </c>
      <c r="L493" s="156"/>
      <c r="M493" s="38"/>
      <c r="N493" s="38"/>
      <c r="O493" s="155" t="s">
        <v>234</v>
      </c>
      <c r="P493" s="155"/>
      <c r="Q493" s="38"/>
      <c r="R493" s="38"/>
      <c r="S493" s="156">
        <v>742381</v>
      </c>
      <c r="T493" s="156"/>
      <c r="U493" s="38"/>
    </row>
    <row r="494" spans="1:21">
      <c r="A494" s="12"/>
      <c r="B494" s="154"/>
      <c r="C494" s="156"/>
      <c r="D494" s="156"/>
      <c r="E494" s="38"/>
      <c r="F494" s="38"/>
      <c r="G494" s="155"/>
      <c r="H494" s="155"/>
      <c r="I494" s="38"/>
      <c r="J494" s="38"/>
      <c r="K494" s="156"/>
      <c r="L494" s="156"/>
      <c r="M494" s="38"/>
      <c r="N494" s="38"/>
      <c r="O494" s="155"/>
      <c r="P494" s="155"/>
      <c r="Q494" s="38"/>
      <c r="R494" s="38"/>
      <c r="S494" s="156"/>
      <c r="T494" s="156"/>
      <c r="U494" s="38"/>
    </row>
    <row r="495" spans="1:21">
      <c r="A495" s="12"/>
      <c r="B495" s="150" t="s">
        <v>137</v>
      </c>
      <c r="C495" s="153" t="s">
        <v>967</v>
      </c>
      <c r="D495" s="153"/>
      <c r="E495" s="151" t="s">
        <v>222</v>
      </c>
      <c r="F495" s="34"/>
      <c r="G495" s="153" t="s">
        <v>234</v>
      </c>
      <c r="H495" s="153"/>
      <c r="I495" s="34"/>
      <c r="J495" s="34"/>
      <c r="K495" s="153" t="s">
        <v>968</v>
      </c>
      <c r="L495" s="153"/>
      <c r="M495" s="151" t="s">
        <v>222</v>
      </c>
      <c r="N495" s="34"/>
      <c r="O495" s="153" t="s">
        <v>234</v>
      </c>
      <c r="P495" s="153"/>
      <c r="Q495" s="34"/>
      <c r="R495" s="34"/>
      <c r="S495" s="153" t="s">
        <v>969</v>
      </c>
      <c r="T495" s="153"/>
      <c r="U495" s="151" t="s">
        <v>222</v>
      </c>
    </row>
    <row r="496" spans="1:21">
      <c r="A496" s="12"/>
      <c r="B496" s="150"/>
      <c r="C496" s="153"/>
      <c r="D496" s="153"/>
      <c r="E496" s="151"/>
      <c r="F496" s="34"/>
      <c r="G496" s="153"/>
      <c r="H496" s="153"/>
      <c r="I496" s="34"/>
      <c r="J496" s="34"/>
      <c r="K496" s="153"/>
      <c r="L496" s="153"/>
      <c r="M496" s="151"/>
      <c r="N496" s="34"/>
      <c r="O496" s="153"/>
      <c r="P496" s="153"/>
      <c r="Q496" s="34"/>
      <c r="R496" s="34"/>
      <c r="S496" s="153"/>
      <c r="T496" s="153"/>
      <c r="U496" s="151"/>
    </row>
    <row r="497" spans="1:21">
      <c r="A497" s="12"/>
      <c r="B497" s="154" t="s">
        <v>138</v>
      </c>
      <c r="C497" s="156">
        <v>200000</v>
      </c>
      <c r="D497" s="156"/>
      <c r="E497" s="38"/>
      <c r="F497" s="38"/>
      <c r="G497" s="155" t="s">
        <v>234</v>
      </c>
      <c r="H497" s="155"/>
      <c r="I497" s="38"/>
      <c r="J497" s="38"/>
      <c r="K497" s="155" t="s">
        <v>234</v>
      </c>
      <c r="L497" s="155"/>
      <c r="M497" s="38"/>
      <c r="N497" s="38"/>
      <c r="O497" s="155" t="s">
        <v>234</v>
      </c>
      <c r="P497" s="155"/>
      <c r="Q497" s="38"/>
      <c r="R497" s="38"/>
      <c r="S497" s="156">
        <v>200000</v>
      </c>
      <c r="T497" s="156"/>
      <c r="U497" s="38"/>
    </row>
    <row r="498" spans="1:21">
      <c r="A498" s="12"/>
      <c r="B498" s="154"/>
      <c r="C498" s="156"/>
      <c r="D498" s="156"/>
      <c r="E498" s="38"/>
      <c r="F498" s="38"/>
      <c r="G498" s="155"/>
      <c r="H498" s="155"/>
      <c r="I498" s="38"/>
      <c r="J498" s="38"/>
      <c r="K498" s="155"/>
      <c r="L498" s="155"/>
      <c r="M498" s="38"/>
      <c r="N498" s="38"/>
      <c r="O498" s="155"/>
      <c r="P498" s="155"/>
      <c r="Q498" s="38"/>
      <c r="R498" s="38"/>
      <c r="S498" s="156"/>
      <c r="T498" s="156"/>
      <c r="U498" s="38"/>
    </row>
    <row r="499" spans="1:21">
      <c r="A499" s="12"/>
      <c r="B499" s="150" t="s">
        <v>139</v>
      </c>
      <c r="C499" s="153" t="s">
        <v>339</v>
      </c>
      <c r="D499" s="153"/>
      <c r="E499" s="151" t="s">
        <v>222</v>
      </c>
      <c r="F499" s="34"/>
      <c r="G499" s="153" t="s">
        <v>234</v>
      </c>
      <c r="H499" s="153"/>
      <c r="I499" s="34"/>
      <c r="J499" s="34"/>
      <c r="K499" s="153" t="s">
        <v>234</v>
      </c>
      <c r="L499" s="153"/>
      <c r="M499" s="34"/>
      <c r="N499" s="34"/>
      <c r="O499" s="153" t="s">
        <v>234</v>
      </c>
      <c r="P499" s="153"/>
      <c r="Q499" s="34"/>
      <c r="R499" s="34"/>
      <c r="S499" s="153" t="s">
        <v>339</v>
      </c>
      <c r="T499" s="153"/>
      <c r="U499" s="151" t="s">
        <v>222</v>
      </c>
    </row>
    <row r="500" spans="1:21">
      <c r="A500" s="12"/>
      <c r="B500" s="150"/>
      <c r="C500" s="153"/>
      <c r="D500" s="153"/>
      <c r="E500" s="151"/>
      <c r="F500" s="34"/>
      <c r="G500" s="153"/>
      <c r="H500" s="153"/>
      <c r="I500" s="34"/>
      <c r="J500" s="34"/>
      <c r="K500" s="153"/>
      <c r="L500" s="153"/>
      <c r="M500" s="34"/>
      <c r="N500" s="34"/>
      <c r="O500" s="153"/>
      <c r="P500" s="153"/>
      <c r="Q500" s="34"/>
      <c r="R500" s="34"/>
      <c r="S500" s="153"/>
      <c r="T500" s="153"/>
      <c r="U500" s="151"/>
    </row>
    <row r="501" spans="1:21">
      <c r="A501" s="12"/>
      <c r="B501" s="154" t="s">
        <v>140</v>
      </c>
      <c r="C501" s="155" t="s">
        <v>234</v>
      </c>
      <c r="D501" s="155"/>
      <c r="E501" s="38"/>
      <c r="F501" s="38"/>
      <c r="G501" s="155" t="s">
        <v>234</v>
      </c>
      <c r="H501" s="155"/>
      <c r="I501" s="38"/>
      <c r="J501" s="38"/>
      <c r="K501" s="156">
        <v>82700</v>
      </c>
      <c r="L501" s="156"/>
      <c r="M501" s="38"/>
      <c r="N501" s="38"/>
      <c r="O501" s="155" t="s">
        <v>234</v>
      </c>
      <c r="P501" s="155"/>
      <c r="Q501" s="38"/>
      <c r="R501" s="38"/>
      <c r="S501" s="156">
        <v>82700</v>
      </c>
      <c r="T501" s="156"/>
      <c r="U501" s="38"/>
    </row>
    <row r="502" spans="1:21">
      <c r="A502" s="12"/>
      <c r="B502" s="154"/>
      <c r="C502" s="155"/>
      <c r="D502" s="155"/>
      <c r="E502" s="38"/>
      <c r="F502" s="38"/>
      <c r="G502" s="155"/>
      <c r="H502" s="155"/>
      <c r="I502" s="38"/>
      <c r="J502" s="38"/>
      <c r="K502" s="156"/>
      <c r="L502" s="156"/>
      <c r="M502" s="38"/>
      <c r="N502" s="38"/>
      <c r="O502" s="155"/>
      <c r="P502" s="155"/>
      <c r="Q502" s="38"/>
      <c r="R502" s="38"/>
      <c r="S502" s="156"/>
      <c r="T502" s="156"/>
      <c r="U502" s="38"/>
    </row>
    <row r="503" spans="1:21">
      <c r="A503" s="12"/>
      <c r="B503" s="150" t="s">
        <v>141</v>
      </c>
      <c r="C503" s="153" t="s">
        <v>234</v>
      </c>
      <c r="D503" s="153"/>
      <c r="E503" s="34"/>
      <c r="F503" s="34"/>
      <c r="G503" s="153" t="s">
        <v>234</v>
      </c>
      <c r="H503" s="153"/>
      <c r="I503" s="34"/>
      <c r="J503" s="34"/>
      <c r="K503" s="153" t="s">
        <v>970</v>
      </c>
      <c r="L503" s="153"/>
      <c r="M503" s="151" t="s">
        <v>222</v>
      </c>
      <c r="N503" s="34"/>
      <c r="O503" s="153" t="s">
        <v>234</v>
      </c>
      <c r="P503" s="153"/>
      <c r="Q503" s="34"/>
      <c r="R503" s="34"/>
      <c r="S503" s="153" t="s">
        <v>970</v>
      </c>
      <c r="T503" s="153"/>
      <c r="U503" s="151" t="s">
        <v>222</v>
      </c>
    </row>
    <row r="504" spans="1:21">
      <c r="A504" s="12"/>
      <c r="B504" s="150"/>
      <c r="C504" s="153"/>
      <c r="D504" s="153"/>
      <c r="E504" s="34"/>
      <c r="F504" s="34"/>
      <c r="G504" s="153"/>
      <c r="H504" s="153"/>
      <c r="I504" s="34"/>
      <c r="J504" s="34"/>
      <c r="K504" s="153"/>
      <c r="L504" s="153"/>
      <c r="M504" s="151"/>
      <c r="N504" s="34"/>
      <c r="O504" s="153"/>
      <c r="P504" s="153"/>
      <c r="Q504" s="34"/>
      <c r="R504" s="34"/>
      <c r="S504" s="153"/>
      <c r="T504" s="153"/>
      <c r="U504" s="151"/>
    </row>
    <row r="505" spans="1:21">
      <c r="A505" s="12"/>
      <c r="B505" s="154" t="s">
        <v>971</v>
      </c>
      <c r="C505" s="155" t="s">
        <v>972</v>
      </c>
      <c r="D505" s="155"/>
      <c r="E505" s="164" t="s">
        <v>222</v>
      </c>
      <c r="F505" s="38"/>
      <c r="G505" s="155" t="s">
        <v>973</v>
      </c>
      <c r="H505" s="155"/>
      <c r="I505" s="164" t="s">
        <v>222</v>
      </c>
      <c r="J505" s="38"/>
      <c r="K505" s="155" t="s">
        <v>974</v>
      </c>
      <c r="L505" s="155"/>
      <c r="M505" s="164" t="s">
        <v>222</v>
      </c>
      <c r="N505" s="38"/>
      <c r="O505" s="155" t="s">
        <v>234</v>
      </c>
      <c r="P505" s="155"/>
      <c r="Q505" s="38"/>
      <c r="R505" s="38"/>
      <c r="S505" s="155" t="s">
        <v>975</v>
      </c>
      <c r="T505" s="155"/>
      <c r="U505" s="164" t="s">
        <v>222</v>
      </c>
    </row>
    <row r="506" spans="1:21">
      <c r="A506" s="12"/>
      <c r="B506" s="154"/>
      <c r="C506" s="155"/>
      <c r="D506" s="155"/>
      <c r="E506" s="164"/>
      <c r="F506" s="38"/>
      <c r="G506" s="155"/>
      <c r="H506" s="155"/>
      <c r="I506" s="164"/>
      <c r="J506" s="38"/>
      <c r="K506" s="155"/>
      <c r="L506" s="155"/>
      <c r="M506" s="164"/>
      <c r="N506" s="38"/>
      <c r="O506" s="155"/>
      <c r="P506" s="155"/>
      <c r="Q506" s="38"/>
      <c r="R506" s="38"/>
      <c r="S506" s="155"/>
      <c r="T506" s="155"/>
      <c r="U506" s="164"/>
    </row>
    <row r="507" spans="1:21">
      <c r="A507" s="12"/>
      <c r="B507" s="150" t="s">
        <v>143</v>
      </c>
      <c r="C507" s="153" t="s">
        <v>234</v>
      </c>
      <c r="D507" s="153"/>
      <c r="E507" s="34"/>
      <c r="F507" s="34"/>
      <c r="G507" s="153" t="s">
        <v>976</v>
      </c>
      <c r="H507" s="153"/>
      <c r="I507" s="151" t="s">
        <v>222</v>
      </c>
      <c r="J507" s="34"/>
      <c r="K507" s="153" t="s">
        <v>234</v>
      </c>
      <c r="L507" s="153"/>
      <c r="M507" s="34"/>
      <c r="N507" s="34"/>
      <c r="O507" s="153" t="s">
        <v>234</v>
      </c>
      <c r="P507" s="153"/>
      <c r="Q507" s="34"/>
      <c r="R507" s="34"/>
      <c r="S507" s="153" t="s">
        <v>976</v>
      </c>
      <c r="T507" s="153"/>
      <c r="U507" s="151" t="s">
        <v>222</v>
      </c>
    </row>
    <row r="508" spans="1:21">
      <c r="A508" s="12"/>
      <c r="B508" s="150"/>
      <c r="C508" s="153"/>
      <c r="D508" s="153"/>
      <c r="E508" s="34"/>
      <c r="F508" s="34"/>
      <c r="G508" s="153"/>
      <c r="H508" s="153"/>
      <c r="I508" s="151"/>
      <c r="J508" s="34"/>
      <c r="K508" s="153"/>
      <c r="L508" s="153"/>
      <c r="M508" s="34"/>
      <c r="N508" s="34"/>
      <c r="O508" s="153"/>
      <c r="P508" s="153"/>
      <c r="Q508" s="34"/>
      <c r="R508" s="34"/>
      <c r="S508" s="153"/>
      <c r="T508" s="153"/>
      <c r="U508" s="151"/>
    </row>
    <row r="509" spans="1:21">
      <c r="A509" s="12"/>
      <c r="B509" s="154" t="s">
        <v>907</v>
      </c>
      <c r="C509" s="155" t="s">
        <v>234</v>
      </c>
      <c r="D509" s="155"/>
      <c r="E509" s="38"/>
      <c r="F509" s="38"/>
      <c r="G509" s="156">
        <v>129076</v>
      </c>
      <c r="H509" s="156"/>
      <c r="I509" s="38"/>
      <c r="J509" s="38"/>
      <c r="K509" s="156">
        <v>2930</v>
      </c>
      <c r="L509" s="156"/>
      <c r="M509" s="38"/>
      <c r="N509" s="38"/>
      <c r="O509" s="155" t="s">
        <v>956</v>
      </c>
      <c r="P509" s="155"/>
      <c r="Q509" s="164" t="s">
        <v>222</v>
      </c>
      <c r="R509" s="38"/>
      <c r="S509" s="155" t="s">
        <v>234</v>
      </c>
      <c r="T509" s="155"/>
      <c r="U509" s="38"/>
    </row>
    <row r="510" spans="1:21">
      <c r="A510" s="12"/>
      <c r="B510" s="154"/>
      <c r="C510" s="155"/>
      <c r="D510" s="155"/>
      <c r="E510" s="38"/>
      <c r="F510" s="38"/>
      <c r="G510" s="156"/>
      <c r="H510" s="156"/>
      <c r="I510" s="38"/>
      <c r="J510" s="38"/>
      <c r="K510" s="156"/>
      <c r="L510" s="156"/>
      <c r="M510" s="38"/>
      <c r="N510" s="38"/>
      <c r="O510" s="155"/>
      <c r="P510" s="155"/>
      <c r="Q510" s="164"/>
      <c r="R510" s="38"/>
      <c r="S510" s="155"/>
      <c r="T510" s="155"/>
      <c r="U510" s="38"/>
    </row>
    <row r="511" spans="1:21">
      <c r="A511" s="12"/>
      <c r="B511" s="150" t="s">
        <v>910</v>
      </c>
      <c r="C511" s="153" t="s">
        <v>234</v>
      </c>
      <c r="D511" s="153"/>
      <c r="E511" s="34"/>
      <c r="F511" s="34"/>
      <c r="G511" s="153" t="s">
        <v>952</v>
      </c>
      <c r="H511" s="153"/>
      <c r="I511" s="151" t="s">
        <v>222</v>
      </c>
      <c r="J511" s="34"/>
      <c r="K511" s="153" t="s">
        <v>234</v>
      </c>
      <c r="L511" s="153"/>
      <c r="M511" s="34"/>
      <c r="N511" s="34"/>
      <c r="O511" s="152">
        <v>159047</v>
      </c>
      <c r="P511" s="152"/>
      <c r="Q511" s="34"/>
      <c r="R511" s="34"/>
      <c r="S511" s="153" t="s">
        <v>234</v>
      </c>
      <c r="T511" s="153"/>
      <c r="U511" s="34"/>
    </row>
    <row r="512" spans="1:21" ht="15.75" thickBot="1">
      <c r="A512" s="12"/>
      <c r="B512" s="150"/>
      <c r="C512" s="172"/>
      <c r="D512" s="172"/>
      <c r="E512" s="58"/>
      <c r="F512" s="34"/>
      <c r="G512" s="172"/>
      <c r="H512" s="172"/>
      <c r="I512" s="176"/>
      <c r="J512" s="34"/>
      <c r="K512" s="172"/>
      <c r="L512" s="172"/>
      <c r="M512" s="58"/>
      <c r="N512" s="34"/>
      <c r="O512" s="171"/>
      <c r="P512" s="171"/>
      <c r="Q512" s="58"/>
      <c r="R512" s="34"/>
      <c r="S512" s="172"/>
      <c r="T512" s="172"/>
      <c r="U512" s="58"/>
    </row>
    <row r="513" spans="1:21">
      <c r="A513" s="12"/>
      <c r="B513" s="170" t="s">
        <v>977</v>
      </c>
      <c r="C513" s="174" t="s">
        <v>978</v>
      </c>
      <c r="D513" s="174"/>
      <c r="E513" s="175" t="s">
        <v>222</v>
      </c>
      <c r="F513" s="38"/>
      <c r="G513" s="174" t="s">
        <v>979</v>
      </c>
      <c r="H513" s="174"/>
      <c r="I513" s="175" t="s">
        <v>222</v>
      </c>
      <c r="J513" s="38"/>
      <c r="K513" s="173">
        <v>176528</v>
      </c>
      <c r="L513" s="173"/>
      <c r="M513" s="55"/>
      <c r="N513" s="38"/>
      <c r="O513" s="173">
        <v>27041</v>
      </c>
      <c r="P513" s="173"/>
      <c r="Q513" s="55"/>
      <c r="R513" s="38"/>
      <c r="S513" s="173">
        <v>157072</v>
      </c>
      <c r="T513" s="173"/>
      <c r="U513" s="55"/>
    </row>
    <row r="514" spans="1:21" ht="15.75" thickBot="1">
      <c r="A514" s="12"/>
      <c r="B514" s="170"/>
      <c r="C514" s="158"/>
      <c r="D514" s="158"/>
      <c r="E514" s="166"/>
      <c r="F514" s="38"/>
      <c r="G514" s="158"/>
      <c r="H514" s="158"/>
      <c r="I514" s="166"/>
      <c r="J514" s="38"/>
      <c r="K514" s="157"/>
      <c r="L514" s="157"/>
      <c r="M514" s="39"/>
      <c r="N514" s="38"/>
      <c r="O514" s="157"/>
      <c r="P514" s="157"/>
      <c r="Q514" s="39"/>
      <c r="R514" s="38"/>
      <c r="S514" s="157"/>
      <c r="T514" s="157"/>
      <c r="U514" s="39"/>
    </row>
    <row r="515" spans="1:21">
      <c r="A515" s="12"/>
      <c r="B515" s="165" t="s">
        <v>146</v>
      </c>
      <c r="C515" s="161" t="s">
        <v>234</v>
      </c>
      <c r="D515" s="161"/>
      <c r="E515" s="32"/>
      <c r="F515" s="34"/>
      <c r="G515" s="161" t="s">
        <v>234</v>
      </c>
      <c r="H515" s="161"/>
      <c r="I515" s="32"/>
      <c r="J515" s="34"/>
      <c r="K515" s="161">
        <v>795</v>
      </c>
      <c r="L515" s="161"/>
      <c r="M515" s="32"/>
      <c r="N515" s="34"/>
      <c r="O515" s="161" t="s">
        <v>234</v>
      </c>
      <c r="P515" s="161"/>
      <c r="Q515" s="32"/>
      <c r="R515" s="34"/>
      <c r="S515" s="161">
        <v>795</v>
      </c>
      <c r="T515" s="161"/>
      <c r="U515" s="32"/>
    </row>
    <row r="516" spans="1:21">
      <c r="A516" s="12"/>
      <c r="B516" s="165"/>
      <c r="C516" s="181"/>
      <c r="D516" s="181"/>
      <c r="E516" s="33"/>
      <c r="F516" s="34"/>
      <c r="G516" s="181"/>
      <c r="H516" s="181"/>
      <c r="I516" s="33"/>
      <c r="J516" s="34"/>
      <c r="K516" s="181"/>
      <c r="L516" s="181"/>
      <c r="M516" s="33"/>
      <c r="N516" s="34"/>
      <c r="O516" s="181"/>
      <c r="P516" s="181"/>
      <c r="Q516" s="33"/>
      <c r="R516" s="34"/>
      <c r="S516" s="181"/>
      <c r="T516" s="181"/>
      <c r="U516" s="33"/>
    </row>
    <row r="517" spans="1:21">
      <c r="A517" s="12"/>
      <c r="B517" s="163" t="s">
        <v>980</v>
      </c>
      <c r="C517" s="156">
        <v>8488</v>
      </c>
      <c r="D517" s="156"/>
      <c r="E517" s="38"/>
      <c r="F517" s="38"/>
      <c r="G517" s="155">
        <v>820</v>
      </c>
      <c r="H517" s="155"/>
      <c r="I517" s="38"/>
      <c r="J517" s="38"/>
      <c r="K517" s="156">
        <v>2215</v>
      </c>
      <c r="L517" s="156"/>
      <c r="M517" s="38"/>
      <c r="N517" s="38"/>
      <c r="O517" s="155" t="s">
        <v>234</v>
      </c>
      <c r="P517" s="155"/>
      <c r="Q517" s="38"/>
      <c r="R517" s="38"/>
      <c r="S517" s="156">
        <v>11523</v>
      </c>
      <c r="T517" s="156"/>
      <c r="U517" s="38"/>
    </row>
    <row r="518" spans="1:21">
      <c r="A518" s="12"/>
      <c r="B518" s="163"/>
      <c r="C518" s="156"/>
      <c r="D518" s="156"/>
      <c r="E518" s="38"/>
      <c r="F518" s="38"/>
      <c r="G518" s="155"/>
      <c r="H518" s="155"/>
      <c r="I518" s="38"/>
      <c r="J518" s="38"/>
      <c r="K518" s="156"/>
      <c r="L518" s="156"/>
      <c r="M518" s="38"/>
      <c r="N518" s="38"/>
      <c r="O518" s="155"/>
      <c r="P518" s="155"/>
      <c r="Q518" s="38"/>
      <c r="R518" s="38"/>
      <c r="S518" s="156"/>
      <c r="T518" s="156"/>
      <c r="U518" s="38"/>
    </row>
    <row r="519" spans="1:21">
      <c r="A519" s="12"/>
      <c r="B519" s="165" t="s">
        <v>148</v>
      </c>
      <c r="C519" s="152">
        <v>9908</v>
      </c>
      <c r="D519" s="152"/>
      <c r="E519" s="34"/>
      <c r="F519" s="34"/>
      <c r="G519" s="152">
        <v>17433</v>
      </c>
      <c r="H519" s="152"/>
      <c r="I519" s="34"/>
      <c r="J519" s="34"/>
      <c r="K519" s="152">
        <v>20906</v>
      </c>
      <c r="L519" s="152"/>
      <c r="M519" s="34"/>
      <c r="N519" s="34"/>
      <c r="O519" s="153" t="s">
        <v>234</v>
      </c>
      <c r="P519" s="153"/>
      <c r="Q519" s="34"/>
      <c r="R519" s="34"/>
      <c r="S519" s="152">
        <v>48247</v>
      </c>
      <c r="T519" s="152"/>
      <c r="U519" s="34"/>
    </row>
    <row r="520" spans="1:21" ht="15.75" thickBot="1">
      <c r="A520" s="12"/>
      <c r="B520" s="165"/>
      <c r="C520" s="171"/>
      <c r="D520" s="171"/>
      <c r="E520" s="58"/>
      <c r="F520" s="34"/>
      <c r="G520" s="171"/>
      <c r="H520" s="171"/>
      <c r="I520" s="58"/>
      <c r="J520" s="34"/>
      <c r="K520" s="171"/>
      <c r="L520" s="171"/>
      <c r="M520" s="58"/>
      <c r="N520" s="34"/>
      <c r="O520" s="172"/>
      <c r="P520" s="172"/>
      <c r="Q520" s="58"/>
      <c r="R520" s="34"/>
      <c r="S520" s="171"/>
      <c r="T520" s="171"/>
      <c r="U520" s="58"/>
    </row>
    <row r="521" spans="1:21">
      <c r="A521" s="12"/>
      <c r="B521" s="163" t="s">
        <v>149</v>
      </c>
      <c r="C521" s="175" t="s">
        <v>202</v>
      </c>
      <c r="D521" s="173">
        <v>18396</v>
      </c>
      <c r="E521" s="55"/>
      <c r="F521" s="38"/>
      <c r="G521" s="175" t="s">
        <v>202</v>
      </c>
      <c r="H521" s="173">
        <v>18253</v>
      </c>
      <c r="I521" s="55"/>
      <c r="J521" s="38"/>
      <c r="K521" s="175" t="s">
        <v>202</v>
      </c>
      <c r="L521" s="173">
        <v>23121</v>
      </c>
      <c r="M521" s="55"/>
      <c r="N521" s="38"/>
      <c r="O521" s="175" t="s">
        <v>202</v>
      </c>
      <c r="P521" s="174" t="s">
        <v>234</v>
      </c>
      <c r="Q521" s="55"/>
      <c r="R521" s="38"/>
      <c r="S521" s="175" t="s">
        <v>202</v>
      </c>
      <c r="T521" s="173">
        <v>59770</v>
      </c>
      <c r="U521" s="55"/>
    </row>
    <row r="522" spans="1:21" ht="15.75" thickBot="1">
      <c r="A522" s="12"/>
      <c r="B522" s="163"/>
      <c r="C522" s="177"/>
      <c r="D522" s="178"/>
      <c r="E522" s="88"/>
      <c r="F522" s="38"/>
      <c r="G522" s="177"/>
      <c r="H522" s="178"/>
      <c r="I522" s="88"/>
      <c r="J522" s="38"/>
      <c r="K522" s="177"/>
      <c r="L522" s="178"/>
      <c r="M522" s="88"/>
      <c r="N522" s="38"/>
      <c r="O522" s="177"/>
      <c r="P522" s="179"/>
      <c r="Q522" s="88"/>
      <c r="R522" s="38"/>
      <c r="S522" s="177"/>
      <c r="T522" s="178"/>
      <c r="U522" s="88"/>
    </row>
    <row r="523" spans="1:21" ht="15.75" thickTop="1"/>
  </sheetData>
  <mergeCells count="3450">
    <mergeCell ref="A346:A522"/>
    <mergeCell ref="B405:U405"/>
    <mergeCell ref="B465:U465"/>
    <mergeCell ref="B241:U241"/>
    <mergeCell ref="A285:A345"/>
    <mergeCell ref="B304:U304"/>
    <mergeCell ref="B305:U305"/>
    <mergeCell ref="B306:U306"/>
    <mergeCell ref="B326:U326"/>
    <mergeCell ref="B327:U327"/>
    <mergeCell ref="B328:U328"/>
    <mergeCell ref="B190:U190"/>
    <mergeCell ref="B191:U191"/>
    <mergeCell ref="B192:U192"/>
    <mergeCell ref="B193:U193"/>
    <mergeCell ref="B239:U239"/>
    <mergeCell ref="B240:U240"/>
    <mergeCell ref="U521:U522"/>
    <mergeCell ref="A1:A2"/>
    <mergeCell ref="B1:U1"/>
    <mergeCell ref="B2:U2"/>
    <mergeCell ref="B3:U3"/>
    <mergeCell ref="A4:A141"/>
    <mergeCell ref="B72:U72"/>
    <mergeCell ref="B73:U73"/>
    <mergeCell ref="A142:A284"/>
    <mergeCell ref="B189:U189"/>
    <mergeCell ref="O521:O522"/>
    <mergeCell ref="P521:P522"/>
    <mergeCell ref="Q521:Q522"/>
    <mergeCell ref="R521:R522"/>
    <mergeCell ref="S521:S522"/>
    <mergeCell ref="T521:T522"/>
    <mergeCell ref="I521:I522"/>
    <mergeCell ref="J521:J522"/>
    <mergeCell ref="K521:K522"/>
    <mergeCell ref="L521:L522"/>
    <mergeCell ref="M521:M522"/>
    <mergeCell ref="N521:N522"/>
    <mergeCell ref="R519:R520"/>
    <mergeCell ref="S519:T520"/>
    <mergeCell ref="U519:U520"/>
    <mergeCell ref="B521:B522"/>
    <mergeCell ref="C521:C522"/>
    <mergeCell ref="D521:D522"/>
    <mergeCell ref="E521:E522"/>
    <mergeCell ref="F521:F522"/>
    <mergeCell ref="G521:G522"/>
    <mergeCell ref="H521:H522"/>
    <mergeCell ref="J519:J520"/>
    <mergeCell ref="K519:L520"/>
    <mergeCell ref="M519:M520"/>
    <mergeCell ref="N519:N520"/>
    <mergeCell ref="O519:P520"/>
    <mergeCell ref="Q519:Q520"/>
    <mergeCell ref="B519:B520"/>
    <mergeCell ref="C519:D520"/>
    <mergeCell ref="E519:E520"/>
    <mergeCell ref="F519:F520"/>
    <mergeCell ref="G519:H520"/>
    <mergeCell ref="I519:I520"/>
    <mergeCell ref="N517:N518"/>
    <mergeCell ref="O517:P518"/>
    <mergeCell ref="Q517:Q518"/>
    <mergeCell ref="R517:R518"/>
    <mergeCell ref="S517:T518"/>
    <mergeCell ref="U517:U518"/>
    <mergeCell ref="U515:U516"/>
    <mergeCell ref="B517:B518"/>
    <mergeCell ref="C517:D518"/>
    <mergeCell ref="E517:E518"/>
    <mergeCell ref="F517:F518"/>
    <mergeCell ref="G517:H518"/>
    <mergeCell ref="I517:I518"/>
    <mergeCell ref="J517:J518"/>
    <mergeCell ref="K517:L518"/>
    <mergeCell ref="M517:M518"/>
    <mergeCell ref="M515:M516"/>
    <mergeCell ref="N515:N516"/>
    <mergeCell ref="O515:P516"/>
    <mergeCell ref="Q515:Q516"/>
    <mergeCell ref="R515:R516"/>
    <mergeCell ref="S515:T516"/>
    <mergeCell ref="S513:T514"/>
    <mergeCell ref="U513:U514"/>
    <mergeCell ref="B515:B516"/>
    <mergeCell ref="C515:D516"/>
    <mergeCell ref="E515:E516"/>
    <mergeCell ref="F515:F516"/>
    <mergeCell ref="G515:H516"/>
    <mergeCell ref="I515:I516"/>
    <mergeCell ref="J515:J516"/>
    <mergeCell ref="K515:L516"/>
    <mergeCell ref="K513:L514"/>
    <mergeCell ref="M513:M514"/>
    <mergeCell ref="N513:N514"/>
    <mergeCell ref="O513:P514"/>
    <mergeCell ref="Q513:Q514"/>
    <mergeCell ref="R513:R514"/>
    <mergeCell ref="R511:R512"/>
    <mergeCell ref="S511:T512"/>
    <mergeCell ref="U511:U512"/>
    <mergeCell ref="B513:B514"/>
    <mergeCell ref="C513:D514"/>
    <mergeCell ref="E513:E514"/>
    <mergeCell ref="F513:F514"/>
    <mergeCell ref="G513:H514"/>
    <mergeCell ref="I513:I514"/>
    <mergeCell ref="J513:J514"/>
    <mergeCell ref="J511:J512"/>
    <mergeCell ref="K511:L512"/>
    <mergeCell ref="M511:M512"/>
    <mergeCell ref="N511:N512"/>
    <mergeCell ref="O511:P512"/>
    <mergeCell ref="Q511:Q512"/>
    <mergeCell ref="B511:B512"/>
    <mergeCell ref="C511:D512"/>
    <mergeCell ref="E511:E512"/>
    <mergeCell ref="F511:F512"/>
    <mergeCell ref="G511:H512"/>
    <mergeCell ref="I511:I512"/>
    <mergeCell ref="N509:N510"/>
    <mergeCell ref="O509:P510"/>
    <mergeCell ref="Q509:Q510"/>
    <mergeCell ref="R509:R510"/>
    <mergeCell ref="S509:T510"/>
    <mergeCell ref="U509:U510"/>
    <mergeCell ref="U507:U508"/>
    <mergeCell ref="B509:B510"/>
    <mergeCell ref="C509:D510"/>
    <mergeCell ref="E509:E510"/>
    <mergeCell ref="F509:F510"/>
    <mergeCell ref="G509:H510"/>
    <mergeCell ref="I509:I510"/>
    <mergeCell ref="J509:J510"/>
    <mergeCell ref="K509:L510"/>
    <mergeCell ref="M509:M510"/>
    <mergeCell ref="M507:M508"/>
    <mergeCell ref="N507:N508"/>
    <mergeCell ref="O507:P508"/>
    <mergeCell ref="Q507:Q508"/>
    <mergeCell ref="R507:R508"/>
    <mergeCell ref="S507:T508"/>
    <mergeCell ref="S505:T506"/>
    <mergeCell ref="U505:U506"/>
    <mergeCell ref="B507:B508"/>
    <mergeCell ref="C507:D508"/>
    <mergeCell ref="E507:E508"/>
    <mergeCell ref="F507:F508"/>
    <mergeCell ref="G507:H508"/>
    <mergeCell ref="I507:I508"/>
    <mergeCell ref="J507:J508"/>
    <mergeCell ref="K507:L508"/>
    <mergeCell ref="K505:L506"/>
    <mergeCell ref="M505:M506"/>
    <mergeCell ref="N505:N506"/>
    <mergeCell ref="O505:P506"/>
    <mergeCell ref="Q505:Q506"/>
    <mergeCell ref="R505:R506"/>
    <mergeCell ref="R503:R504"/>
    <mergeCell ref="S503:T504"/>
    <mergeCell ref="U503:U504"/>
    <mergeCell ref="B505:B506"/>
    <mergeCell ref="C505:D506"/>
    <mergeCell ref="E505:E506"/>
    <mergeCell ref="F505:F506"/>
    <mergeCell ref="G505:H506"/>
    <mergeCell ref="I505:I506"/>
    <mergeCell ref="J505:J506"/>
    <mergeCell ref="J503:J504"/>
    <mergeCell ref="K503:L504"/>
    <mergeCell ref="M503:M504"/>
    <mergeCell ref="N503:N504"/>
    <mergeCell ref="O503:P504"/>
    <mergeCell ref="Q503:Q504"/>
    <mergeCell ref="B503:B504"/>
    <mergeCell ref="C503:D504"/>
    <mergeCell ref="E503:E504"/>
    <mergeCell ref="F503:F504"/>
    <mergeCell ref="G503:H504"/>
    <mergeCell ref="I503:I504"/>
    <mergeCell ref="N501:N502"/>
    <mergeCell ref="O501:P502"/>
    <mergeCell ref="Q501:Q502"/>
    <mergeCell ref="R501:R502"/>
    <mergeCell ref="S501:T502"/>
    <mergeCell ref="U501:U502"/>
    <mergeCell ref="U499:U500"/>
    <mergeCell ref="B501:B502"/>
    <mergeCell ref="C501:D502"/>
    <mergeCell ref="E501:E502"/>
    <mergeCell ref="F501:F502"/>
    <mergeCell ref="G501:H502"/>
    <mergeCell ref="I501:I502"/>
    <mergeCell ref="J501:J502"/>
    <mergeCell ref="K501:L502"/>
    <mergeCell ref="M501:M502"/>
    <mergeCell ref="M499:M500"/>
    <mergeCell ref="N499:N500"/>
    <mergeCell ref="O499:P500"/>
    <mergeCell ref="Q499:Q500"/>
    <mergeCell ref="R499:R500"/>
    <mergeCell ref="S499:T500"/>
    <mergeCell ref="S497:T498"/>
    <mergeCell ref="U497:U498"/>
    <mergeCell ref="B499:B500"/>
    <mergeCell ref="C499:D500"/>
    <mergeCell ref="E499:E500"/>
    <mergeCell ref="F499:F500"/>
    <mergeCell ref="G499:H500"/>
    <mergeCell ref="I499:I500"/>
    <mergeCell ref="J499:J500"/>
    <mergeCell ref="K499:L500"/>
    <mergeCell ref="K497:L498"/>
    <mergeCell ref="M497:M498"/>
    <mergeCell ref="N497:N498"/>
    <mergeCell ref="O497:P498"/>
    <mergeCell ref="Q497:Q498"/>
    <mergeCell ref="R497:R498"/>
    <mergeCell ref="R495:R496"/>
    <mergeCell ref="S495:T496"/>
    <mergeCell ref="U495:U496"/>
    <mergeCell ref="B497:B498"/>
    <mergeCell ref="C497:D498"/>
    <mergeCell ref="E497:E498"/>
    <mergeCell ref="F497:F498"/>
    <mergeCell ref="G497:H498"/>
    <mergeCell ref="I497:I498"/>
    <mergeCell ref="J497:J498"/>
    <mergeCell ref="J495:J496"/>
    <mergeCell ref="K495:L496"/>
    <mergeCell ref="M495:M496"/>
    <mergeCell ref="N495:N496"/>
    <mergeCell ref="O495:P496"/>
    <mergeCell ref="Q495:Q496"/>
    <mergeCell ref="B495:B496"/>
    <mergeCell ref="C495:D496"/>
    <mergeCell ref="E495:E496"/>
    <mergeCell ref="F495:F496"/>
    <mergeCell ref="G495:H496"/>
    <mergeCell ref="I495:I496"/>
    <mergeCell ref="N493:N494"/>
    <mergeCell ref="O493:P494"/>
    <mergeCell ref="Q493:Q494"/>
    <mergeCell ref="R493:R494"/>
    <mergeCell ref="S493:T494"/>
    <mergeCell ref="U493:U494"/>
    <mergeCell ref="U491:U492"/>
    <mergeCell ref="B493:B494"/>
    <mergeCell ref="C493:D494"/>
    <mergeCell ref="E493:E494"/>
    <mergeCell ref="F493:F494"/>
    <mergeCell ref="G493:H494"/>
    <mergeCell ref="I493:I494"/>
    <mergeCell ref="J493:J494"/>
    <mergeCell ref="K493:L494"/>
    <mergeCell ref="M493:M494"/>
    <mergeCell ref="M491:M492"/>
    <mergeCell ref="N491:N492"/>
    <mergeCell ref="O491:P492"/>
    <mergeCell ref="Q491:Q492"/>
    <mergeCell ref="R491:R492"/>
    <mergeCell ref="S491:T492"/>
    <mergeCell ref="S489:T490"/>
    <mergeCell ref="U489:U490"/>
    <mergeCell ref="B491:B492"/>
    <mergeCell ref="C491:D492"/>
    <mergeCell ref="E491:E492"/>
    <mergeCell ref="F491:F492"/>
    <mergeCell ref="G491:H492"/>
    <mergeCell ref="I491:I492"/>
    <mergeCell ref="J491:J492"/>
    <mergeCell ref="K491:L492"/>
    <mergeCell ref="K489:L490"/>
    <mergeCell ref="M489:M490"/>
    <mergeCell ref="N489:N490"/>
    <mergeCell ref="O489:P490"/>
    <mergeCell ref="Q489:Q490"/>
    <mergeCell ref="R489:R490"/>
    <mergeCell ref="R487:R488"/>
    <mergeCell ref="S487:T488"/>
    <mergeCell ref="U487:U488"/>
    <mergeCell ref="B489:B490"/>
    <mergeCell ref="C489:D490"/>
    <mergeCell ref="E489:E490"/>
    <mergeCell ref="F489:F490"/>
    <mergeCell ref="G489:H490"/>
    <mergeCell ref="I489:I490"/>
    <mergeCell ref="J489:J490"/>
    <mergeCell ref="J487:J488"/>
    <mergeCell ref="K487:L488"/>
    <mergeCell ref="M487:M488"/>
    <mergeCell ref="N487:N488"/>
    <mergeCell ref="O487:P488"/>
    <mergeCell ref="Q487:Q488"/>
    <mergeCell ref="B487:B488"/>
    <mergeCell ref="C487:D488"/>
    <mergeCell ref="E487:E488"/>
    <mergeCell ref="F487:F488"/>
    <mergeCell ref="G487:H488"/>
    <mergeCell ref="I487:I488"/>
    <mergeCell ref="R484:R485"/>
    <mergeCell ref="S484:T485"/>
    <mergeCell ref="U484:U485"/>
    <mergeCell ref="C486:E486"/>
    <mergeCell ref="G486:I486"/>
    <mergeCell ref="K486:M486"/>
    <mergeCell ref="O486:Q486"/>
    <mergeCell ref="S486:U486"/>
    <mergeCell ref="J484:J485"/>
    <mergeCell ref="K484:L485"/>
    <mergeCell ref="M484:M485"/>
    <mergeCell ref="N484:N485"/>
    <mergeCell ref="O484:P485"/>
    <mergeCell ref="Q484:Q485"/>
    <mergeCell ref="B484:B485"/>
    <mergeCell ref="C484:D485"/>
    <mergeCell ref="E484:E485"/>
    <mergeCell ref="F484:F485"/>
    <mergeCell ref="G484:H485"/>
    <mergeCell ref="I484:I485"/>
    <mergeCell ref="N482:N483"/>
    <mergeCell ref="O482:P483"/>
    <mergeCell ref="Q482:Q483"/>
    <mergeCell ref="R482:R483"/>
    <mergeCell ref="S482:T483"/>
    <mergeCell ref="U482:U483"/>
    <mergeCell ref="U480:U481"/>
    <mergeCell ref="B482:B483"/>
    <mergeCell ref="C482:D483"/>
    <mergeCell ref="E482:E483"/>
    <mergeCell ref="F482:F483"/>
    <mergeCell ref="G482:H483"/>
    <mergeCell ref="I482:I483"/>
    <mergeCell ref="J482:J483"/>
    <mergeCell ref="K482:L483"/>
    <mergeCell ref="M482:M483"/>
    <mergeCell ref="M480:M481"/>
    <mergeCell ref="N480:N481"/>
    <mergeCell ref="O480:P481"/>
    <mergeCell ref="Q480:Q481"/>
    <mergeCell ref="R480:R481"/>
    <mergeCell ref="S480:T481"/>
    <mergeCell ref="S478:T479"/>
    <mergeCell ref="U478:U479"/>
    <mergeCell ref="B480:B481"/>
    <mergeCell ref="C480:D481"/>
    <mergeCell ref="E480:E481"/>
    <mergeCell ref="F480:F481"/>
    <mergeCell ref="G480:H481"/>
    <mergeCell ref="I480:I481"/>
    <mergeCell ref="J480:J481"/>
    <mergeCell ref="K480:L481"/>
    <mergeCell ref="K478:L479"/>
    <mergeCell ref="M478:M479"/>
    <mergeCell ref="N478:N479"/>
    <mergeCell ref="O478:P479"/>
    <mergeCell ref="Q478:Q479"/>
    <mergeCell ref="R478:R479"/>
    <mergeCell ref="R476:R477"/>
    <mergeCell ref="S476:T477"/>
    <mergeCell ref="U476:U477"/>
    <mergeCell ref="B478:B479"/>
    <mergeCell ref="C478:D479"/>
    <mergeCell ref="E478:E479"/>
    <mergeCell ref="F478:F479"/>
    <mergeCell ref="G478:H479"/>
    <mergeCell ref="I478:I479"/>
    <mergeCell ref="J478:J479"/>
    <mergeCell ref="J476:J477"/>
    <mergeCell ref="K476:L477"/>
    <mergeCell ref="M476:M477"/>
    <mergeCell ref="N476:N477"/>
    <mergeCell ref="O476:P477"/>
    <mergeCell ref="Q476:Q477"/>
    <mergeCell ref="B476:B477"/>
    <mergeCell ref="C476:D477"/>
    <mergeCell ref="E476:E477"/>
    <mergeCell ref="F476:F477"/>
    <mergeCell ref="G476:H477"/>
    <mergeCell ref="I476:I477"/>
    <mergeCell ref="S473:S474"/>
    <mergeCell ref="T473:T474"/>
    <mergeCell ref="U473:U474"/>
    <mergeCell ref="C475:E475"/>
    <mergeCell ref="G475:I475"/>
    <mergeCell ref="K475:M475"/>
    <mergeCell ref="O475:Q475"/>
    <mergeCell ref="S475:U475"/>
    <mergeCell ref="M473:M474"/>
    <mergeCell ref="N473:N474"/>
    <mergeCell ref="O473:O474"/>
    <mergeCell ref="P473:P474"/>
    <mergeCell ref="Q473:Q474"/>
    <mergeCell ref="R473:R474"/>
    <mergeCell ref="G473:G474"/>
    <mergeCell ref="H473:H474"/>
    <mergeCell ref="I473:I474"/>
    <mergeCell ref="J473:J474"/>
    <mergeCell ref="K473:K474"/>
    <mergeCell ref="L473:L474"/>
    <mergeCell ref="C472:E472"/>
    <mergeCell ref="G472:I472"/>
    <mergeCell ref="K472:M472"/>
    <mergeCell ref="O472:Q472"/>
    <mergeCell ref="S472:U472"/>
    <mergeCell ref="B473:B474"/>
    <mergeCell ref="C473:C474"/>
    <mergeCell ref="D473:D474"/>
    <mergeCell ref="E473:E474"/>
    <mergeCell ref="F473:F474"/>
    <mergeCell ref="B466:U466"/>
    <mergeCell ref="B467:U467"/>
    <mergeCell ref="B468:U468"/>
    <mergeCell ref="C470:U470"/>
    <mergeCell ref="C471:E471"/>
    <mergeCell ref="G471:I471"/>
    <mergeCell ref="K471:M471"/>
    <mergeCell ref="O471:Q471"/>
    <mergeCell ref="S471:U471"/>
    <mergeCell ref="P463:P464"/>
    <mergeCell ref="Q463:Q464"/>
    <mergeCell ref="R463:R464"/>
    <mergeCell ref="S463:S464"/>
    <mergeCell ref="T463:T464"/>
    <mergeCell ref="U463:U464"/>
    <mergeCell ref="J463:J464"/>
    <mergeCell ref="K463:K464"/>
    <mergeCell ref="L463:L464"/>
    <mergeCell ref="M463:M464"/>
    <mergeCell ref="N463:N464"/>
    <mergeCell ref="O463:O464"/>
    <mergeCell ref="S461:T462"/>
    <mergeCell ref="U461:U462"/>
    <mergeCell ref="B463:B464"/>
    <mergeCell ref="C463:C464"/>
    <mergeCell ref="D463:D464"/>
    <mergeCell ref="E463:E464"/>
    <mergeCell ref="F463:F464"/>
    <mergeCell ref="G463:G464"/>
    <mergeCell ref="H463:H464"/>
    <mergeCell ref="I463:I464"/>
    <mergeCell ref="K461:L462"/>
    <mergeCell ref="M461:M462"/>
    <mergeCell ref="N461:N462"/>
    <mergeCell ref="O461:P462"/>
    <mergeCell ref="Q461:Q462"/>
    <mergeCell ref="R461:R462"/>
    <mergeCell ref="R459:R460"/>
    <mergeCell ref="S459:T460"/>
    <mergeCell ref="U459:U460"/>
    <mergeCell ref="B461:B462"/>
    <mergeCell ref="C461:D462"/>
    <mergeCell ref="E461:E462"/>
    <mergeCell ref="F461:F462"/>
    <mergeCell ref="G461:H462"/>
    <mergeCell ref="I461:I462"/>
    <mergeCell ref="J461:J462"/>
    <mergeCell ref="J459:J460"/>
    <mergeCell ref="K459:L460"/>
    <mergeCell ref="M459:M460"/>
    <mergeCell ref="N459:N460"/>
    <mergeCell ref="O459:P460"/>
    <mergeCell ref="Q459:Q460"/>
    <mergeCell ref="B459:B460"/>
    <mergeCell ref="C459:D460"/>
    <mergeCell ref="E459:E460"/>
    <mergeCell ref="F459:F460"/>
    <mergeCell ref="G459:H460"/>
    <mergeCell ref="I459:I460"/>
    <mergeCell ref="N457:N458"/>
    <mergeCell ref="O457:P458"/>
    <mergeCell ref="Q457:Q458"/>
    <mergeCell ref="R457:R458"/>
    <mergeCell ref="S457:T458"/>
    <mergeCell ref="U457:U458"/>
    <mergeCell ref="U455:U456"/>
    <mergeCell ref="B457:B458"/>
    <mergeCell ref="C457:D458"/>
    <mergeCell ref="E457:E458"/>
    <mergeCell ref="F457:F458"/>
    <mergeCell ref="G457:H458"/>
    <mergeCell ref="I457:I458"/>
    <mergeCell ref="J457:J458"/>
    <mergeCell ref="K457:L458"/>
    <mergeCell ref="M457:M458"/>
    <mergeCell ref="M455:M456"/>
    <mergeCell ref="N455:N456"/>
    <mergeCell ref="O455:P456"/>
    <mergeCell ref="Q455:Q456"/>
    <mergeCell ref="R455:R456"/>
    <mergeCell ref="S455:T456"/>
    <mergeCell ref="S453:T454"/>
    <mergeCell ref="U453:U454"/>
    <mergeCell ref="B455:B456"/>
    <mergeCell ref="C455:D456"/>
    <mergeCell ref="E455:E456"/>
    <mergeCell ref="F455:F456"/>
    <mergeCell ref="G455:H456"/>
    <mergeCell ref="I455:I456"/>
    <mergeCell ref="J455:J456"/>
    <mergeCell ref="K455:L456"/>
    <mergeCell ref="K453:L454"/>
    <mergeCell ref="M453:M454"/>
    <mergeCell ref="N453:N454"/>
    <mergeCell ref="O453:P454"/>
    <mergeCell ref="Q453:Q454"/>
    <mergeCell ref="R453:R454"/>
    <mergeCell ref="R451:R452"/>
    <mergeCell ref="S451:T452"/>
    <mergeCell ref="U451:U452"/>
    <mergeCell ref="B453:B454"/>
    <mergeCell ref="C453:D454"/>
    <mergeCell ref="E453:E454"/>
    <mergeCell ref="F453:F454"/>
    <mergeCell ref="G453:H454"/>
    <mergeCell ref="I453:I454"/>
    <mergeCell ref="J453:J454"/>
    <mergeCell ref="J451:J452"/>
    <mergeCell ref="K451:L452"/>
    <mergeCell ref="M451:M452"/>
    <mergeCell ref="N451:N452"/>
    <mergeCell ref="O451:P452"/>
    <mergeCell ref="Q451:Q452"/>
    <mergeCell ref="B451:B452"/>
    <mergeCell ref="C451:D452"/>
    <mergeCell ref="E451:E452"/>
    <mergeCell ref="F451:F452"/>
    <mergeCell ref="G451:H452"/>
    <mergeCell ref="I451:I452"/>
    <mergeCell ref="N449:N450"/>
    <mergeCell ref="O449:P450"/>
    <mergeCell ref="Q449:Q450"/>
    <mergeCell ref="R449:R450"/>
    <mergeCell ref="S449:T450"/>
    <mergeCell ref="U449:U450"/>
    <mergeCell ref="U447:U448"/>
    <mergeCell ref="B449:B450"/>
    <mergeCell ref="C449:D450"/>
    <mergeCell ref="E449:E450"/>
    <mergeCell ref="F449:F450"/>
    <mergeCell ref="G449:H450"/>
    <mergeCell ref="I449:I450"/>
    <mergeCell ref="J449:J450"/>
    <mergeCell ref="K449:L450"/>
    <mergeCell ref="M449:M450"/>
    <mergeCell ref="M447:M448"/>
    <mergeCell ref="N447:N448"/>
    <mergeCell ref="O447:P448"/>
    <mergeCell ref="Q447:Q448"/>
    <mergeCell ref="R447:R448"/>
    <mergeCell ref="S447:T448"/>
    <mergeCell ref="S445:T446"/>
    <mergeCell ref="U445:U446"/>
    <mergeCell ref="B447:B448"/>
    <mergeCell ref="C447:D448"/>
    <mergeCell ref="E447:E448"/>
    <mergeCell ref="F447:F448"/>
    <mergeCell ref="G447:H448"/>
    <mergeCell ref="I447:I448"/>
    <mergeCell ref="J447:J448"/>
    <mergeCell ref="K447:L448"/>
    <mergeCell ref="K445:L446"/>
    <mergeCell ref="M445:M446"/>
    <mergeCell ref="N445:N446"/>
    <mergeCell ref="O445:P446"/>
    <mergeCell ref="Q445:Q446"/>
    <mergeCell ref="R445:R446"/>
    <mergeCell ref="R443:R444"/>
    <mergeCell ref="S443:T444"/>
    <mergeCell ref="U443:U444"/>
    <mergeCell ref="B445:B446"/>
    <mergeCell ref="C445:D446"/>
    <mergeCell ref="E445:E446"/>
    <mergeCell ref="F445:F446"/>
    <mergeCell ref="G445:H446"/>
    <mergeCell ref="I445:I446"/>
    <mergeCell ref="J445:J446"/>
    <mergeCell ref="J443:J444"/>
    <mergeCell ref="K443:L444"/>
    <mergeCell ref="M443:M444"/>
    <mergeCell ref="N443:N444"/>
    <mergeCell ref="O443:P444"/>
    <mergeCell ref="Q443:Q444"/>
    <mergeCell ref="B443:B444"/>
    <mergeCell ref="C443:D444"/>
    <mergeCell ref="E443:E444"/>
    <mergeCell ref="F443:F444"/>
    <mergeCell ref="G443:H444"/>
    <mergeCell ref="I443:I444"/>
    <mergeCell ref="N441:N442"/>
    <mergeCell ref="O441:P442"/>
    <mergeCell ref="Q441:Q442"/>
    <mergeCell ref="R441:R442"/>
    <mergeCell ref="S441:T442"/>
    <mergeCell ref="U441:U442"/>
    <mergeCell ref="U439:U440"/>
    <mergeCell ref="B441:B442"/>
    <mergeCell ref="C441:D442"/>
    <mergeCell ref="E441:E442"/>
    <mergeCell ref="F441:F442"/>
    <mergeCell ref="G441:H442"/>
    <mergeCell ref="I441:I442"/>
    <mergeCell ref="J441:J442"/>
    <mergeCell ref="K441:L442"/>
    <mergeCell ref="M441:M442"/>
    <mergeCell ref="M439:M440"/>
    <mergeCell ref="N439:N440"/>
    <mergeCell ref="O439:P440"/>
    <mergeCell ref="Q439:Q440"/>
    <mergeCell ref="R439:R440"/>
    <mergeCell ref="S439:T440"/>
    <mergeCell ref="S437:T438"/>
    <mergeCell ref="U437:U438"/>
    <mergeCell ref="B439:B440"/>
    <mergeCell ref="C439:D440"/>
    <mergeCell ref="E439:E440"/>
    <mergeCell ref="F439:F440"/>
    <mergeCell ref="G439:H440"/>
    <mergeCell ref="I439:I440"/>
    <mergeCell ref="J439:J440"/>
    <mergeCell ref="K439:L440"/>
    <mergeCell ref="K437:L438"/>
    <mergeCell ref="M437:M438"/>
    <mergeCell ref="N437:N438"/>
    <mergeCell ref="O437:P438"/>
    <mergeCell ref="Q437:Q438"/>
    <mergeCell ref="R437:R438"/>
    <mergeCell ref="R435:R436"/>
    <mergeCell ref="S435:T436"/>
    <mergeCell ref="U435:U436"/>
    <mergeCell ref="B437:B438"/>
    <mergeCell ref="C437:D438"/>
    <mergeCell ref="E437:E438"/>
    <mergeCell ref="F437:F438"/>
    <mergeCell ref="G437:H438"/>
    <mergeCell ref="I437:I438"/>
    <mergeCell ref="J437:J438"/>
    <mergeCell ref="J435:J436"/>
    <mergeCell ref="K435:L436"/>
    <mergeCell ref="M435:M436"/>
    <mergeCell ref="N435:N436"/>
    <mergeCell ref="O435:P436"/>
    <mergeCell ref="Q435:Q436"/>
    <mergeCell ref="B435:B436"/>
    <mergeCell ref="C435:D436"/>
    <mergeCell ref="E435:E436"/>
    <mergeCell ref="F435:F436"/>
    <mergeCell ref="G435:H436"/>
    <mergeCell ref="I435:I436"/>
    <mergeCell ref="N433:N434"/>
    <mergeCell ref="O433:P434"/>
    <mergeCell ref="Q433:Q434"/>
    <mergeCell ref="R433:R434"/>
    <mergeCell ref="S433:T434"/>
    <mergeCell ref="U433:U434"/>
    <mergeCell ref="U431:U432"/>
    <mergeCell ref="B433:B434"/>
    <mergeCell ref="C433:D434"/>
    <mergeCell ref="E433:E434"/>
    <mergeCell ref="F433:F434"/>
    <mergeCell ref="G433:H434"/>
    <mergeCell ref="I433:I434"/>
    <mergeCell ref="J433:J434"/>
    <mergeCell ref="K433:L434"/>
    <mergeCell ref="M433:M434"/>
    <mergeCell ref="M431:M432"/>
    <mergeCell ref="N431:N432"/>
    <mergeCell ref="O431:P432"/>
    <mergeCell ref="Q431:Q432"/>
    <mergeCell ref="R431:R432"/>
    <mergeCell ref="S431:T432"/>
    <mergeCell ref="S429:T430"/>
    <mergeCell ref="U429:U430"/>
    <mergeCell ref="B431:B432"/>
    <mergeCell ref="C431:D432"/>
    <mergeCell ref="E431:E432"/>
    <mergeCell ref="F431:F432"/>
    <mergeCell ref="G431:H432"/>
    <mergeCell ref="I431:I432"/>
    <mergeCell ref="J431:J432"/>
    <mergeCell ref="K431:L432"/>
    <mergeCell ref="K429:L430"/>
    <mergeCell ref="M429:M430"/>
    <mergeCell ref="N429:N430"/>
    <mergeCell ref="O429:P430"/>
    <mergeCell ref="Q429:Q430"/>
    <mergeCell ref="R429:R430"/>
    <mergeCell ref="R427:R428"/>
    <mergeCell ref="S427:T428"/>
    <mergeCell ref="U427:U428"/>
    <mergeCell ref="B429:B430"/>
    <mergeCell ref="C429:D430"/>
    <mergeCell ref="E429:E430"/>
    <mergeCell ref="F429:F430"/>
    <mergeCell ref="G429:H430"/>
    <mergeCell ref="I429:I430"/>
    <mergeCell ref="J429:J430"/>
    <mergeCell ref="J427:J428"/>
    <mergeCell ref="K427:L428"/>
    <mergeCell ref="M427:M428"/>
    <mergeCell ref="N427:N428"/>
    <mergeCell ref="O427:P428"/>
    <mergeCell ref="Q427:Q428"/>
    <mergeCell ref="B427:B428"/>
    <mergeCell ref="C427:D428"/>
    <mergeCell ref="E427:E428"/>
    <mergeCell ref="F427:F428"/>
    <mergeCell ref="G427:H428"/>
    <mergeCell ref="I427:I428"/>
    <mergeCell ref="R424:R425"/>
    <mergeCell ref="S424:T425"/>
    <mergeCell ref="U424:U425"/>
    <mergeCell ref="C426:E426"/>
    <mergeCell ref="G426:I426"/>
    <mergeCell ref="K426:M426"/>
    <mergeCell ref="O426:Q426"/>
    <mergeCell ref="S426:U426"/>
    <mergeCell ref="J424:J425"/>
    <mergeCell ref="K424:L425"/>
    <mergeCell ref="M424:M425"/>
    <mergeCell ref="N424:N425"/>
    <mergeCell ref="O424:P425"/>
    <mergeCell ref="Q424:Q425"/>
    <mergeCell ref="B424:B425"/>
    <mergeCell ref="C424:D425"/>
    <mergeCell ref="E424:E425"/>
    <mergeCell ref="F424:F425"/>
    <mergeCell ref="G424:H425"/>
    <mergeCell ref="I424:I425"/>
    <mergeCell ref="N422:N423"/>
    <mergeCell ref="O422:P423"/>
    <mergeCell ref="Q422:Q423"/>
    <mergeCell ref="R422:R423"/>
    <mergeCell ref="S422:T423"/>
    <mergeCell ref="U422:U423"/>
    <mergeCell ref="U420:U421"/>
    <mergeCell ref="B422:B423"/>
    <mergeCell ref="C422:D423"/>
    <mergeCell ref="E422:E423"/>
    <mergeCell ref="F422:F423"/>
    <mergeCell ref="G422:H423"/>
    <mergeCell ref="I422:I423"/>
    <mergeCell ref="J422:J423"/>
    <mergeCell ref="K422:L423"/>
    <mergeCell ref="M422:M423"/>
    <mergeCell ref="M420:M421"/>
    <mergeCell ref="N420:N421"/>
    <mergeCell ref="O420:P421"/>
    <mergeCell ref="Q420:Q421"/>
    <mergeCell ref="R420:R421"/>
    <mergeCell ref="S420:T421"/>
    <mergeCell ref="S418:T419"/>
    <mergeCell ref="U418:U419"/>
    <mergeCell ref="B420:B421"/>
    <mergeCell ref="C420:D421"/>
    <mergeCell ref="E420:E421"/>
    <mergeCell ref="F420:F421"/>
    <mergeCell ref="G420:H421"/>
    <mergeCell ref="I420:I421"/>
    <mergeCell ref="J420:J421"/>
    <mergeCell ref="K420:L421"/>
    <mergeCell ref="K418:L419"/>
    <mergeCell ref="M418:M419"/>
    <mergeCell ref="N418:N419"/>
    <mergeCell ref="O418:P419"/>
    <mergeCell ref="Q418:Q419"/>
    <mergeCell ref="R418:R419"/>
    <mergeCell ref="R416:R417"/>
    <mergeCell ref="S416:T417"/>
    <mergeCell ref="U416:U417"/>
    <mergeCell ref="B418:B419"/>
    <mergeCell ref="C418:D419"/>
    <mergeCell ref="E418:E419"/>
    <mergeCell ref="F418:F419"/>
    <mergeCell ref="G418:H419"/>
    <mergeCell ref="I418:I419"/>
    <mergeCell ref="J418:J419"/>
    <mergeCell ref="J416:J417"/>
    <mergeCell ref="K416:L417"/>
    <mergeCell ref="M416:M417"/>
    <mergeCell ref="N416:N417"/>
    <mergeCell ref="O416:P417"/>
    <mergeCell ref="Q416:Q417"/>
    <mergeCell ref="B416:B417"/>
    <mergeCell ref="C416:D417"/>
    <mergeCell ref="E416:E417"/>
    <mergeCell ref="F416:F417"/>
    <mergeCell ref="G416:H417"/>
    <mergeCell ref="I416:I417"/>
    <mergeCell ref="S413:S414"/>
    <mergeCell ref="T413:T414"/>
    <mergeCell ref="U413:U414"/>
    <mergeCell ref="C415:E415"/>
    <mergeCell ref="G415:I415"/>
    <mergeCell ref="K415:M415"/>
    <mergeCell ref="O415:Q415"/>
    <mergeCell ref="S415:U415"/>
    <mergeCell ref="M413:M414"/>
    <mergeCell ref="N413:N414"/>
    <mergeCell ref="O413:O414"/>
    <mergeCell ref="P413:P414"/>
    <mergeCell ref="Q413:Q414"/>
    <mergeCell ref="R413:R414"/>
    <mergeCell ref="G413:G414"/>
    <mergeCell ref="H413:H414"/>
    <mergeCell ref="I413:I414"/>
    <mergeCell ref="J413:J414"/>
    <mergeCell ref="K413:K414"/>
    <mergeCell ref="L413:L414"/>
    <mergeCell ref="C412:E412"/>
    <mergeCell ref="G412:I412"/>
    <mergeCell ref="K412:M412"/>
    <mergeCell ref="O412:Q412"/>
    <mergeCell ref="S412:U412"/>
    <mergeCell ref="B413:B414"/>
    <mergeCell ref="C413:C414"/>
    <mergeCell ref="D413:D414"/>
    <mergeCell ref="E413:E414"/>
    <mergeCell ref="F413:F414"/>
    <mergeCell ref="B406:U406"/>
    <mergeCell ref="B407:U407"/>
    <mergeCell ref="B408:U408"/>
    <mergeCell ref="C410:U410"/>
    <mergeCell ref="C411:E411"/>
    <mergeCell ref="G411:I411"/>
    <mergeCell ref="K411:M411"/>
    <mergeCell ref="O411:Q411"/>
    <mergeCell ref="S411:U411"/>
    <mergeCell ref="P403:P404"/>
    <mergeCell ref="Q403:Q404"/>
    <mergeCell ref="R403:R404"/>
    <mergeCell ref="S403:S404"/>
    <mergeCell ref="T403:T404"/>
    <mergeCell ref="U403:U404"/>
    <mergeCell ref="J403:J404"/>
    <mergeCell ref="K403:K404"/>
    <mergeCell ref="L403:L404"/>
    <mergeCell ref="M403:M404"/>
    <mergeCell ref="N403:N404"/>
    <mergeCell ref="O403:O404"/>
    <mergeCell ref="S401:T402"/>
    <mergeCell ref="U401:U402"/>
    <mergeCell ref="B403:B404"/>
    <mergeCell ref="C403:C404"/>
    <mergeCell ref="D403:D404"/>
    <mergeCell ref="E403:E404"/>
    <mergeCell ref="F403:F404"/>
    <mergeCell ref="G403:G404"/>
    <mergeCell ref="H403:H404"/>
    <mergeCell ref="I403:I404"/>
    <mergeCell ref="K401:L402"/>
    <mergeCell ref="M401:M402"/>
    <mergeCell ref="N401:N402"/>
    <mergeCell ref="O401:P402"/>
    <mergeCell ref="Q401:Q402"/>
    <mergeCell ref="R401:R402"/>
    <mergeCell ref="R399:R400"/>
    <mergeCell ref="S399:T400"/>
    <mergeCell ref="U399:U400"/>
    <mergeCell ref="B401:B402"/>
    <mergeCell ref="C401:D402"/>
    <mergeCell ref="E401:E402"/>
    <mergeCell ref="F401:F402"/>
    <mergeCell ref="G401:H402"/>
    <mergeCell ref="I401:I402"/>
    <mergeCell ref="J401:J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N397:N398"/>
    <mergeCell ref="O397:P398"/>
    <mergeCell ref="Q397:Q398"/>
    <mergeCell ref="R397:R398"/>
    <mergeCell ref="S397:T398"/>
    <mergeCell ref="U397:U398"/>
    <mergeCell ref="U395:U396"/>
    <mergeCell ref="B397:B398"/>
    <mergeCell ref="C397:D398"/>
    <mergeCell ref="E397:E398"/>
    <mergeCell ref="F397:F398"/>
    <mergeCell ref="G397:H398"/>
    <mergeCell ref="I397:I398"/>
    <mergeCell ref="J397:J398"/>
    <mergeCell ref="K397:L398"/>
    <mergeCell ref="M397:M398"/>
    <mergeCell ref="M395:M396"/>
    <mergeCell ref="N395:N396"/>
    <mergeCell ref="O395:P396"/>
    <mergeCell ref="Q395:Q396"/>
    <mergeCell ref="R395:R396"/>
    <mergeCell ref="S395:T396"/>
    <mergeCell ref="S393:T394"/>
    <mergeCell ref="U393:U394"/>
    <mergeCell ref="B395:B396"/>
    <mergeCell ref="C395:D396"/>
    <mergeCell ref="E395:E396"/>
    <mergeCell ref="F395:F396"/>
    <mergeCell ref="G395:H396"/>
    <mergeCell ref="I395:I396"/>
    <mergeCell ref="J395:J396"/>
    <mergeCell ref="K395:L396"/>
    <mergeCell ref="K393:L394"/>
    <mergeCell ref="M393:M394"/>
    <mergeCell ref="N393:N394"/>
    <mergeCell ref="O393:P394"/>
    <mergeCell ref="Q393:Q394"/>
    <mergeCell ref="R393:R394"/>
    <mergeCell ref="R391:R392"/>
    <mergeCell ref="S391:T392"/>
    <mergeCell ref="U391:U392"/>
    <mergeCell ref="B393:B394"/>
    <mergeCell ref="C393:D394"/>
    <mergeCell ref="E393:E394"/>
    <mergeCell ref="F393:F394"/>
    <mergeCell ref="G393:H394"/>
    <mergeCell ref="I393:I394"/>
    <mergeCell ref="J393:J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N389:N390"/>
    <mergeCell ref="O389:P390"/>
    <mergeCell ref="Q389:Q390"/>
    <mergeCell ref="R389:R390"/>
    <mergeCell ref="S389:T390"/>
    <mergeCell ref="U389:U390"/>
    <mergeCell ref="U387:U388"/>
    <mergeCell ref="B389:B390"/>
    <mergeCell ref="C389:D390"/>
    <mergeCell ref="E389:E390"/>
    <mergeCell ref="F389:F390"/>
    <mergeCell ref="G389:H390"/>
    <mergeCell ref="I389:I390"/>
    <mergeCell ref="J389:J390"/>
    <mergeCell ref="K389:L390"/>
    <mergeCell ref="M389:M390"/>
    <mergeCell ref="M387:M388"/>
    <mergeCell ref="N387:N388"/>
    <mergeCell ref="O387:P388"/>
    <mergeCell ref="Q387:Q388"/>
    <mergeCell ref="R387:R388"/>
    <mergeCell ref="S387:T388"/>
    <mergeCell ref="S385:T386"/>
    <mergeCell ref="U385:U386"/>
    <mergeCell ref="B387:B388"/>
    <mergeCell ref="C387:D388"/>
    <mergeCell ref="E387:E388"/>
    <mergeCell ref="F387:F388"/>
    <mergeCell ref="G387:H388"/>
    <mergeCell ref="I387:I388"/>
    <mergeCell ref="J387:J388"/>
    <mergeCell ref="K387:L388"/>
    <mergeCell ref="K385:L386"/>
    <mergeCell ref="M385:M386"/>
    <mergeCell ref="N385:N386"/>
    <mergeCell ref="O385:P386"/>
    <mergeCell ref="Q385:Q386"/>
    <mergeCell ref="R385:R386"/>
    <mergeCell ref="R383:R384"/>
    <mergeCell ref="S383:T384"/>
    <mergeCell ref="U383:U384"/>
    <mergeCell ref="B385:B386"/>
    <mergeCell ref="C385:D386"/>
    <mergeCell ref="E385:E386"/>
    <mergeCell ref="F385:F386"/>
    <mergeCell ref="G385:H386"/>
    <mergeCell ref="I385:I386"/>
    <mergeCell ref="J385:J386"/>
    <mergeCell ref="J383:J384"/>
    <mergeCell ref="K383:L384"/>
    <mergeCell ref="M383:M384"/>
    <mergeCell ref="N383:N384"/>
    <mergeCell ref="O383:P384"/>
    <mergeCell ref="Q383:Q384"/>
    <mergeCell ref="B383:B384"/>
    <mergeCell ref="C383:D384"/>
    <mergeCell ref="E383:E384"/>
    <mergeCell ref="F383:F384"/>
    <mergeCell ref="G383:H384"/>
    <mergeCell ref="I383:I384"/>
    <mergeCell ref="N381:N382"/>
    <mergeCell ref="O381:P382"/>
    <mergeCell ref="Q381:Q382"/>
    <mergeCell ref="R381:R382"/>
    <mergeCell ref="S381:T382"/>
    <mergeCell ref="U381:U382"/>
    <mergeCell ref="U379:U380"/>
    <mergeCell ref="B381:B382"/>
    <mergeCell ref="C381:D382"/>
    <mergeCell ref="E381:E382"/>
    <mergeCell ref="F381:F382"/>
    <mergeCell ref="G381:H382"/>
    <mergeCell ref="I381:I382"/>
    <mergeCell ref="J381:J382"/>
    <mergeCell ref="K381:L382"/>
    <mergeCell ref="M381:M382"/>
    <mergeCell ref="M379:M380"/>
    <mergeCell ref="N379:N380"/>
    <mergeCell ref="O379:P380"/>
    <mergeCell ref="Q379:Q380"/>
    <mergeCell ref="R379:R380"/>
    <mergeCell ref="S379:T380"/>
    <mergeCell ref="S377:T378"/>
    <mergeCell ref="U377:U378"/>
    <mergeCell ref="B379:B380"/>
    <mergeCell ref="C379:D380"/>
    <mergeCell ref="E379:E380"/>
    <mergeCell ref="F379:F380"/>
    <mergeCell ref="G379:H380"/>
    <mergeCell ref="I379:I380"/>
    <mergeCell ref="J379:J380"/>
    <mergeCell ref="K379:L380"/>
    <mergeCell ref="K377:L378"/>
    <mergeCell ref="M377:M378"/>
    <mergeCell ref="N377:N378"/>
    <mergeCell ref="O377:P378"/>
    <mergeCell ref="Q377:Q378"/>
    <mergeCell ref="R377:R378"/>
    <mergeCell ref="R375:R376"/>
    <mergeCell ref="S375:T376"/>
    <mergeCell ref="U375:U376"/>
    <mergeCell ref="B377:B378"/>
    <mergeCell ref="C377:D378"/>
    <mergeCell ref="E377:E378"/>
    <mergeCell ref="F377:F378"/>
    <mergeCell ref="G377:H378"/>
    <mergeCell ref="I377:I378"/>
    <mergeCell ref="J377:J378"/>
    <mergeCell ref="J375:J376"/>
    <mergeCell ref="K375:L376"/>
    <mergeCell ref="M375:M376"/>
    <mergeCell ref="N375:N376"/>
    <mergeCell ref="O375:P376"/>
    <mergeCell ref="Q375:Q376"/>
    <mergeCell ref="B375:B376"/>
    <mergeCell ref="C375:D376"/>
    <mergeCell ref="E375:E376"/>
    <mergeCell ref="F375:F376"/>
    <mergeCell ref="G375:H376"/>
    <mergeCell ref="I375:I376"/>
    <mergeCell ref="N373:N374"/>
    <mergeCell ref="O373:P374"/>
    <mergeCell ref="Q373:Q374"/>
    <mergeCell ref="R373:R374"/>
    <mergeCell ref="S373:T374"/>
    <mergeCell ref="U373:U374"/>
    <mergeCell ref="U371:U372"/>
    <mergeCell ref="B373:B374"/>
    <mergeCell ref="C373:D374"/>
    <mergeCell ref="E373:E374"/>
    <mergeCell ref="F373:F374"/>
    <mergeCell ref="G373:H374"/>
    <mergeCell ref="I373:I374"/>
    <mergeCell ref="J373:J374"/>
    <mergeCell ref="K373:L374"/>
    <mergeCell ref="M373:M374"/>
    <mergeCell ref="M371:M372"/>
    <mergeCell ref="N371:N372"/>
    <mergeCell ref="O371:P372"/>
    <mergeCell ref="Q371:Q372"/>
    <mergeCell ref="R371:R372"/>
    <mergeCell ref="S371:T372"/>
    <mergeCell ref="S369:T370"/>
    <mergeCell ref="U369:U370"/>
    <mergeCell ref="B371:B372"/>
    <mergeCell ref="C371:D372"/>
    <mergeCell ref="E371:E372"/>
    <mergeCell ref="F371:F372"/>
    <mergeCell ref="G371:H372"/>
    <mergeCell ref="I371:I372"/>
    <mergeCell ref="J371:J372"/>
    <mergeCell ref="K371:L372"/>
    <mergeCell ref="K369:L370"/>
    <mergeCell ref="M369:M370"/>
    <mergeCell ref="N369:N370"/>
    <mergeCell ref="O369:P370"/>
    <mergeCell ref="Q369:Q370"/>
    <mergeCell ref="R369:R370"/>
    <mergeCell ref="R367:R368"/>
    <mergeCell ref="S367:T368"/>
    <mergeCell ref="U367:U368"/>
    <mergeCell ref="B369:B370"/>
    <mergeCell ref="C369:D370"/>
    <mergeCell ref="E369:E370"/>
    <mergeCell ref="F369:F370"/>
    <mergeCell ref="G369:H370"/>
    <mergeCell ref="I369:I370"/>
    <mergeCell ref="J369:J370"/>
    <mergeCell ref="J367:J368"/>
    <mergeCell ref="K367:L368"/>
    <mergeCell ref="M367:M368"/>
    <mergeCell ref="N367:N368"/>
    <mergeCell ref="O367:P368"/>
    <mergeCell ref="Q367:Q368"/>
    <mergeCell ref="B367:B368"/>
    <mergeCell ref="C367:D368"/>
    <mergeCell ref="E367:E368"/>
    <mergeCell ref="F367:F368"/>
    <mergeCell ref="G367:H368"/>
    <mergeCell ref="I367:I368"/>
    <mergeCell ref="R364:R365"/>
    <mergeCell ref="S364:T365"/>
    <mergeCell ref="U364:U365"/>
    <mergeCell ref="C366:E366"/>
    <mergeCell ref="G366:I366"/>
    <mergeCell ref="K366:M366"/>
    <mergeCell ref="O366:Q366"/>
    <mergeCell ref="S366:U366"/>
    <mergeCell ref="J364:J365"/>
    <mergeCell ref="K364:L365"/>
    <mergeCell ref="M364:M365"/>
    <mergeCell ref="N364:N365"/>
    <mergeCell ref="O364:P365"/>
    <mergeCell ref="Q364:Q365"/>
    <mergeCell ref="B364:B365"/>
    <mergeCell ref="C364:D365"/>
    <mergeCell ref="E364:E365"/>
    <mergeCell ref="F364:F365"/>
    <mergeCell ref="G364:H365"/>
    <mergeCell ref="I364:I365"/>
    <mergeCell ref="N362:N363"/>
    <mergeCell ref="O362:P363"/>
    <mergeCell ref="Q362:Q363"/>
    <mergeCell ref="R362:R363"/>
    <mergeCell ref="S362:T363"/>
    <mergeCell ref="U362:U363"/>
    <mergeCell ref="U360:U361"/>
    <mergeCell ref="B362:B363"/>
    <mergeCell ref="C362:D363"/>
    <mergeCell ref="E362:E363"/>
    <mergeCell ref="F362:F363"/>
    <mergeCell ref="G362:H363"/>
    <mergeCell ref="I362:I363"/>
    <mergeCell ref="J362:J363"/>
    <mergeCell ref="K362:L363"/>
    <mergeCell ref="M362:M363"/>
    <mergeCell ref="M360:M361"/>
    <mergeCell ref="N360:N361"/>
    <mergeCell ref="O360:P361"/>
    <mergeCell ref="Q360:Q361"/>
    <mergeCell ref="R360:R361"/>
    <mergeCell ref="S360:T361"/>
    <mergeCell ref="S358:T359"/>
    <mergeCell ref="U358:U359"/>
    <mergeCell ref="B360:B361"/>
    <mergeCell ref="C360:D361"/>
    <mergeCell ref="E360:E361"/>
    <mergeCell ref="F360:F361"/>
    <mergeCell ref="G360:H361"/>
    <mergeCell ref="I360:I361"/>
    <mergeCell ref="J360:J361"/>
    <mergeCell ref="K360:L361"/>
    <mergeCell ref="K358:L359"/>
    <mergeCell ref="M358:M359"/>
    <mergeCell ref="N358:N359"/>
    <mergeCell ref="O358:P359"/>
    <mergeCell ref="Q358:Q359"/>
    <mergeCell ref="R358:R359"/>
    <mergeCell ref="R356:R357"/>
    <mergeCell ref="S356:T357"/>
    <mergeCell ref="U356:U357"/>
    <mergeCell ref="B358:B359"/>
    <mergeCell ref="C358:D359"/>
    <mergeCell ref="E358:E359"/>
    <mergeCell ref="F358:F359"/>
    <mergeCell ref="G358:H359"/>
    <mergeCell ref="I358:I359"/>
    <mergeCell ref="J358:J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S353:S354"/>
    <mergeCell ref="T353:T354"/>
    <mergeCell ref="U353:U354"/>
    <mergeCell ref="C355:E355"/>
    <mergeCell ref="G355:I355"/>
    <mergeCell ref="K355:M355"/>
    <mergeCell ref="O355:Q355"/>
    <mergeCell ref="S355:U355"/>
    <mergeCell ref="M353:M354"/>
    <mergeCell ref="N353:N354"/>
    <mergeCell ref="O353:O354"/>
    <mergeCell ref="P353:P354"/>
    <mergeCell ref="Q353:Q354"/>
    <mergeCell ref="R353:R354"/>
    <mergeCell ref="G353:G354"/>
    <mergeCell ref="H353:H354"/>
    <mergeCell ref="I353:I354"/>
    <mergeCell ref="J353:J354"/>
    <mergeCell ref="K353:K354"/>
    <mergeCell ref="L353:L354"/>
    <mergeCell ref="C352:E352"/>
    <mergeCell ref="G352:I352"/>
    <mergeCell ref="K352:M352"/>
    <mergeCell ref="O352:Q352"/>
    <mergeCell ref="S352:U352"/>
    <mergeCell ref="B353:B354"/>
    <mergeCell ref="C353:C354"/>
    <mergeCell ref="D353:D354"/>
    <mergeCell ref="E353:E354"/>
    <mergeCell ref="F353:F354"/>
    <mergeCell ref="B347:U347"/>
    <mergeCell ref="B348:U348"/>
    <mergeCell ref="C350:U350"/>
    <mergeCell ref="C351:E351"/>
    <mergeCell ref="G351:I351"/>
    <mergeCell ref="K351:M351"/>
    <mergeCell ref="O351:Q351"/>
    <mergeCell ref="S351:U351"/>
    <mergeCell ref="Q344:Q345"/>
    <mergeCell ref="R344:R345"/>
    <mergeCell ref="S344:S345"/>
    <mergeCell ref="T344:T345"/>
    <mergeCell ref="U344:U345"/>
    <mergeCell ref="B346:U346"/>
    <mergeCell ref="K344:K345"/>
    <mergeCell ref="L344:L345"/>
    <mergeCell ref="M344:M345"/>
    <mergeCell ref="N344:N345"/>
    <mergeCell ref="O344:O345"/>
    <mergeCell ref="P344:P345"/>
    <mergeCell ref="U342:U343"/>
    <mergeCell ref="B344:B345"/>
    <mergeCell ref="C344:C345"/>
    <mergeCell ref="D344:D345"/>
    <mergeCell ref="E344:E345"/>
    <mergeCell ref="F344:F345"/>
    <mergeCell ref="G344:G345"/>
    <mergeCell ref="H344:H345"/>
    <mergeCell ref="I344:I345"/>
    <mergeCell ref="J344:J345"/>
    <mergeCell ref="M342:M343"/>
    <mergeCell ref="N342:N343"/>
    <mergeCell ref="O342:P343"/>
    <mergeCell ref="Q342:Q343"/>
    <mergeCell ref="R342:R343"/>
    <mergeCell ref="S342:T343"/>
    <mergeCell ref="S340:T341"/>
    <mergeCell ref="U340:U341"/>
    <mergeCell ref="B342:B343"/>
    <mergeCell ref="C342:D343"/>
    <mergeCell ref="E342:E343"/>
    <mergeCell ref="F342:F343"/>
    <mergeCell ref="G342:H343"/>
    <mergeCell ref="I342:I343"/>
    <mergeCell ref="J342:J343"/>
    <mergeCell ref="K342:L343"/>
    <mergeCell ref="K340:L341"/>
    <mergeCell ref="M340:M341"/>
    <mergeCell ref="N340:N341"/>
    <mergeCell ref="O340:P341"/>
    <mergeCell ref="Q340:Q341"/>
    <mergeCell ref="R340:R341"/>
    <mergeCell ref="R338:R339"/>
    <mergeCell ref="S338:T339"/>
    <mergeCell ref="U338:U339"/>
    <mergeCell ref="B340:B341"/>
    <mergeCell ref="C340:D341"/>
    <mergeCell ref="E340:E341"/>
    <mergeCell ref="F340:F341"/>
    <mergeCell ref="G340:H341"/>
    <mergeCell ref="I340:I341"/>
    <mergeCell ref="J340:J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S335:S336"/>
    <mergeCell ref="T335:T336"/>
    <mergeCell ref="U335:U336"/>
    <mergeCell ref="C337:E337"/>
    <mergeCell ref="G337:I337"/>
    <mergeCell ref="K337:M337"/>
    <mergeCell ref="O337:Q337"/>
    <mergeCell ref="S337:U337"/>
    <mergeCell ref="M335:M336"/>
    <mergeCell ref="N335:N336"/>
    <mergeCell ref="O335:O336"/>
    <mergeCell ref="P335:P336"/>
    <mergeCell ref="Q335:Q336"/>
    <mergeCell ref="R335:R336"/>
    <mergeCell ref="G335:G336"/>
    <mergeCell ref="H335:H336"/>
    <mergeCell ref="I335:I336"/>
    <mergeCell ref="J335:J336"/>
    <mergeCell ref="K335:K336"/>
    <mergeCell ref="L335:L336"/>
    <mergeCell ref="C334:E334"/>
    <mergeCell ref="G334:I334"/>
    <mergeCell ref="K334:M334"/>
    <mergeCell ref="O334:Q334"/>
    <mergeCell ref="S334:U334"/>
    <mergeCell ref="B335:B336"/>
    <mergeCell ref="C335:C336"/>
    <mergeCell ref="D335:D336"/>
    <mergeCell ref="E335:E336"/>
    <mergeCell ref="F335:F336"/>
    <mergeCell ref="T324:T325"/>
    <mergeCell ref="U324:U325"/>
    <mergeCell ref="B329:U329"/>
    <mergeCell ref="B330:U330"/>
    <mergeCell ref="B331:U331"/>
    <mergeCell ref="C333:U333"/>
    <mergeCell ref="N324:N325"/>
    <mergeCell ref="O324:O325"/>
    <mergeCell ref="P324:P325"/>
    <mergeCell ref="Q324:Q325"/>
    <mergeCell ref="R324:R325"/>
    <mergeCell ref="S324:S325"/>
    <mergeCell ref="H324:H325"/>
    <mergeCell ref="I324:I325"/>
    <mergeCell ref="J324:J325"/>
    <mergeCell ref="K324:K325"/>
    <mergeCell ref="L324:L325"/>
    <mergeCell ref="M324:M325"/>
    <mergeCell ref="B324:B325"/>
    <mergeCell ref="C324:C325"/>
    <mergeCell ref="D324:D325"/>
    <mergeCell ref="E324:E325"/>
    <mergeCell ref="F324:F325"/>
    <mergeCell ref="G324:G325"/>
    <mergeCell ref="N322:N323"/>
    <mergeCell ref="O322:P323"/>
    <mergeCell ref="Q322:Q323"/>
    <mergeCell ref="R322:R323"/>
    <mergeCell ref="S322:T323"/>
    <mergeCell ref="U322:U323"/>
    <mergeCell ref="U320:U321"/>
    <mergeCell ref="B322:B323"/>
    <mergeCell ref="C322:D323"/>
    <mergeCell ref="E322:E323"/>
    <mergeCell ref="F322:F323"/>
    <mergeCell ref="G322:H323"/>
    <mergeCell ref="I322:I323"/>
    <mergeCell ref="J322:J323"/>
    <mergeCell ref="K322:L323"/>
    <mergeCell ref="M322:M323"/>
    <mergeCell ref="M320:M321"/>
    <mergeCell ref="N320:N321"/>
    <mergeCell ref="O320:P321"/>
    <mergeCell ref="Q320:Q321"/>
    <mergeCell ref="R320:R321"/>
    <mergeCell ref="S320:T321"/>
    <mergeCell ref="S318:T319"/>
    <mergeCell ref="U318:U319"/>
    <mergeCell ref="B320:B321"/>
    <mergeCell ref="C320:D321"/>
    <mergeCell ref="E320:E321"/>
    <mergeCell ref="F320:F321"/>
    <mergeCell ref="G320:H321"/>
    <mergeCell ref="I320:I321"/>
    <mergeCell ref="J320:J321"/>
    <mergeCell ref="K320:L321"/>
    <mergeCell ref="K318:L319"/>
    <mergeCell ref="M318:M319"/>
    <mergeCell ref="N318:N319"/>
    <mergeCell ref="O318:P319"/>
    <mergeCell ref="Q318:Q319"/>
    <mergeCell ref="R318:R319"/>
    <mergeCell ref="R316:R317"/>
    <mergeCell ref="S316:T317"/>
    <mergeCell ref="U316:U317"/>
    <mergeCell ref="B318:B319"/>
    <mergeCell ref="C318:D319"/>
    <mergeCell ref="E318:E319"/>
    <mergeCell ref="F318:F319"/>
    <mergeCell ref="G318:H319"/>
    <mergeCell ref="I318:I319"/>
    <mergeCell ref="J318:J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S313:S314"/>
    <mergeCell ref="T313:T314"/>
    <mergeCell ref="U313:U314"/>
    <mergeCell ref="C315:E315"/>
    <mergeCell ref="G315:I315"/>
    <mergeCell ref="K315:M315"/>
    <mergeCell ref="O315:Q315"/>
    <mergeCell ref="S315:U315"/>
    <mergeCell ref="M313:M314"/>
    <mergeCell ref="N313:N314"/>
    <mergeCell ref="O313:O314"/>
    <mergeCell ref="P313:P314"/>
    <mergeCell ref="Q313:Q314"/>
    <mergeCell ref="R313:R314"/>
    <mergeCell ref="G313:G314"/>
    <mergeCell ref="H313:H314"/>
    <mergeCell ref="I313:I314"/>
    <mergeCell ref="J313:J314"/>
    <mergeCell ref="K313:K314"/>
    <mergeCell ref="L313:L314"/>
    <mergeCell ref="C312:E312"/>
    <mergeCell ref="G312:I312"/>
    <mergeCell ref="K312:M312"/>
    <mergeCell ref="O312:Q312"/>
    <mergeCell ref="S312:U312"/>
    <mergeCell ref="B313:B314"/>
    <mergeCell ref="C313:C314"/>
    <mergeCell ref="D313:D314"/>
    <mergeCell ref="E313:E314"/>
    <mergeCell ref="F313:F314"/>
    <mergeCell ref="T302:T303"/>
    <mergeCell ref="U302:U303"/>
    <mergeCell ref="B307:U307"/>
    <mergeCell ref="B308:U308"/>
    <mergeCell ref="B309:U309"/>
    <mergeCell ref="C311:U311"/>
    <mergeCell ref="N302:N303"/>
    <mergeCell ref="O302:O303"/>
    <mergeCell ref="P302:P303"/>
    <mergeCell ref="Q302:Q303"/>
    <mergeCell ref="R302:R303"/>
    <mergeCell ref="S302:S303"/>
    <mergeCell ref="H302:H303"/>
    <mergeCell ref="I302:I303"/>
    <mergeCell ref="J302:J303"/>
    <mergeCell ref="K302:K303"/>
    <mergeCell ref="L302:L303"/>
    <mergeCell ref="M302:M303"/>
    <mergeCell ref="B302:B303"/>
    <mergeCell ref="C302:C303"/>
    <mergeCell ref="D302:D303"/>
    <mergeCell ref="E302:E303"/>
    <mergeCell ref="F302:F303"/>
    <mergeCell ref="G302:G303"/>
    <mergeCell ref="N300:N301"/>
    <mergeCell ref="O300:P301"/>
    <mergeCell ref="Q300:Q301"/>
    <mergeCell ref="R300:R301"/>
    <mergeCell ref="S300:T301"/>
    <mergeCell ref="U300:U301"/>
    <mergeCell ref="U298:U299"/>
    <mergeCell ref="B300:B301"/>
    <mergeCell ref="C300:D301"/>
    <mergeCell ref="E300:E301"/>
    <mergeCell ref="F300:F301"/>
    <mergeCell ref="G300:H301"/>
    <mergeCell ref="I300:I301"/>
    <mergeCell ref="J300:J301"/>
    <mergeCell ref="K300:L301"/>
    <mergeCell ref="M300:M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S291:S292"/>
    <mergeCell ref="T291:T292"/>
    <mergeCell ref="U291:U292"/>
    <mergeCell ref="C293:E293"/>
    <mergeCell ref="G293:I293"/>
    <mergeCell ref="K293:M293"/>
    <mergeCell ref="O293:Q293"/>
    <mergeCell ref="S293:U293"/>
    <mergeCell ref="M291:M292"/>
    <mergeCell ref="N291:N292"/>
    <mergeCell ref="O291:O292"/>
    <mergeCell ref="P291:P292"/>
    <mergeCell ref="Q291:Q292"/>
    <mergeCell ref="R291:R292"/>
    <mergeCell ref="G291:G292"/>
    <mergeCell ref="H291:H292"/>
    <mergeCell ref="I291:I292"/>
    <mergeCell ref="J291:J292"/>
    <mergeCell ref="K291:K292"/>
    <mergeCell ref="L291:L292"/>
    <mergeCell ref="C290:E290"/>
    <mergeCell ref="G290:I290"/>
    <mergeCell ref="K290:M290"/>
    <mergeCell ref="O290:Q290"/>
    <mergeCell ref="S290:U290"/>
    <mergeCell ref="B291:B292"/>
    <mergeCell ref="C291:C292"/>
    <mergeCell ref="D291:D292"/>
    <mergeCell ref="E291:E292"/>
    <mergeCell ref="F291:F292"/>
    <mergeCell ref="T283:T284"/>
    <mergeCell ref="U283:U284"/>
    <mergeCell ref="B285:U285"/>
    <mergeCell ref="B286:U286"/>
    <mergeCell ref="B287:U287"/>
    <mergeCell ref="C289:U289"/>
    <mergeCell ref="N283:N284"/>
    <mergeCell ref="O283:O284"/>
    <mergeCell ref="P283:P284"/>
    <mergeCell ref="Q283:Q284"/>
    <mergeCell ref="R283:R284"/>
    <mergeCell ref="S283:S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S277:T278"/>
    <mergeCell ref="U277:U278"/>
    <mergeCell ref="B279:B280"/>
    <mergeCell ref="C279:D280"/>
    <mergeCell ref="E279:E280"/>
    <mergeCell ref="F279:F280"/>
    <mergeCell ref="G279:H280"/>
    <mergeCell ref="I279:I280"/>
    <mergeCell ref="J279:J280"/>
    <mergeCell ref="K279:L280"/>
    <mergeCell ref="K277:L278"/>
    <mergeCell ref="M277:M278"/>
    <mergeCell ref="N277:N278"/>
    <mergeCell ref="O277:P278"/>
    <mergeCell ref="Q277:Q278"/>
    <mergeCell ref="R277:R278"/>
    <mergeCell ref="R275:R276"/>
    <mergeCell ref="S275:T276"/>
    <mergeCell ref="U275:U276"/>
    <mergeCell ref="B277:B278"/>
    <mergeCell ref="C277:D278"/>
    <mergeCell ref="E277:E278"/>
    <mergeCell ref="F277:F278"/>
    <mergeCell ref="G277:H278"/>
    <mergeCell ref="I277:I278"/>
    <mergeCell ref="J277:J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N273:N274"/>
    <mergeCell ref="O273:P274"/>
    <mergeCell ref="Q273:Q274"/>
    <mergeCell ref="R273:R274"/>
    <mergeCell ref="S273:T274"/>
    <mergeCell ref="U273:U274"/>
    <mergeCell ref="U271:U272"/>
    <mergeCell ref="B273:B274"/>
    <mergeCell ref="C273:D274"/>
    <mergeCell ref="E273:E274"/>
    <mergeCell ref="F273:F274"/>
    <mergeCell ref="G273:H274"/>
    <mergeCell ref="I273:I274"/>
    <mergeCell ref="J273:J274"/>
    <mergeCell ref="K273:L274"/>
    <mergeCell ref="M273:M274"/>
    <mergeCell ref="M271:M272"/>
    <mergeCell ref="N271:N272"/>
    <mergeCell ref="O271:P272"/>
    <mergeCell ref="Q271:Q272"/>
    <mergeCell ref="R271:R272"/>
    <mergeCell ref="S271:T272"/>
    <mergeCell ref="S269:T270"/>
    <mergeCell ref="U269:U270"/>
    <mergeCell ref="B271:B272"/>
    <mergeCell ref="C271:D272"/>
    <mergeCell ref="E271:E272"/>
    <mergeCell ref="F271:F272"/>
    <mergeCell ref="G271:H272"/>
    <mergeCell ref="I271:I272"/>
    <mergeCell ref="J271:J272"/>
    <mergeCell ref="K271:L272"/>
    <mergeCell ref="K269:L270"/>
    <mergeCell ref="M269:M270"/>
    <mergeCell ref="N269:N270"/>
    <mergeCell ref="O269:P270"/>
    <mergeCell ref="Q269:Q270"/>
    <mergeCell ref="R269:R270"/>
    <mergeCell ref="R267:R268"/>
    <mergeCell ref="S267:T268"/>
    <mergeCell ref="U267:U268"/>
    <mergeCell ref="B269:B270"/>
    <mergeCell ref="C269:D270"/>
    <mergeCell ref="E269:E270"/>
    <mergeCell ref="F269:F270"/>
    <mergeCell ref="G269:H270"/>
    <mergeCell ref="I269:I270"/>
    <mergeCell ref="J269:J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S264:T265"/>
    <mergeCell ref="U264:U265"/>
    <mergeCell ref="C266:E266"/>
    <mergeCell ref="G266:I266"/>
    <mergeCell ref="K266:M266"/>
    <mergeCell ref="O266:Q266"/>
    <mergeCell ref="S266:U266"/>
    <mergeCell ref="K264:L265"/>
    <mergeCell ref="M264:M265"/>
    <mergeCell ref="N264:N265"/>
    <mergeCell ref="O264:P265"/>
    <mergeCell ref="Q264:Q265"/>
    <mergeCell ref="R264:R265"/>
    <mergeCell ref="R262:R263"/>
    <mergeCell ref="S262:T263"/>
    <mergeCell ref="U262:U263"/>
    <mergeCell ref="B264:B265"/>
    <mergeCell ref="C264:D265"/>
    <mergeCell ref="E264:E265"/>
    <mergeCell ref="F264:F265"/>
    <mergeCell ref="G264:H265"/>
    <mergeCell ref="I264:I265"/>
    <mergeCell ref="J264:J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N260:N261"/>
    <mergeCell ref="O260:P261"/>
    <mergeCell ref="Q260:Q261"/>
    <mergeCell ref="R260:R261"/>
    <mergeCell ref="S260:T261"/>
    <mergeCell ref="U260:U261"/>
    <mergeCell ref="U258:U259"/>
    <mergeCell ref="B260:B261"/>
    <mergeCell ref="C260:D261"/>
    <mergeCell ref="E260:E261"/>
    <mergeCell ref="F260:F261"/>
    <mergeCell ref="G260:H261"/>
    <mergeCell ref="I260:I261"/>
    <mergeCell ref="J260:J261"/>
    <mergeCell ref="K260:L261"/>
    <mergeCell ref="M260:M261"/>
    <mergeCell ref="M258:M259"/>
    <mergeCell ref="N258:N259"/>
    <mergeCell ref="O258:P259"/>
    <mergeCell ref="Q258:Q259"/>
    <mergeCell ref="R258:R259"/>
    <mergeCell ref="S258:T259"/>
    <mergeCell ref="S256:T257"/>
    <mergeCell ref="U256:U257"/>
    <mergeCell ref="B258:B259"/>
    <mergeCell ref="C258:D259"/>
    <mergeCell ref="E258:E259"/>
    <mergeCell ref="F258:F259"/>
    <mergeCell ref="G258:H259"/>
    <mergeCell ref="I258:I259"/>
    <mergeCell ref="J258:J259"/>
    <mergeCell ref="K258:L259"/>
    <mergeCell ref="K256:L257"/>
    <mergeCell ref="M256:M257"/>
    <mergeCell ref="N256:N257"/>
    <mergeCell ref="O256:P257"/>
    <mergeCell ref="Q256:Q257"/>
    <mergeCell ref="R256:R257"/>
    <mergeCell ref="R254:R255"/>
    <mergeCell ref="S254:T255"/>
    <mergeCell ref="U254:U255"/>
    <mergeCell ref="B256:B257"/>
    <mergeCell ref="C256:D257"/>
    <mergeCell ref="E256:E257"/>
    <mergeCell ref="F256:F257"/>
    <mergeCell ref="G256:H257"/>
    <mergeCell ref="I256:I257"/>
    <mergeCell ref="J256:J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N252:N253"/>
    <mergeCell ref="O252:P253"/>
    <mergeCell ref="Q252:Q253"/>
    <mergeCell ref="R252:R253"/>
    <mergeCell ref="S252:T253"/>
    <mergeCell ref="U252:U253"/>
    <mergeCell ref="U250:U251"/>
    <mergeCell ref="B252:B253"/>
    <mergeCell ref="C252:D253"/>
    <mergeCell ref="E252:E253"/>
    <mergeCell ref="F252:F253"/>
    <mergeCell ref="G252:H253"/>
    <mergeCell ref="I252:I253"/>
    <mergeCell ref="J252:J253"/>
    <mergeCell ref="K252:L253"/>
    <mergeCell ref="M252:M253"/>
    <mergeCell ref="M250:M251"/>
    <mergeCell ref="N250:N251"/>
    <mergeCell ref="O250:P251"/>
    <mergeCell ref="Q250:Q251"/>
    <mergeCell ref="R250:R251"/>
    <mergeCell ref="S250:T251"/>
    <mergeCell ref="T248:T249"/>
    <mergeCell ref="U248:U249"/>
    <mergeCell ref="B250:B251"/>
    <mergeCell ref="C250:D251"/>
    <mergeCell ref="E250:E251"/>
    <mergeCell ref="F250:F251"/>
    <mergeCell ref="G250:H251"/>
    <mergeCell ref="I250:I251"/>
    <mergeCell ref="J250:J251"/>
    <mergeCell ref="K250:L251"/>
    <mergeCell ref="N248:N249"/>
    <mergeCell ref="O248:O249"/>
    <mergeCell ref="P248:P249"/>
    <mergeCell ref="Q248:Q249"/>
    <mergeCell ref="R248:R249"/>
    <mergeCell ref="S248:S249"/>
    <mergeCell ref="H248:H249"/>
    <mergeCell ref="I248:I249"/>
    <mergeCell ref="J248:J249"/>
    <mergeCell ref="K248:K249"/>
    <mergeCell ref="L248:L249"/>
    <mergeCell ref="M248:M249"/>
    <mergeCell ref="B248:B249"/>
    <mergeCell ref="C248:C249"/>
    <mergeCell ref="D248:D249"/>
    <mergeCell ref="E248:E249"/>
    <mergeCell ref="F248:F249"/>
    <mergeCell ref="G248:G249"/>
    <mergeCell ref="U237:U238"/>
    <mergeCell ref="B242:U242"/>
    <mergeCell ref="B243:U243"/>
    <mergeCell ref="B244:U244"/>
    <mergeCell ref="C246:U246"/>
    <mergeCell ref="C247:E247"/>
    <mergeCell ref="G247:I247"/>
    <mergeCell ref="K247:M247"/>
    <mergeCell ref="O247:Q247"/>
    <mergeCell ref="S247:U247"/>
    <mergeCell ref="O237:O238"/>
    <mergeCell ref="P237:P238"/>
    <mergeCell ref="Q237:Q238"/>
    <mergeCell ref="R237:R238"/>
    <mergeCell ref="S237:S238"/>
    <mergeCell ref="T237:T238"/>
    <mergeCell ref="I237:I238"/>
    <mergeCell ref="J237:J238"/>
    <mergeCell ref="K237:K238"/>
    <mergeCell ref="L237:L238"/>
    <mergeCell ref="M237:M238"/>
    <mergeCell ref="N237:N238"/>
    <mergeCell ref="R235:R236"/>
    <mergeCell ref="S235:T236"/>
    <mergeCell ref="U235:U236"/>
    <mergeCell ref="B237:B238"/>
    <mergeCell ref="C237:C238"/>
    <mergeCell ref="D237:D238"/>
    <mergeCell ref="E237:E238"/>
    <mergeCell ref="F237:F238"/>
    <mergeCell ref="G237:G238"/>
    <mergeCell ref="H237:H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N233:N234"/>
    <mergeCell ref="O233:P234"/>
    <mergeCell ref="Q233:Q234"/>
    <mergeCell ref="R233:R234"/>
    <mergeCell ref="S233:T234"/>
    <mergeCell ref="U233:U234"/>
    <mergeCell ref="U231:U232"/>
    <mergeCell ref="B233:B234"/>
    <mergeCell ref="C233:D234"/>
    <mergeCell ref="E233:E234"/>
    <mergeCell ref="F233:F234"/>
    <mergeCell ref="G233:H234"/>
    <mergeCell ref="I233:I234"/>
    <mergeCell ref="J233:J234"/>
    <mergeCell ref="K233:L234"/>
    <mergeCell ref="M233:M234"/>
    <mergeCell ref="M231:M232"/>
    <mergeCell ref="N231:N232"/>
    <mergeCell ref="O231:P232"/>
    <mergeCell ref="Q231:Q232"/>
    <mergeCell ref="R231:R232"/>
    <mergeCell ref="S231:T232"/>
    <mergeCell ref="S229:T230"/>
    <mergeCell ref="U229:U230"/>
    <mergeCell ref="B231:B232"/>
    <mergeCell ref="C231:D232"/>
    <mergeCell ref="E231:E232"/>
    <mergeCell ref="F231:F232"/>
    <mergeCell ref="G231:H232"/>
    <mergeCell ref="I231:I232"/>
    <mergeCell ref="J231:J232"/>
    <mergeCell ref="K231:L232"/>
    <mergeCell ref="K229:L230"/>
    <mergeCell ref="M229:M230"/>
    <mergeCell ref="N229:N230"/>
    <mergeCell ref="O229:P230"/>
    <mergeCell ref="Q229:Q230"/>
    <mergeCell ref="R229:R230"/>
    <mergeCell ref="R227:R228"/>
    <mergeCell ref="S227:T228"/>
    <mergeCell ref="U227:U228"/>
    <mergeCell ref="B229:B230"/>
    <mergeCell ref="C229:D230"/>
    <mergeCell ref="E229:E230"/>
    <mergeCell ref="F229:F230"/>
    <mergeCell ref="G229:H230"/>
    <mergeCell ref="I229:I230"/>
    <mergeCell ref="J229:J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N225:N226"/>
    <mergeCell ref="O225:P226"/>
    <mergeCell ref="Q225:Q226"/>
    <mergeCell ref="R225:R226"/>
    <mergeCell ref="S225:T226"/>
    <mergeCell ref="U225:U226"/>
    <mergeCell ref="U223:U224"/>
    <mergeCell ref="B225:B226"/>
    <mergeCell ref="C225:D226"/>
    <mergeCell ref="E225:E226"/>
    <mergeCell ref="F225:F226"/>
    <mergeCell ref="G225:H226"/>
    <mergeCell ref="I225:I226"/>
    <mergeCell ref="J225:J226"/>
    <mergeCell ref="K225:L226"/>
    <mergeCell ref="M225:M226"/>
    <mergeCell ref="M223:M224"/>
    <mergeCell ref="N223:N224"/>
    <mergeCell ref="O223:P224"/>
    <mergeCell ref="Q223:Q224"/>
    <mergeCell ref="R223:R224"/>
    <mergeCell ref="S223:T224"/>
    <mergeCell ref="S221:T222"/>
    <mergeCell ref="U221:U222"/>
    <mergeCell ref="B223:B224"/>
    <mergeCell ref="C223:D224"/>
    <mergeCell ref="E223:E224"/>
    <mergeCell ref="F223:F224"/>
    <mergeCell ref="G223:H224"/>
    <mergeCell ref="I223:I224"/>
    <mergeCell ref="J223:J224"/>
    <mergeCell ref="K223:L224"/>
    <mergeCell ref="K221:L222"/>
    <mergeCell ref="M221:M222"/>
    <mergeCell ref="N221:N222"/>
    <mergeCell ref="O221:P222"/>
    <mergeCell ref="Q221:Q222"/>
    <mergeCell ref="R221:R222"/>
    <mergeCell ref="R219:R220"/>
    <mergeCell ref="S219:T220"/>
    <mergeCell ref="U219:U220"/>
    <mergeCell ref="B221:B222"/>
    <mergeCell ref="C221:D222"/>
    <mergeCell ref="E221:E222"/>
    <mergeCell ref="F221:F222"/>
    <mergeCell ref="G221:H222"/>
    <mergeCell ref="I221:I222"/>
    <mergeCell ref="J221:J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S216:T217"/>
    <mergeCell ref="U216:U217"/>
    <mergeCell ref="C218:E218"/>
    <mergeCell ref="G218:I218"/>
    <mergeCell ref="K218:M218"/>
    <mergeCell ref="O218:Q218"/>
    <mergeCell ref="S218:U218"/>
    <mergeCell ref="K216:L217"/>
    <mergeCell ref="M216:M217"/>
    <mergeCell ref="N216:N217"/>
    <mergeCell ref="O216:P217"/>
    <mergeCell ref="Q216:Q217"/>
    <mergeCell ref="R216:R217"/>
    <mergeCell ref="R214:R215"/>
    <mergeCell ref="S214:T215"/>
    <mergeCell ref="U214:U215"/>
    <mergeCell ref="B216:B217"/>
    <mergeCell ref="C216:D217"/>
    <mergeCell ref="E216:E217"/>
    <mergeCell ref="F216:F217"/>
    <mergeCell ref="G216:H217"/>
    <mergeCell ref="I216:I217"/>
    <mergeCell ref="J216:J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N212:N213"/>
    <mergeCell ref="O212:P213"/>
    <mergeCell ref="Q212:Q213"/>
    <mergeCell ref="R212:R213"/>
    <mergeCell ref="S212:T213"/>
    <mergeCell ref="U212:U213"/>
    <mergeCell ref="U210:U211"/>
    <mergeCell ref="B212:B213"/>
    <mergeCell ref="C212:D213"/>
    <mergeCell ref="E212:E213"/>
    <mergeCell ref="F212:F213"/>
    <mergeCell ref="G212:H213"/>
    <mergeCell ref="I212:I213"/>
    <mergeCell ref="J212:J213"/>
    <mergeCell ref="K212:L213"/>
    <mergeCell ref="M212:M213"/>
    <mergeCell ref="M210:M211"/>
    <mergeCell ref="N210:N211"/>
    <mergeCell ref="O210:P211"/>
    <mergeCell ref="Q210:Q211"/>
    <mergeCell ref="R210:R211"/>
    <mergeCell ref="S210:T211"/>
    <mergeCell ref="S208:T209"/>
    <mergeCell ref="U208:U209"/>
    <mergeCell ref="B210:B211"/>
    <mergeCell ref="C210:D211"/>
    <mergeCell ref="E210:E211"/>
    <mergeCell ref="F210:F211"/>
    <mergeCell ref="G210:H211"/>
    <mergeCell ref="I210:I211"/>
    <mergeCell ref="J210:J211"/>
    <mergeCell ref="K210:L211"/>
    <mergeCell ref="K208:L209"/>
    <mergeCell ref="M208:M209"/>
    <mergeCell ref="N208:N209"/>
    <mergeCell ref="O208:P209"/>
    <mergeCell ref="Q208:Q209"/>
    <mergeCell ref="R208:R209"/>
    <mergeCell ref="R206:R207"/>
    <mergeCell ref="S206:T207"/>
    <mergeCell ref="U206:U207"/>
    <mergeCell ref="B208:B209"/>
    <mergeCell ref="C208:D209"/>
    <mergeCell ref="E208:E209"/>
    <mergeCell ref="F208:F209"/>
    <mergeCell ref="G208:H209"/>
    <mergeCell ref="I208:I209"/>
    <mergeCell ref="J208:J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N204:N205"/>
    <mergeCell ref="O204:P205"/>
    <mergeCell ref="Q204:Q205"/>
    <mergeCell ref="R204:R205"/>
    <mergeCell ref="S204:T205"/>
    <mergeCell ref="U204:U205"/>
    <mergeCell ref="U202:U203"/>
    <mergeCell ref="B204:B205"/>
    <mergeCell ref="C204:D205"/>
    <mergeCell ref="E204:E205"/>
    <mergeCell ref="F204:F205"/>
    <mergeCell ref="G204:H205"/>
    <mergeCell ref="I204:I205"/>
    <mergeCell ref="J204:J205"/>
    <mergeCell ref="K204:L205"/>
    <mergeCell ref="M204:M205"/>
    <mergeCell ref="M202:M203"/>
    <mergeCell ref="N202:N203"/>
    <mergeCell ref="O202:P203"/>
    <mergeCell ref="Q202:Q203"/>
    <mergeCell ref="R202:R203"/>
    <mergeCell ref="S202:T203"/>
    <mergeCell ref="T200:T201"/>
    <mergeCell ref="U200:U201"/>
    <mergeCell ref="B202:B203"/>
    <mergeCell ref="C202:D203"/>
    <mergeCell ref="E202:E203"/>
    <mergeCell ref="F202:F203"/>
    <mergeCell ref="G202:H203"/>
    <mergeCell ref="I202:I203"/>
    <mergeCell ref="J202:J203"/>
    <mergeCell ref="K202:L203"/>
    <mergeCell ref="N200:N201"/>
    <mergeCell ref="O200:O201"/>
    <mergeCell ref="P200:P201"/>
    <mergeCell ref="Q200:Q201"/>
    <mergeCell ref="R200:R201"/>
    <mergeCell ref="S200:S201"/>
    <mergeCell ref="H200:H201"/>
    <mergeCell ref="I200:I201"/>
    <mergeCell ref="J200:J201"/>
    <mergeCell ref="K200:K201"/>
    <mergeCell ref="L200:L201"/>
    <mergeCell ref="M200:M201"/>
    <mergeCell ref="B200:B201"/>
    <mergeCell ref="C200:C201"/>
    <mergeCell ref="D200:D201"/>
    <mergeCell ref="E200:E201"/>
    <mergeCell ref="F200:F201"/>
    <mergeCell ref="G200:G201"/>
    <mergeCell ref="B194:U194"/>
    <mergeCell ref="B195:U195"/>
    <mergeCell ref="B196:U196"/>
    <mergeCell ref="C198:U198"/>
    <mergeCell ref="C199:E199"/>
    <mergeCell ref="G199:I199"/>
    <mergeCell ref="K199:M199"/>
    <mergeCell ref="O199:Q199"/>
    <mergeCell ref="S199:U199"/>
    <mergeCell ref="P187:P188"/>
    <mergeCell ref="Q187:Q188"/>
    <mergeCell ref="R187:R188"/>
    <mergeCell ref="S187:S188"/>
    <mergeCell ref="T187:T188"/>
    <mergeCell ref="U187:U188"/>
    <mergeCell ref="J187:J188"/>
    <mergeCell ref="K187:K188"/>
    <mergeCell ref="L187:L188"/>
    <mergeCell ref="M187:M188"/>
    <mergeCell ref="N187:N188"/>
    <mergeCell ref="O187:O188"/>
    <mergeCell ref="S185:T186"/>
    <mergeCell ref="U185:U186"/>
    <mergeCell ref="B187:B188"/>
    <mergeCell ref="C187:C188"/>
    <mergeCell ref="D187:D188"/>
    <mergeCell ref="E187:E188"/>
    <mergeCell ref="F187:F188"/>
    <mergeCell ref="G187:G188"/>
    <mergeCell ref="H187:H188"/>
    <mergeCell ref="I187:I188"/>
    <mergeCell ref="K185:L186"/>
    <mergeCell ref="M185:M186"/>
    <mergeCell ref="N185:N186"/>
    <mergeCell ref="O185:P186"/>
    <mergeCell ref="Q185:Q186"/>
    <mergeCell ref="R185:R186"/>
    <mergeCell ref="R183:R184"/>
    <mergeCell ref="S183:T184"/>
    <mergeCell ref="U183:U184"/>
    <mergeCell ref="B185:B186"/>
    <mergeCell ref="C185:D186"/>
    <mergeCell ref="E185:E186"/>
    <mergeCell ref="F185:F186"/>
    <mergeCell ref="G185:H186"/>
    <mergeCell ref="I185:I186"/>
    <mergeCell ref="J185:J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N181:N182"/>
    <mergeCell ref="O181:P182"/>
    <mergeCell ref="Q181:Q182"/>
    <mergeCell ref="R181:R182"/>
    <mergeCell ref="S181:T182"/>
    <mergeCell ref="U181:U182"/>
    <mergeCell ref="U179:U180"/>
    <mergeCell ref="B181:B182"/>
    <mergeCell ref="C181:D182"/>
    <mergeCell ref="E181:E182"/>
    <mergeCell ref="F181:F182"/>
    <mergeCell ref="G181:H182"/>
    <mergeCell ref="I181:I182"/>
    <mergeCell ref="J181:J182"/>
    <mergeCell ref="K181:L182"/>
    <mergeCell ref="M181:M182"/>
    <mergeCell ref="M179:M180"/>
    <mergeCell ref="N179:N180"/>
    <mergeCell ref="O179:P180"/>
    <mergeCell ref="Q179:Q180"/>
    <mergeCell ref="R179:R180"/>
    <mergeCell ref="S179:T180"/>
    <mergeCell ref="S177:T178"/>
    <mergeCell ref="U177:U178"/>
    <mergeCell ref="B179:B180"/>
    <mergeCell ref="C179:D180"/>
    <mergeCell ref="E179:E180"/>
    <mergeCell ref="F179:F180"/>
    <mergeCell ref="G179:H180"/>
    <mergeCell ref="I179:I180"/>
    <mergeCell ref="J179:J180"/>
    <mergeCell ref="K179:L180"/>
    <mergeCell ref="K177:L178"/>
    <mergeCell ref="M177:M178"/>
    <mergeCell ref="N177:N178"/>
    <mergeCell ref="O177:P178"/>
    <mergeCell ref="Q177:Q178"/>
    <mergeCell ref="R177:R178"/>
    <mergeCell ref="R175:R176"/>
    <mergeCell ref="S175:T176"/>
    <mergeCell ref="U175:U176"/>
    <mergeCell ref="B177:B178"/>
    <mergeCell ref="C177:D178"/>
    <mergeCell ref="E177:E178"/>
    <mergeCell ref="F177:F178"/>
    <mergeCell ref="G177:H178"/>
    <mergeCell ref="I177:I178"/>
    <mergeCell ref="J177:J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N173:N174"/>
    <mergeCell ref="O173:P174"/>
    <mergeCell ref="Q173:Q174"/>
    <mergeCell ref="R173:R174"/>
    <mergeCell ref="S173:T174"/>
    <mergeCell ref="U173:U174"/>
    <mergeCell ref="U171:U172"/>
    <mergeCell ref="B173:B174"/>
    <mergeCell ref="C173:D174"/>
    <mergeCell ref="E173:E174"/>
    <mergeCell ref="F173:F174"/>
    <mergeCell ref="G173:H174"/>
    <mergeCell ref="I173:I174"/>
    <mergeCell ref="J173:J174"/>
    <mergeCell ref="K173:L174"/>
    <mergeCell ref="M173:M174"/>
    <mergeCell ref="M171:M172"/>
    <mergeCell ref="N171:N172"/>
    <mergeCell ref="O171:P172"/>
    <mergeCell ref="Q171:Q172"/>
    <mergeCell ref="R171:R172"/>
    <mergeCell ref="S171:T172"/>
    <mergeCell ref="S169:T170"/>
    <mergeCell ref="U169:U170"/>
    <mergeCell ref="B171:B172"/>
    <mergeCell ref="C171:D172"/>
    <mergeCell ref="E171:E172"/>
    <mergeCell ref="F171:F172"/>
    <mergeCell ref="G171:H172"/>
    <mergeCell ref="I171:I172"/>
    <mergeCell ref="J171:J172"/>
    <mergeCell ref="K171:L172"/>
    <mergeCell ref="K169:L170"/>
    <mergeCell ref="M169:M170"/>
    <mergeCell ref="N169:N170"/>
    <mergeCell ref="O169:P170"/>
    <mergeCell ref="Q169:Q170"/>
    <mergeCell ref="R169:R170"/>
    <mergeCell ref="R167:R168"/>
    <mergeCell ref="S167:T168"/>
    <mergeCell ref="U167:U168"/>
    <mergeCell ref="B169:B170"/>
    <mergeCell ref="C169:D170"/>
    <mergeCell ref="E169:E170"/>
    <mergeCell ref="F169:F170"/>
    <mergeCell ref="G169:H170"/>
    <mergeCell ref="I169:I170"/>
    <mergeCell ref="J169:J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S164:T165"/>
    <mergeCell ref="U164:U165"/>
    <mergeCell ref="C166:E166"/>
    <mergeCell ref="G166:I166"/>
    <mergeCell ref="K166:M166"/>
    <mergeCell ref="O166:Q166"/>
    <mergeCell ref="S166:U166"/>
    <mergeCell ref="K164:L165"/>
    <mergeCell ref="M164:M165"/>
    <mergeCell ref="N164:N165"/>
    <mergeCell ref="O164:P165"/>
    <mergeCell ref="Q164:Q165"/>
    <mergeCell ref="R164:R165"/>
    <mergeCell ref="R162:R163"/>
    <mergeCell ref="S162:T163"/>
    <mergeCell ref="U162:U163"/>
    <mergeCell ref="B164:B165"/>
    <mergeCell ref="C164:D165"/>
    <mergeCell ref="E164:E165"/>
    <mergeCell ref="F164:F165"/>
    <mergeCell ref="G164:H165"/>
    <mergeCell ref="I164:I165"/>
    <mergeCell ref="J164:J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N160:N161"/>
    <mergeCell ref="O160:P161"/>
    <mergeCell ref="Q160:Q161"/>
    <mergeCell ref="R160:R161"/>
    <mergeCell ref="S160:T161"/>
    <mergeCell ref="U160:U161"/>
    <mergeCell ref="U158:U159"/>
    <mergeCell ref="B160:B161"/>
    <mergeCell ref="C160:D161"/>
    <mergeCell ref="E160:E161"/>
    <mergeCell ref="F160:F161"/>
    <mergeCell ref="G160:H161"/>
    <mergeCell ref="I160:I161"/>
    <mergeCell ref="J160:J161"/>
    <mergeCell ref="K160:L161"/>
    <mergeCell ref="M160:M161"/>
    <mergeCell ref="M158:M159"/>
    <mergeCell ref="N158:N159"/>
    <mergeCell ref="O158:P159"/>
    <mergeCell ref="Q158:Q159"/>
    <mergeCell ref="R158:R159"/>
    <mergeCell ref="S158:T159"/>
    <mergeCell ref="S156:T157"/>
    <mergeCell ref="U156:U157"/>
    <mergeCell ref="B158:B159"/>
    <mergeCell ref="C158:D159"/>
    <mergeCell ref="E158:E159"/>
    <mergeCell ref="F158:F159"/>
    <mergeCell ref="G158:H159"/>
    <mergeCell ref="I158:I159"/>
    <mergeCell ref="J158:J159"/>
    <mergeCell ref="K158:L159"/>
    <mergeCell ref="K156:L157"/>
    <mergeCell ref="M156:M157"/>
    <mergeCell ref="N156:N157"/>
    <mergeCell ref="O156:P157"/>
    <mergeCell ref="Q156:Q157"/>
    <mergeCell ref="R156:R157"/>
    <mergeCell ref="R154:R155"/>
    <mergeCell ref="S154:T155"/>
    <mergeCell ref="U154:U155"/>
    <mergeCell ref="B156:B157"/>
    <mergeCell ref="C156:D157"/>
    <mergeCell ref="E156:E157"/>
    <mergeCell ref="F156:F157"/>
    <mergeCell ref="G156:H157"/>
    <mergeCell ref="I156:I157"/>
    <mergeCell ref="J156:J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T148:T149"/>
    <mergeCell ref="U148:U149"/>
    <mergeCell ref="B150:B151"/>
    <mergeCell ref="C150:D151"/>
    <mergeCell ref="E150:E151"/>
    <mergeCell ref="F150:F151"/>
    <mergeCell ref="G150:H151"/>
    <mergeCell ref="I150:I151"/>
    <mergeCell ref="J150:J151"/>
    <mergeCell ref="K150:L151"/>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B143:U143"/>
    <mergeCell ref="B144:U144"/>
    <mergeCell ref="C146:U146"/>
    <mergeCell ref="C147:E147"/>
    <mergeCell ref="G147:I147"/>
    <mergeCell ref="K147:M147"/>
    <mergeCell ref="O147:Q147"/>
    <mergeCell ref="S147:U147"/>
    <mergeCell ref="Q140:Q141"/>
    <mergeCell ref="R140:R141"/>
    <mergeCell ref="S140:S141"/>
    <mergeCell ref="T140:T141"/>
    <mergeCell ref="U140:U141"/>
    <mergeCell ref="B142:U142"/>
    <mergeCell ref="K140:K141"/>
    <mergeCell ref="L140:L141"/>
    <mergeCell ref="M140:M141"/>
    <mergeCell ref="N140:N141"/>
    <mergeCell ref="O140:O141"/>
    <mergeCell ref="P140:P141"/>
    <mergeCell ref="U138:U139"/>
    <mergeCell ref="B140:B141"/>
    <mergeCell ref="C140:C141"/>
    <mergeCell ref="D140:D141"/>
    <mergeCell ref="E140:E141"/>
    <mergeCell ref="F140:F141"/>
    <mergeCell ref="G140:G141"/>
    <mergeCell ref="H140:H141"/>
    <mergeCell ref="I140:I141"/>
    <mergeCell ref="J140:J141"/>
    <mergeCell ref="M138:M139"/>
    <mergeCell ref="N138:N139"/>
    <mergeCell ref="O138:P139"/>
    <mergeCell ref="Q138:Q139"/>
    <mergeCell ref="R138:R139"/>
    <mergeCell ref="S138:T139"/>
    <mergeCell ref="S136:T137"/>
    <mergeCell ref="U136:U137"/>
    <mergeCell ref="B138:B139"/>
    <mergeCell ref="C138:D139"/>
    <mergeCell ref="E138:E139"/>
    <mergeCell ref="F138:F139"/>
    <mergeCell ref="G138:H139"/>
    <mergeCell ref="I138:I139"/>
    <mergeCell ref="J138:J139"/>
    <mergeCell ref="K138:L139"/>
    <mergeCell ref="K136:L137"/>
    <mergeCell ref="M136:M137"/>
    <mergeCell ref="N136:N137"/>
    <mergeCell ref="O136:P137"/>
    <mergeCell ref="Q136:Q137"/>
    <mergeCell ref="R136:R137"/>
    <mergeCell ref="R134:R135"/>
    <mergeCell ref="S134:T135"/>
    <mergeCell ref="U134:U135"/>
    <mergeCell ref="B136:B137"/>
    <mergeCell ref="C136:D137"/>
    <mergeCell ref="E136:E137"/>
    <mergeCell ref="F136:F137"/>
    <mergeCell ref="G136:H137"/>
    <mergeCell ref="I136:I137"/>
    <mergeCell ref="J136:J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N132:N133"/>
    <mergeCell ref="O132:P133"/>
    <mergeCell ref="Q132:Q133"/>
    <mergeCell ref="R132:R133"/>
    <mergeCell ref="S132:T133"/>
    <mergeCell ref="U132:U133"/>
    <mergeCell ref="U130:U131"/>
    <mergeCell ref="B132:B133"/>
    <mergeCell ref="C132:D133"/>
    <mergeCell ref="E132:E133"/>
    <mergeCell ref="F132:F133"/>
    <mergeCell ref="G132:H133"/>
    <mergeCell ref="I132:I133"/>
    <mergeCell ref="J132:J133"/>
    <mergeCell ref="K132:L133"/>
    <mergeCell ref="M132:M133"/>
    <mergeCell ref="M130:M131"/>
    <mergeCell ref="N130:N131"/>
    <mergeCell ref="O130:P131"/>
    <mergeCell ref="Q130:Q131"/>
    <mergeCell ref="R130:R131"/>
    <mergeCell ref="S130:T131"/>
    <mergeCell ref="S128:T129"/>
    <mergeCell ref="U128:U129"/>
    <mergeCell ref="B130:B131"/>
    <mergeCell ref="C130:D131"/>
    <mergeCell ref="E130:E131"/>
    <mergeCell ref="F130:F131"/>
    <mergeCell ref="G130:H131"/>
    <mergeCell ref="I130:I131"/>
    <mergeCell ref="J130:J131"/>
    <mergeCell ref="K130:L131"/>
    <mergeCell ref="K128:L129"/>
    <mergeCell ref="M128:M129"/>
    <mergeCell ref="N128:N129"/>
    <mergeCell ref="O128:P129"/>
    <mergeCell ref="Q128:Q129"/>
    <mergeCell ref="R128:R129"/>
    <mergeCell ref="R126:R127"/>
    <mergeCell ref="S126:T127"/>
    <mergeCell ref="U126:U127"/>
    <mergeCell ref="B128:B129"/>
    <mergeCell ref="C128:D129"/>
    <mergeCell ref="E128:E129"/>
    <mergeCell ref="F128:F129"/>
    <mergeCell ref="G128:H129"/>
    <mergeCell ref="I128:I129"/>
    <mergeCell ref="J128:J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S120:T121"/>
    <mergeCell ref="U120:U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S115:T116"/>
    <mergeCell ref="U115:U116"/>
    <mergeCell ref="C117:E117"/>
    <mergeCell ref="G117:I117"/>
    <mergeCell ref="K117:M117"/>
    <mergeCell ref="O117:Q117"/>
    <mergeCell ref="S117:U117"/>
    <mergeCell ref="K115:L116"/>
    <mergeCell ref="M115:M116"/>
    <mergeCell ref="N115:N116"/>
    <mergeCell ref="O115:P116"/>
    <mergeCell ref="Q115:Q116"/>
    <mergeCell ref="R115:R116"/>
    <mergeCell ref="S113:S114"/>
    <mergeCell ref="T113:T114"/>
    <mergeCell ref="U113:U114"/>
    <mergeCell ref="B115:B116"/>
    <mergeCell ref="C115:D116"/>
    <mergeCell ref="E115:E116"/>
    <mergeCell ref="F115:F116"/>
    <mergeCell ref="G115:H116"/>
    <mergeCell ref="I115:I116"/>
    <mergeCell ref="J115:J116"/>
    <mergeCell ref="M113:M114"/>
    <mergeCell ref="N113:N114"/>
    <mergeCell ref="O113:O114"/>
    <mergeCell ref="P113:P114"/>
    <mergeCell ref="Q113:Q114"/>
    <mergeCell ref="R113:R114"/>
    <mergeCell ref="G113:G114"/>
    <mergeCell ref="H113:H114"/>
    <mergeCell ref="I113:I114"/>
    <mergeCell ref="J113:J114"/>
    <mergeCell ref="K113:K114"/>
    <mergeCell ref="L113:L114"/>
    <mergeCell ref="C112:E112"/>
    <mergeCell ref="G112:I112"/>
    <mergeCell ref="K112:M112"/>
    <mergeCell ref="O112:Q112"/>
    <mergeCell ref="S112:U112"/>
    <mergeCell ref="B113:B114"/>
    <mergeCell ref="C113:C114"/>
    <mergeCell ref="D113:D114"/>
    <mergeCell ref="E113:E114"/>
    <mergeCell ref="F113:F114"/>
    <mergeCell ref="U109:U110"/>
    <mergeCell ref="C111:E111"/>
    <mergeCell ref="G111:I111"/>
    <mergeCell ref="K111:M111"/>
    <mergeCell ref="O111:Q111"/>
    <mergeCell ref="S111:U111"/>
    <mergeCell ref="O109:O110"/>
    <mergeCell ref="P109:P110"/>
    <mergeCell ref="Q109:Q110"/>
    <mergeCell ref="R109:R110"/>
    <mergeCell ref="S109:S110"/>
    <mergeCell ref="T109:T110"/>
    <mergeCell ref="I109:I110"/>
    <mergeCell ref="J109:J110"/>
    <mergeCell ref="K109:K110"/>
    <mergeCell ref="L109:L110"/>
    <mergeCell ref="M109:M110"/>
    <mergeCell ref="N109:N110"/>
    <mergeCell ref="R107:R108"/>
    <mergeCell ref="S107:T108"/>
    <mergeCell ref="U107:U108"/>
    <mergeCell ref="B109:B110"/>
    <mergeCell ref="C109:C110"/>
    <mergeCell ref="D109:D110"/>
    <mergeCell ref="E109:E110"/>
    <mergeCell ref="F109:F110"/>
    <mergeCell ref="G109:G110"/>
    <mergeCell ref="H109:H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N105:N106"/>
    <mergeCell ref="O105:P106"/>
    <mergeCell ref="Q105:Q106"/>
    <mergeCell ref="R105:R106"/>
    <mergeCell ref="S105:T106"/>
    <mergeCell ref="U105:U106"/>
    <mergeCell ref="U103:U104"/>
    <mergeCell ref="B105:B106"/>
    <mergeCell ref="C105:D106"/>
    <mergeCell ref="E105:E106"/>
    <mergeCell ref="F105:F106"/>
    <mergeCell ref="G105:H106"/>
    <mergeCell ref="I105:I106"/>
    <mergeCell ref="J105:J106"/>
    <mergeCell ref="K105:L106"/>
    <mergeCell ref="M105:M106"/>
    <mergeCell ref="M103:M104"/>
    <mergeCell ref="N103:N104"/>
    <mergeCell ref="O103:P104"/>
    <mergeCell ref="Q103:Q104"/>
    <mergeCell ref="R103:R104"/>
    <mergeCell ref="S103:T104"/>
    <mergeCell ref="S101:T102"/>
    <mergeCell ref="U101:U102"/>
    <mergeCell ref="B103:B104"/>
    <mergeCell ref="C103:D104"/>
    <mergeCell ref="E103:E104"/>
    <mergeCell ref="F103:F104"/>
    <mergeCell ref="G103:H104"/>
    <mergeCell ref="I103:I104"/>
    <mergeCell ref="J103:J104"/>
    <mergeCell ref="K103:L104"/>
    <mergeCell ref="K101:L102"/>
    <mergeCell ref="M101:M102"/>
    <mergeCell ref="N101:N102"/>
    <mergeCell ref="O101:P102"/>
    <mergeCell ref="Q101:Q102"/>
    <mergeCell ref="R101:R102"/>
    <mergeCell ref="R99:R100"/>
    <mergeCell ref="S99:T100"/>
    <mergeCell ref="U99:U100"/>
    <mergeCell ref="B101:B102"/>
    <mergeCell ref="C101:D102"/>
    <mergeCell ref="E101:E102"/>
    <mergeCell ref="F101:F102"/>
    <mergeCell ref="G101:H102"/>
    <mergeCell ref="I101:I102"/>
    <mergeCell ref="J101:J102"/>
    <mergeCell ref="J99:J100"/>
    <mergeCell ref="K99:L100"/>
    <mergeCell ref="M99:M100"/>
    <mergeCell ref="N99:N100"/>
    <mergeCell ref="O99:P100"/>
    <mergeCell ref="Q99:Q100"/>
    <mergeCell ref="B99:B100"/>
    <mergeCell ref="C99:D100"/>
    <mergeCell ref="E99:E100"/>
    <mergeCell ref="F99:F100"/>
    <mergeCell ref="G99:H100"/>
    <mergeCell ref="I99:I100"/>
    <mergeCell ref="R96:R97"/>
    <mergeCell ref="S96:T97"/>
    <mergeCell ref="U96:U97"/>
    <mergeCell ref="C98:E98"/>
    <mergeCell ref="G98:I98"/>
    <mergeCell ref="K98:M98"/>
    <mergeCell ref="O98:Q98"/>
    <mergeCell ref="S98:U98"/>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T82:T83"/>
    <mergeCell ref="U82:U83"/>
    <mergeCell ref="B84:B85"/>
    <mergeCell ref="C84:D85"/>
    <mergeCell ref="E84:E85"/>
    <mergeCell ref="F84:F85"/>
    <mergeCell ref="G84:H85"/>
    <mergeCell ref="I84:I85"/>
    <mergeCell ref="J84:J85"/>
    <mergeCell ref="K84:L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C80:E80"/>
    <mergeCell ref="G80:I80"/>
    <mergeCell ref="K80:M80"/>
    <mergeCell ref="O80:Q80"/>
    <mergeCell ref="S80:U80"/>
    <mergeCell ref="C81:E81"/>
    <mergeCell ref="G81:I81"/>
    <mergeCell ref="K81:M81"/>
    <mergeCell ref="O81:Q81"/>
    <mergeCell ref="S81:U81"/>
    <mergeCell ref="B75:U75"/>
    <mergeCell ref="B76:U76"/>
    <mergeCell ref="C78:U78"/>
    <mergeCell ref="C79:E79"/>
    <mergeCell ref="G79:I79"/>
    <mergeCell ref="K79:M79"/>
    <mergeCell ref="O79:Q79"/>
    <mergeCell ref="S79:U79"/>
    <mergeCell ref="Q70:Q71"/>
    <mergeCell ref="R70:R71"/>
    <mergeCell ref="S70:S71"/>
    <mergeCell ref="T70:T71"/>
    <mergeCell ref="U70:U71"/>
    <mergeCell ref="B74:U74"/>
    <mergeCell ref="K70:K71"/>
    <mergeCell ref="L70:L71"/>
    <mergeCell ref="M70:M71"/>
    <mergeCell ref="N70:N71"/>
    <mergeCell ref="O70:O71"/>
    <mergeCell ref="P70:P71"/>
    <mergeCell ref="U68:U69"/>
    <mergeCell ref="B70:B71"/>
    <mergeCell ref="C70:C71"/>
    <mergeCell ref="D70:D71"/>
    <mergeCell ref="E70:E71"/>
    <mergeCell ref="F70:F71"/>
    <mergeCell ref="G70:G71"/>
    <mergeCell ref="H70:H71"/>
    <mergeCell ref="I70:I71"/>
    <mergeCell ref="J70:J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S45:T46"/>
    <mergeCell ref="U45:U46"/>
    <mergeCell ref="C47:E47"/>
    <mergeCell ref="G47:I47"/>
    <mergeCell ref="K47:M47"/>
    <mergeCell ref="O47:Q47"/>
    <mergeCell ref="S47:U47"/>
    <mergeCell ref="K45:L46"/>
    <mergeCell ref="M45:M46"/>
    <mergeCell ref="N45:N46"/>
    <mergeCell ref="O45:P46"/>
    <mergeCell ref="Q45:Q46"/>
    <mergeCell ref="R45:R46"/>
    <mergeCell ref="S43:S44"/>
    <mergeCell ref="T43:T44"/>
    <mergeCell ref="U43:U44"/>
    <mergeCell ref="B45:B46"/>
    <mergeCell ref="C45:D46"/>
    <mergeCell ref="E45:E46"/>
    <mergeCell ref="F45:F46"/>
    <mergeCell ref="G45:H46"/>
    <mergeCell ref="I45:I46"/>
    <mergeCell ref="J45:J46"/>
    <mergeCell ref="M43:M44"/>
    <mergeCell ref="N43:N44"/>
    <mergeCell ref="O43:O44"/>
    <mergeCell ref="P43:P44"/>
    <mergeCell ref="Q43:Q44"/>
    <mergeCell ref="R43:R44"/>
    <mergeCell ref="G43:G44"/>
    <mergeCell ref="H43:H44"/>
    <mergeCell ref="I43:I44"/>
    <mergeCell ref="J43:J44"/>
    <mergeCell ref="K43:K44"/>
    <mergeCell ref="L43:L44"/>
    <mergeCell ref="C42:E42"/>
    <mergeCell ref="G42:I42"/>
    <mergeCell ref="K42:M42"/>
    <mergeCell ref="O42:Q42"/>
    <mergeCell ref="S42:U42"/>
    <mergeCell ref="B43:B44"/>
    <mergeCell ref="C43:C44"/>
    <mergeCell ref="D43:D44"/>
    <mergeCell ref="E43:E44"/>
    <mergeCell ref="F43:F44"/>
    <mergeCell ref="U39:U40"/>
    <mergeCell ref="C41:E41"/>
    <mergeCell ref="G41:I41"/>
    <mergeCell ref="K41:M41"/>
    <mergeCell ref="O41:Q41"/>
    <mergeCell ref="S41:U41"/>
    <mergeCell ref="O39:O40"/>
    <mergeCell ref="P39:P40"/>
    <mergeCell ref="Q39:Q40"/>
    <mergeCell ref="R39:R40"/>
    <mergeCell ref="S39:S40"/>
    <mergeCell ref="T39:T40"/>
    <mergeCell ref="I39:I40"/>
    <mergeCell ref="J39:J40"/>
    <mergeCell ref="K39:K40"/>
    <mergeCell ref="L39:L40"/>
    <mergeCell ref="M39:M40"/>
    <mergeCell ref="N39:N40"/>
    <mergeCell ref="R37:R38"/>
    <mergeCell ref="S37:T38"/>
    <mergeCell ref="U37:U38"/>
    <mergeCell ref="B39:B40"/>
    <mergeCell ref="C39:C40"/>
    <mergeCell ref="D39:D40"/>
    <mergeCell ref="E39:E40"/>
    <mergeCell ref="F39:F40"/>
    <mergeCell ref="G39:G40"/>
    <mergeCell ref="H39:H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R26:R27"/>
    <mergeCell ref="S26:T27"/>
    <mergeCell ref="U26:U27"/>
    <mergeCell ref="C28:E28"/>
    <mergeCell ref="G28:I28"/>
    <mergeCell ref="K28:M28"/>
    <mergeCell ref="O28:Q28"/>
    <mergeCell ref="S28:U28"/>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S10:U10"/>
    <mergeCell ref="C11:E11"/>
    <mergeCell ref="G11:I11"/>
    <mergeCell ref="K11:M11"/>
    <mergeCell ref="O11:Q11"/>
    <mergeCell ref="S11:U11"/>
    <mergeCell ref="B4:U4"/>
    <mergeCell ref="B5:U5"/>
    <mergeCell ref="B6:U6"/>
    <mergeCell ref="C8:U8"/>
    <mergeCell ref="C9:E9"/>
    <mergeCell ref="G9:I9"/>
    <mergeCell ref="K9:M9"/>
    <mergeCell ref="O9:Q9"/>
    <mergeCell ref="S9:U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7109375" bestFit="1" customWidth="1"/>
  </cols>
  <sheetData>
    <row r="1" spans="1:3" ht="30">
      <c r="A1" s="1" t="s">
        <v>1068</v>
      </c>
      <c r="B1" s="1" t="s">
        <v>3</v>
      </c>
      <c r="C1" s="1" t="s">
        <v>31</v>
      </c>
    </row>
    <row r="2" spans="1:3" ht="45">
      <c r="A2" s="3" t="s">
        <v>178</v>
      </c>
      <c r="B2" s="4"/>
      <c r="C2" s="4"/>
    </row>
    <row r="3" spans="1:3">
      <c r="A3" s="2" t="s">
        <v>1069</v>
      </c>
      <c r="B3" s="4">
        <v>750</v>
      </c>
      <c r="C3" s="4"/>
    </row>
    <row r="4" spans="1:3">
      <c r="A4" s="2" t="s">
        <v>69</v>
      </c>
      <c r="B4" s="6">
        <v>1000000000</v>
      </c>
      <c r="C4" s="6">
        <v>1000000000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ustomHeight="1">
      <c r="A1" s="8" t="s">
        <v>1070</v>
      </c>
      <c r="B1" s="8" t="s">
        <v>2</v>
      </c>
      <c r="C1" s="8"/>
      <c r="D1" s="8"/>
    </row>
    <row r="2" spans="1:4">
      <c r="A2" s="8"/>
      <c r="B2" s="1" t="s">
        <v>3</v>
      </c>
      <c r="C2" s="1" t="s">
        <v>31</v>
      </c>
      <c r="D2" s="1" t="s">
        <v>80</v>
      </c>
    </row>
    <row r="3" spans="1:4">
      <c r="A3" s="3" t="s">
        <v>1071</v>
      </c>
      <c r="B3" s="4"/>
      <c r="C3" s="4"/>
      <c r="D3" s="4"/>
    </row>
    <row r="4" spans="1:4" ht="30">
      <c r="A4" s="2" t="s">
        <v>1072</v>
      </c>
      <c r="B4" s="7">
        <v>-31300000</v>
      </c>
      <c r="C4" s="7">
        <v>26600000</v>
      </c>
      <c r="D4" s="4"/>
    </row>
    <row r="5" spans="1:4">
      <c r="A5" s="2" t="s">
        <v>1073</v>
      </c>
      <c r="B5" s="6">
        <v>19400000</v>
      </c>
      <c r="C5" s="6">
        <v>14400000</v>
      </c>
      <c r="D5" s="4"/>
    </row>
    <row r="6" spans="1:4">
      <c r="A6" s="2" t="s">
        <v>1074</v>
      </c>
      <c r="B6" s="6">
        <v>90900000</v>
      </c>
      <c r="C6" s="6">
        <v>72700000</v>
      </c>
      <c r="D6" s="6">
        <v>60700000</v>
      </c>
    </row>
    <row r="7" spans="1:4" ht="30">
      <c r="A7" s="2" t="s">
        <v>1075</v>
      </c>
      <c r="B7" s="4" t="s">
        <v>1076</v>
      </c>
      <c r="C7" s="4"/>
      <c r="D7" s="4"/>
    </row>
    <row r="8" spans="1:4">
      <c r="A8" s="2" t="s">
        <v>1077</v>
      </c>
      <c r="B8" s="6">
        <v>34500000</v>
      </c>
      <c r="C8" s="6">
        <v>13800000</v>
      </c>
      <c r="D8" s="6">
        <v>9500000</v>
      </c>
    </row>
    <row r="9" spans="1:4" ht="30">
      <c r="A9" s="2" t="s">
        <v>1078</v>
      </c>
      <c r="B9" s="6">
        <v>33100000</v>
      </c>
      <c r="C9" s="4"/>
      <c r="D9" s="4"/>
    </row>
    <row r="10" spans="1:4" ht="30">
      <c r="A10" s="2" t="s">
        <v>1079</v>
      </c>
      <c r="B10" s="6">
        <v>30000000</v>
      </c>
      <c r="C10" s="4"/>
      <c r="D10" s="4"/>
    </row>
    <row r="11" spans="1:4" ht="30">
      <c r="A11" s="2" t="s">
        <v>1080</v>
      </c>
      <c r="B11" s="6">
        <v>27600000</v>
      </c>
      <c r="C11" s="4"/>
      <c r="D11" s="4"/>
    </row>
    <row r="12" spans="1:4" ht="30">
      <c r="A12" s="2" t="s">
        <v>1081</v>
      </c>
      <c r="B12" s="6">
        <v>22400000</v>
      </c>
      <c r="C12" s="4"/>
      <c r="D12" s="4"/>
    </row>
    <row r="13" spans="1:4" ht="30">
      <c r="A13" s="2" t="s">
        <v>1082</v>
      </c>
      <c r="B13" s="6">
        <v>17800000</v>
      </c>
      <c r="C13" s="4"/>
      <c r="D13" s="4"/>
    </row>
    <row r="14" spans="1:4">
      <c r="A14" s="2" t="s">
        <v>1083</v>
      </c>
      <c r="B14" s="6">
        <v>76000000</v>
      </c>
      <c r="C14" s="6">
        <v>55600000</v>
      </c>
      <c r="D14" s="4"/>
    </row>
    <row r="15" spans="1:4">
      <c r="A15" s="2" t="s">
        <v>1084</v>
      </c>
      <c r="B15" s="6">
        <v>36400000</v>
      </c>
      <c r="C15" s="6">
        <v>25800000</v>
      </c>
      <c r="D15" s="4"/>
    </row>
    <row r="16" spans="1:4">
      <c r="A16" s="2" t="s">
        <v>1085</v>
      </c>
      <c r="B16" s="6">
        <v>600000</v>
      </c>
      <c r="C16" s="6">
        <v>500000</v>
      </c>
      <c r="D16" s="4"/>
    </row>
    <row r="17" spans="1:4" ht="30">
      <c r="A17" s="2" t="s">
        <v>1086</v>
      </c>
      <c r="B17" s="191">
        <v>0.5</v>
      </c>
      <c r="C17" s="4"/>
      <c r="D17" s="4"/>
    </row>
    <row r="18" spans="1:4" ht="30">
      <c r="A18" s="2" t="s">
        <v>1087</v>
      </c>
      <c r="B18" s="6">
        <v>8100000</v>
      </c>
      <c r="C18" s="4"/>
      <c r="D18" s="4"/>
    </row>
    <row r="19" spans="1:4">
      <c r="A19" s="2" t="s">
        <v>1088</v>
      </c>
      <c r="B19" s="4"/>
      <c r="C19" s="4"/>
      <c r="D19" s="4"/>
    </row>
    <row r="20" spans="1:4">
      <c r="A20" s="3" t="s">
        <v>1071</v>
      </c>
      <c r="B20" s="4"/>
      <c r="C20" s="4"/>
      <c r="D20" s="4"/>
    </row>
    <row r="21" spans="1:4">
      <c r="A21" s="2" t="s">
        <v>1089</v>
      </c>
      <c r="B21" s="6">
        <v>59200000</v>
      </c>
      <c r="C21" s="6">
        <v>43000000</v>
      </c>
      <c r="D21" s="4"/>
    </row>
    <row r="22" spans="1:4">
      <c r="A22" s="2" t="s">
        <v>201</v>
      </c>
      <c r="B22" s="4"/>
      <c r="C22" s="4"/>
      <c r="D22" s="4"/>
    </row>
    <row r="23" spans="1:4">
      <c r="A23" s="3" t="s">
        <v>1071</v>
      </c>
      <c r="B23" s="4"/>
      <c r="C23" s="4"/>
      <c r="D23" s="4"/>
    </row>
    <row r="24" spans="1:4">
      <c r="A24" s="2" t="s">
        <v>35</v>
      </c>
      <c r="B24" s="6">
        <v>253700000</v>
      </c>
      <c r="C24" s="4"/>
      <c r="D24" s="4"/>
    </row>
    <row r="25" spans="1:4">
      <c r="A25" s="2" t="s">
        <v>203</v>
      </c>
      <c r="B25" s="4"/>
      <c r="C25" s="4"/>
      <c r="D25" s="4"/>
    </row>
    <row r="26" spans="1:4">
      <c r="A26" s="3" t="s">
        <v>1071</v>
      </c>
      <c r="B26" s="4"/>
      <c r="C26" s="4"/>
      <c r="D26" s="4"/>
    </row>
    <row r="27" spans="1:4">
      <c r="A27" s="2" t="s">
        <v>35</v>
      </c>
      <c r="B27" s="6">
        <v>20800000</v>
      </c>
      <c r="C27" s="4"/>
      <c r="D27" s="4"/>
    </row>
    <row r="28" spans="1:4">
      <c r="A28" s="2" t="s">
        <v>1090</v>
      </c>
      <c r="B28" s="4"/>
      <c r="C28" s="4"/>
      <c r="D28" s="4"/>
    </row>
    <row r="29" spans="1:4">
      <c r="A29" s="3" t="s">
        <v>1071</v>
      </c>
      <c r="B29" s="4"/>
      <c r="C29" s="4"/>
      <c r="D29" s="4"/>
    </row>
    <row r="30" spans="1:4">
      <c r="A30" s="2" t="s">
        <v>1091</v>
      </c>
      <c r="B30" s="4" t="s">
        <v>1092</v>
      </c>
      <c r="C30" s="4"/>
      <c r="D30" s="4"/>
    </row>
    <row r="31" spans="1:4">
      <c r="A31" s="2" t="s">
        <v>1093</v>
      </c>
      <c r="B31" s="4"/>
      <c r="C31" s="4"/>
      <c r="D31" s="4"/>
    </row>
    <row r="32" spans="1:4">
      <c r="A32" s="3" t="s">
        <v>1071</v>
      </c>
      <c r="B32" s="4"/>
      <c r="C32" s="4"/>
      <c r="D32" s="4"/>
    </row>
    <row r="33" spans="1:4">
      <c r="A33" s="2" t="s">
        <v>1091</v>
      </c>
      <c r="B33" s="4" t="s">
        <v>1094</v>
      </c>
      <c r="C33" s="4"/>
      <c r="D33" s="4"/>
    </row>
    <row r="34" spans="1:4">
      <c r="A34" s="2" t="s">
        <v>552</v>
      </c>
      <c r="B34" s="4"/>
      <c r="C34" s="4"/>
      <c r="D34" s="4"/>
    </row>
    <row r="35" spans="1:4">
      <c r="A35" s="3" t="s">
        <v>1071</v>
      </c>
      <c r="B35" s="4"/>
      <c r="C35" s="4"/>
      <c r="D35" s="4"/>
    </row>
    <row r="36" spans="1:4">
      <c r="A36" s="2" t="s">
        <v>35</v>
      </c>
      <c r="B36" s="6">
        <v>150696000</v>
      </c>
      <c r="C36" s="4"/>
      <c r="D36" s="4"/>
    </row>
    <row r="37" spans="1:4">
      <c r="A37" s="2" t="s">
        <v>1095</v>
      </c>
      <c r="B37" s="6">
        <v>78110000</v>
      </c>
      <c r="C37" s="4"/>
      <c r="D37" s="4"/>
    </row>
    <row r="38" spans="1:4">
      <c r="A38" s="2" t="s">
        <v>499</v>
      </c>
      <c r="B38" s="4"/>
      <c r="C38" s="4"/>
      <c r="D38" s="4"/>
    </row>
    <row r="39" spans="1:4">
      <c r="A39" s="3" t="s">
        <v>1071</v>
      </c>
      <c r="B39" s="4"/>
      <c r="C39" s="4"/>
      <c r="D39" s="4"/>
    </row>
    <row r="40" spans="1:4">
      <c r="A40" s="2" t="s">
        <v>35</v>
      </c>
      <c r="B40" s="4"/>
      <c r="C40" s="6">
        <v>71784000</v>
      </c>
      <c r="D40" s="4"/>
    </row>
    <row r="41" spans="1:4">
      <c r="A41" s="2" t="s">
        <v>1095</v>
      </c>
      <c r="B41" s="4"/>
      <c r="C41" s="6">
        <v>45293000</v>
      </c>
      <c r="D41" s="4"/>
    </row>
    <row r="42" spans="1:4">
      <c r="A42" s="2" t="s">
        <v>255</v>
      </c>
      <c r="B42" s="4"/>
      <c r="C42" s="4"/>
      <c r="D42" s="4"/>
    </row>
    <row r="43" spans="1:4">
      <c r="A43" s="3" t="s">
        <v>1071</v>
      </c>
      <c r="B43" s="4"/>
      <c r="C43" s="4"/>
      <c r="D43" s="4"/>
    </row>
    <row r="44" spans="1:4">
      <c r="A44" s="2" t="s">
        <v>1095</v>
      </c>
      <c r="B44" s="6">
        <v>35500000</v>
      </c>
      <c r="C44" s="6">
        <v>23900000</v>
      </c>
      <c r="D44" s="4"/>
    </row>
    <row r="45" spans="1:4" ht="30">
      <c r="A45" s="2" t="s">
        <v>1096</v>
      </c>
      <c r="B45" s="4"/>
      <c r="C45" s="4"/>
      <c r="D45" s="4"/>
    </row>
    <row r="46" spans="1:4">
      <c r="A46" s="3" t="s">
        <v>1071</v>
      </c>
      <c r="B46" s="4"/>
      <c r="C46" s="4"/>
      <c r="D46" s="4"/>
    </row>
    <row r="47" spans="1:4">
      <c r="A47" s="2" t="s">
        <v>1097</v>
      </c>
      <c r="B47" s="4" t="s">
        <v>1098</v>
      </c>
      <c r="C47" s="4"/>
      <c r="D47" s="4"/>
    </row>
    <row r="48" spans="1:4" ht="30">
      <c r="A48" s="2" t="s">
        <v>1099</v>
      </c>
      <c r="B48" s="4"/>
      <c r="C48" s="4"/>
      <c r="D48" s="4"/>
    </row>
    <row r="49" spans="1:4">
      <c r="A49" s="3" t="s">
        <v>1071</v>
      </c>
      <c r="B49" s="4"/>
      <c r="C49" s="4"/>
      <c r="D49" s="4"/>
    </row>
    <row r="50" spans="1:4">
      <c r="A50" s="2" t="s">
        <v>1097</v>
      </c>
      <c r="B50" s="4" t="s">
        <v>1100</v>
      </c>
      <c r="C50" s="4"/>
      <c r="D50" s="4"/>
    </row>
    <row r="51" spans="1:4" ht="30">
      <c r="A51" s="2" t="s">
        <v>1101</v>
      </c>
      <c r="B51" s="4"/>
      <c r="C51" s="4"/>
      <c r="D51" s="4"/>
    </row>
    <row r="52" spans="1:4">
      <c r="A52" s="3" t="s">
        <v>1071</v>
      </c>
      <c r="B52" s="4"/>
      <c r="C52" s="4"/>
      <c r="D52" s="4"/>
    </row>
    <row r="53" spans="1:4">
      <c r="A53" s="2" t="s">
        <v>1095</v>
      </c>
      <c r="B53" s="6">
        <v>22000000</v>
      </c>
      <c r="C53" s="4"/>
      <c r="D53" s="4"/>
    </row>
    <row r="54" spans="1:4" ht="45">
      <c r="A54" s="2" t="s">
        <v>1102</v>
      </c>
      <c r="B54" s="4"/>
      <c r="C54" s="4"/>
      <c r="D54" s="4"/>
    </row>
    <row r="55" spans="1:4">
      <c r="A55" s="3" t="s">
        <v>1071</v>
      </c>
      <c r="B55" s="4"/>
      <c r="C55" s="4"/>
      <c r="D55" s="4"/>
    </row>
    <row r="56" spans="1:4">
      <c r="A56" s="2" t="s">
        <v>1095</v>
      </c>
      <c r="B56" s="6">
        <v>10100000</v>
      </c>
      <c r="C56" s="4"/>
      <c r="D56" s="4"/>
    </row>
    <row r="57" spans="1:4">
      <c r="A57" s="2" t="s">
        <v>1103</v>
      </c>
      <c r="B57" s="4"/>
      <c r="C57" s="4"/>
      <c r="D57" s="4"/>
    </row>
    <row r="58" spans="1:4">
      <c r="A58" s="3" t="s">
        <v>1071</v>
      </c>
      <c r="B58" s="4"/>
      <c r="C58" s="4"/>
      <c r="D58" s="4"/>
    </row>
    <row r="59" spans="1:4">
      <c r="A59" s="2" t="s">
        <v>1095</v>
      </c>
      <c r="B59" s="4"/>
      <c r="C59" s="6">
        <v>23500000</v>
      </c>
      <c r="D59" s="4"/>
    </row>
    <row r="60" spans="1:4">
      <c r="A60" s="2" t="s">
        <v>1104</v>
      </c>
      <c r="B60" s="4"/>
      <c r="C60" s="4"/>
      <c r="D60" s="4"/>
    </row>
    <row r="61" spans="1:4">
      <c r="A61" s="3" t="s">
        <v>1071</v>
      </c>
      <c r="B61" s="4"/>
      <c r="C61" s="4"/>
      <c r="D61" s="4"/>
    </row>
    <row r="62" spans="1:4">
      <c r="A62" s="2" t="s">
        <v>1095</v>
      </c>
      <c r="B62" s="6">
        <v>26700000</v>
      </c>
      <c r="C62" s="6">
        <v>19300000</v>
      </c>
      <c r="D62" s="4"/>
    </row>
    <row r="63" spans="1:4" ht="30">
      <c r="A63" s="2" t="s">
        <v>1105</v>
      </c>
      <c r="B63" s="4"/>
      <c r="C63" s="4"/>
      <c r="D63" s="4"/>
    </row>
    <row r="64" spans="1:4">
      <c r="A64" s="3" t="s">
        <v>1071</v>
      </c>
      <c r="B64" s="4"/>
      <c r="C64" s="4"/>
      <c r="D64" s="4"/>
    </row>
    <row r="65" spans="1:4">
      <c r="A65" s="2" t="s">
        <v>1097</v>
      </c>
      <c r="B65" s="4" t="s">
        <v>1106</v>
      </c>
      <c r="C65" s="4"/>
      <c r="D65" s="4"/>
    </row>
    <row r="66" spans="1:4" ht="30">
      <c r="A66" s="2" t="s">
        <v>1107</v>
      </c>
      <c r="B66" s="4"/>
      <c r="C66" s="4"/>
      <c r="D66" s="4"/>
    </row>
    <row r="67" spans="1:4">
      <c r="A67" s="3" t="s">
        <v>1071</v>
      </c>
      <c r="B67" s="4"/>
      <c r="C67" s="4"/>
      <c r="D67" s="4"/>
    </row>
    <row r="68" spans="1:4">
      <c r="A68" s="2" t="s">
        <v>1097</v>
      </c>
      <c r="B68" s="4" t="s">
        <v>1108</v>
      </c>
      <c r="C68" s="4"/>
      <c r="D68" s="4"/>
    </row>
    <row r="69" spans="1:4" ht="30">
      <c r="A69" s="2" t="s">
        <v>1109</v>
      </c>
      <c r="B69" s="4"/>
      <c r="C69" s="4"/>
      <c r="D69" s="4"/>
    </row>
    <row r="70" spans="1:4">
      <c r="A70" s="3" t="s">
        <v>1071</v>
      </c>
      <c r="B70" s="4"/>
      <c r="C70" s="4"/>
      <c r="D70" s="4"/>
    </row>
    <row r="71" spans="1:4">
      <c r="A71" s="2" t="s">
        <v>1095</v>
      </c>
      <c r="B71" s="6">
        <v>25500000</v>
      </c>
      <c r="C71" s="4"/>
      <c r="D71" s="4"/>
    </row>
    <row r="72" spans="1:4" ht="30">
      <c r="A72" s="2" t="s">
        <v>1110</v>
      </c>
      <c r="B72" s="4"/>
      <c r="C72" s="4"/>
      <c r="D72" s="4"/>
    </row>
    <row r="73" spans="1:4">
      <c r="A73" s="3" t="s">
        <v>1071</v>
      </c>
      <c r="B73" s="4"/>
      <c r="C73" s="4"/>
      <c r="D73" s="4"/>
    </row>
    <row r="74" spans="1:4">
      <c r="A74" s="2" t="s">
        <v>1095</v>
      </c>
      <c r="B74" s="4"/>
      <c r="C74" s="6">
        <v>19300000</v>
      </c>
      <c r="D74" s="4"/>
    </row>
    <row r="75" spans="1:4">
      <c r="A75" s="2" t="s">
        <v>258</v>
      </c>
      <c r="B75" s="4"/>
      <c r="C75" s="4"/>
      <c r="D75" s="4"/>
    </row>
    <row r="76" spans="1:4">
      <c r="A76" s="3" t="s">
        <v>1071</v>
      </c>
      <c r="B76" s="4"/>
      <c r="C76" s="4"/>
      <c r="D76" s="4"/>
    </row>
    <row r="77" spans="1:4">
      <c r="A77" s="2" t="s">
        <v>1095</v>
      </c>
      <c r="B77" s="6">
        <v>65100000</v>
      </c>
      <c r="C77" s="6">
        <v>14100000</v>
      </c>
      <c r="D77" s="4"/>
    </row>
    <row r="78" spans="1:4">
      <c r="A78" s="2" t="s">
        <v>1111</v>
      </c>
      <c r="B78" s="4"/>
      <c r="C78" s="4"/>
      <c r="D78" s="4"/>
    </row>
    <row r="79" spans="1:4">
      <c r="A79" s="3" t="s">
        <v>1071</v>
      </c>
      <c r="B79" s="4"/>
      <c r="C79" s="4"/>
      <c r="D79" s="4"/>
    </row>
    <row r="80" spans="1:4">
      <c r="A80" s="2" t="s">
        <v>1097</v>
      </c>
      <c r="B80" s="4" t="s">
        <v>1106</v>
      </c>
      <c r="C80" s="4"/>
      <c r="D80" s="4"/>
    </row>
    <row r="81" spans="1:4">
      <c r="A81" s="2" t="s">
        <v>1112</v>
      </c>
      <c r="B81" s="4"/>
      <c r="C81" s="4"/>
      <c r="D81" s="4"/>
    </row>
    <row r="82" spans="1:4">
      <c r="A82" s="3" t="s">
        <v>1071</v>
      </c>
      <c r="B82" s="4"/>
      <c r="C82" s="4"/>
      <c r="D82" s="4"/>
    </row>
    <row r="83" spans="1:4">
      <c r="A83" s="2" t="s">
        <v>1097</v>
      </c>
      <c r="B83" s="4" t="s">
        <v>1113</v>
      </c>
      <c r="C83" s="4"/>
      <c r="D83" s="4"/>
    </row>
    <row r="84" spans="1:4" ht="30">
      <c r="A84" s="2" t="s">
        <v>1114</v>
      </c>
      <c r="B84" s="4"/>
      <c r="C84" s="4"/>
      <c r="D84" s="4"/>
    </row>
    <row r="85" spans="1:4">
      <c r="A85" s="3" t="s">
        <v>1071</v>
      </c>
      <c r="B85" s="4"/>
      <c r="C85" s="4"/>
      <c r="D85" s="4"/>
    </row>
    <row r="86" spans="1:4">
      <c r="A86" s="2" t="s">
        <v>1095</v>
      </c>
      <c r="B86" s="6">
        <v>30500000</v>
      </c>
      <c r="C86" s="4"/>
      <c r="D86" s="4"/>
    </row>
    <row r="87" spans="1:4" ht="45">
      <c r="A87" s="2" t="s">
        <v>1115</v>
      </c>
      <c r="B87" s="4"/>
      <c r="C87" s="4"/>
      <c r="D87" s="4"/>
    </row>
    <row r="88" spans="1:4">
      <c r="A88" s="3" t="s">
        <v>1071</v>
      </c>
      <c r="B88" s="4"/>
      <c r="C88" s="4"/>
      <c r="D88" s="4"/>
    </row>
    <row r="89" spans="1:4">
      <c r="A89" s="2" t="s">
        <v>1095</v>
      </c>
      <c r="B89" s="6">
        <v>17600000</v>
      </c>
      <c r="C89" s="4"/>
      <c r="D89" s="4"/>
    </row>
    <row r="90" spans="1:4">
      <c r="A90" s="2" t="s">
        <v>1116</v>
      </c>
      <c r="B90" s="4"/>
      <c r="C90" s="4"/>
      <c r="D90" s="4"/>
    </row>
    <row r="91" spans="1:4">
      <c r="A91" s="3" t="s">
        <v>1071</v>
      </c>
      <c r="B91" s="4"/>
      <c r="C91" s="4"/>
      <c r="D91" s="4"/>
    </row>
    <row r="92" spans="1:4">
      <c r="A92" s="2" t="s">
        <v>1095</v>
      </c>
      <c r="B92" s="4"/>
      <c r="C92" s="6">
        <v>2500000</v>
      </c>
      <c r="D92" s="4"/>
    </row>
    <row r="93" spans="1:4">
      <c r="A93" s="2" t="s">
        <v>1117</v>
      </c>
      <c r="B93" s="4"/>
      <c r="C93" s="4"/>
      <c r="D93" s="4"/>
    </row>
    <row r="94" spans="1:4">
      <c r="A94" s="3" t="s">
        <v>1071</v>
      </c>
      <c r="B94" s="4"/>
      <c r="C94" s="4"/>
      <c r="D94" s="4"/>
    </row>
    <row r="95" spans="1:4">
      <c r="A95" s="2" t="s">
        <v>1095</v>
      </c>
      <c r="B95" s="4"/>
      <c r="C95" s="6">
        <v>11400000</v>
      </c>
      <c r="D95" s="4"/>
    </row>
    <row r="96" spans="1:4" ht="30">
      <c r="A96" s="2" t="s">
        <v>1118</v>
      </c>
      <c r="B96" s="4"/>
      <c r="C96" s="4"/>
      <c r="D96" s="4"/>
    </row>
    <row r="97" spans="1:4">
      <c r="A97" s="3" t="s">
        <v>1071</v>
      </c>
      <c r="B97" s="4"/>
      <c r="C97" s="4"/>
      <c r="D97" s="4"/>
    </row>
    <row r="98" spans="1:4">
      <c r="A98" s="2" t="s">
        <v>1095</v>
      </c>
      <c r="B98" s="6">
        <v>12000000</v>
      </c>
      <c r="C98" s="4"/>
      <c r="D98" s="4"/>
    </row>
    <row r="99" spans="1:4">
      <c r="A99" s="2" t="s">
        <v>264</v>
      </c>
      <c r="B99" s="4"/>
      <c r="C99" s="4"/>
      <c r="D99" s="4"/>
    </row>
    <row r="100" spans="1:4">
      <c r="A100" s="3" t="s">
        <v>1071</v>
      </c>
      <c r="B100" s="4"/>
      <c r="C100" s="4"/>
      <c r="D100" s="4"/>
    </row>
    <row r="101" spans="1:4">
      <c r="A101" s="2" t="s">
        <v>1095</v>
      </c>
      <c r="B101" s="6">
        <v>1900000</v>
      </c>
      <c r="C101" s="6">
        <v>300000</v>
      </c>
      <c r="D101" s="4"/>
    </row>
    <row r="102" spans="1:4">
      <c r="A102" s="2" t="s">
        <v>1119</v>
      </c>
      <c r="B102" s="4"/>
      <c r="C102" s="4"/>
      <c r="D102" s="4"/>
    </row>
    <row r="103" spans="1:4">
      <c r="A103" s="3" t="s">
        <v>1071</v>
      </c>
      <c r="B103" s="4"/>
      <c r="C103" s="4"/>
      <c r="D103" s="4"/>
    </row>
    <row r="104" spans="1:4">
      <c r="A104" s="2" t="s">
        <v>1097</v>
      </c>
      <c r="B104" s="4" t="s">
        <v>1120</v>
      </c>
      <c r="C104" s="4"/>
      <c r="D104" s="4"/>
    </row>
    <row r="105" spans="1:4">
      <c r="A105" s="2" t="s">
        <v>1121</v>
      </c>
      <c r="B105" s="4"/>
      <c r="C105" s="4"/>
      <c r="D105" s="4"/>
    </row>
    <row r="106" spans="1:4">
      <c r="A106" s="3" t="s">
        <v>1071</v>
      </c>
      <c r="B106" s="4"/>
      <c r="C106" s="4"/>
      <c r="D106" s="4"/>
    </row>
    <row r="107" spans="1:4">
      <c r="A107" s="2" t="s">
        <v>1097</v>
      </c>
      <c r="B107" s="4" t="s">
        <v>1106</v>
      </c>
      <c r="C107" s="4"/>
      <c r="D107" s="4"/>
    </row>
    <row r="108" spans="1:4">
      <c r="A108" s="2" t="s">
        <v>1122</v>
      </c>
      <c r="B108" s="4"/>
      <c r="C108" s="4"/>
      <c r="D108" s="4"/>
    </row>
    <row r="109" spans="1:4">
      <c r="A109" s="3" t="s">
        <v>1071</v>
      </c>
      <c r="B109" s="4"/>
      <c r="C109" s="4"/>
      <c r="D109" s="4"/>
    </row>
    <row r="110" spans="1:4" ht="30">
      <c r="A110" s="2" t="s">
        <v>1123</v>
      </c>
      <c r="B110" s="191">
        <v>0.49</v>
      </c>
      <c r="C110" s="4"/>
      <c r="D110" s="4"/>
    </row>
    <row r="111" spans="1:4" ht="30">
      <c r="A111" s="2" t="s">
        <v>1124</v>
      </c>
      <c r="B111" s="191">
        <v>0.51</v>
      </c>
      <c r="C111" s="4"/>
      <c r="D111" s="4"/>
    </row>
    <row r="112" spans="1:4" ht="30">
      <c r="A112" s="2" t="s">
        <v>1087</v>
      </c>
      <c r="B112" s="7">
        <v>6400000</v>
      </c>
      <c r="C112" s="4"/>
      <c r="D112"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cols>
    <col min="1" max="1" width="36.5703125" bestFit="1" customWidth="1"/>
    <col min="2" max="3" width="17.5703125" customWidth="1"/>
    <col min="4" max="4" width="17.140625" customWidth="1"/>
    <col min="5" max="5" width="18" customWidth="1"/>
    <col min="6" max="7" width="17.5703125" customWidth="1"/>
    <col min="8" max="8" width="17.140625" customWidth="1"/>
    <col min="9" max="9" width="18" customWidth="1"/>
    <col min="10" max="10" width="15.140625" customWidth="1"/>
    <col min="11" max="11" width="3.5703125" customWidth="1"/>
    <col min="12" max="12" width="15.140625" customWidth="1"/>
    <col min="13" max="13" width="3.5703125" customWidth="1"/>
    <col min="14" max="14" width="15.140625" customWidth="1"/>
    <col min="15" max="15" width="3.5703125" customWidth="1"/>
  </cols>
  <sheetData>
    <row r="1" spans="1:15" ht="15" customHeight="1">
      <c r="A1" s="1" t="s">
        <v>72</v>
      </c>
      <c r="B1" s="8" t="s">
        <v>74</v>
      </c>
      <c r="C1" s="8"/>
      <c r="D1" s="8"/>
      <c r="E1" s="8"/>
      <c r="F1" s="8"/>
      <c r="G1" s="8"/>
      <c r="H1" s="8"/>
      <c r="I1" s="8"/>
      <c r="J1" s="8" t="s">
        <v>2</v>
      </c>
      <c r="K1" s="8"/>
      <c r="L1" s="8"/>
      <c r="M1" s="8"/>
      <c r="N1" s="8"/>
      <c r="O1" s="8"/>
    </row>
    <row r="2" spans="1:15" ht="30">
      <c r="A2" s="1" t="s">
        <v>73</v>
      </c>
      <c r="B2" s="1" t="s">
        <v>3</v>
      </c>
      <c r="C2" s="1" t="s">
        <v>75</v>
      </c>
      <c r="D2" s="1" t="s">
        <v>5</v>
      </c>
      <c r="E2" s="1" t="s">
        <v>76</v>
      </c>
      <c r="F2" s="1" t="s">
        <v>31</v>
      </c>
      <c r="G2" s="1" t="s">
        <v>77</v>
      </c>
      <c r="H2" s="1" t="s">
        <v>78</v>
      </c>
      <c r="I2" s="1" t="s">
        <v>79</v>
      </c>
      <c r="J2" s="8" t="s">
        <v>3</v>
      </c>
      <c r="K2" s="8"/>
      <c r="L2" s="8" t="s">
        <v>31</v>
      </c>
      <c r="M2" s="8"/>
      <c r="N2" s="8" t="s">
        <v>80</v>
      </c>
      <c r="O2" s="8"/>
    </row>
    <row r="3" spans="1:15">
      <c r="A3" s="3" t="s">
        <v>81</v>
      </c>
      <c r="B3" s="4"/>
      <c r="C3" s="4"/>
      <c r="D3" s="4"/>
      <c r="E3" s="4"/>
      <c r="F3" s="4"/>
      <c r="G3" s="4"/>
      <c r="H3" s="4"/>
      <c r="I3" s="4"/>
      <c r="J3" s="4"/>
      <c r="K3" s="4"/>
      <c r="L3" s="4"/>
      <c r="M3" s="4"/>
      <c r="N3" s="4"/>
      <c r="O3" s="4"/>
    </row>
    <row r="4" spans="1:15">
      <c r="A4" s="2" t="s">
        <v>82</v>
      </c>
      <c r="B4" s="7">
        <v>1684131</v>
      </c>
      <c r="C4" s="7">
        <v>1721024</v>
      </c>
      <c r="D4" s="7">
        <v>1709132</v>
      </c>
      <c r="E4" s="7">
        <v>1625777</v>
      </c>
      <c r="F4" s="7">
        <v>1316689</v>
      </c>
      <c r="G4" s="7">
        <v>1298094</v>
      </c>
      <c r="H4" s="7">
        <v>1251748</v>
      </c>
      <c r="I4" s="7">
        <v>1195997</v>
      </c>
      <c r="J4" s="7">
        <v>6740064</v>
      </c>
      <c r="K4" s="4"/>
      <c r="L4" s="7">
        <v>5062528</v>
      </c>
      <c r="M4" s="4"/>
      <c r="N4" s="7">
        <v>4122930</v>
      </c>
      <c r="O4" s="4"/>
    </row>
    <row r="5" spans="1:15">
      <c r="A5" s="2" t="s">
        <v>83</v>
      </c>
      <c r="B5" s="4"/>
      <c r="C5" s="4"/>
      <c r="D5" s="4"/>
      <c r="E5" s="4"/>
      <c r="F5" s="4"/>
      <c r="G5" s="4"/>
      <c r="H5" s="4"/>
      <c r="I5" s="4"/>
      <c r="J5" s="6">
        <v>4088151</v>
      </c>
      <c r="K5" s="4"/>
      <c r="L5" s="6">
        <v>2987126</v>
      </c>
      <c r="M5" s="4"/>
      <c r="N5" s="6">
        <v>2398790</v>
      </c>
      <c r="O5" s="4"/>
    </row>
    <row r="6" spans="1:15">
      <c r="A6" s="2" t="s">
        <v>84</v>
      </c>
      <c r="B6" s="6">
        <v>664559</v>
      </c>
      <c r="C6" s="6">
        <v>664411</v>
      </c>
      <c r="D6" s="6">
        <v>671059</v>
      </c>
      <c r="E6" s="6">
        <v>651884</v>
      </c>
      <c r="F6" s="6">
        <v>545673</v>
      </c>
      <c r="G6" s="6">
        <v>517907</v>
      </c>
      <c r="H6" s="6">
        <v>509873</v>
      </c>
      <c r="I6" s="6">
        <v>501949</v>
      </c>
      <c r="J6" s="6">
        <v>2651913</v>
      </c>
      <c r="K6" s="4"/>
      <c r="L6" s="6">
        <v>2075402</v>
      </c>
      <c r="M6" s="4"/>
      <c r="N6" s="6">
        <v>1724140</v>
      </c>
      <c r="O6" s="4"/>
    </row>
    <row r="7" spans="1:15">
      <c r="A7" s="2" t="s">
        <v>85</v>
      </c>
      <c r="B7" s="4"/>
      <c r="C7" s="4"/>
      <c r="D7" s="4"/>
      <c r="E7" s="4"/>
      <c r="F7" s="4"/>
      <c r="G7" s="4"/>
      <c r="H7" s="4"/>
      <c r="I7" s="4"/>
      <c r="J7" s="6">
        <v>526291</v>
      </c>
      <c r="K7" s="4"/>
      <c r="L7" s="6">
        <v>425081</v>
      </c>
      <c r="M7" s="4"/>
      <c r="N7" s="6">
        <v>347917</v>
      </c>
      <c r="O7" s="4"/>
    </row>
    <row r="8" spans="1:15">
      <c r="A8" s="2" t="s">
        <v>86</v>
      </c>
      <c r="B8" s="4"/>
      <c r="C8" s="4"/>
      <c r="D8" s="4"/>
      <c r="E8" s="4"/>
      <c r="F8" s="4"/>
      <c r="G8" s="4"/>
      <c r="H8" s="4"/>
      <c r="I8" s="4"/>
      <c r="J8" s="6">
        <v>577341</v>
      </c>
      <c r="K8" s="4"/>
      <c r="L8" s="6">
        <v>431947</v>
      </c>
      <c r="M8" s="4"/>
      <c r="N8" s="6">
        <v>375835</v>
      </c>
      <c r="O8" s="4"/>
    </row>
    <row r="9" spans="1:15" ht="30">
      <c r="A9" s="2" t="s">
        <v>87</v>
      </c>
      <c r="B9" s="4"/>
      <c r="C9" s="4"/>
      <c r="D9" s="4"/>
      <c r="E9" s="4"/>
      <c r="F9" s="4"/>
      <c r="G9" s="4"/>
      <c r="H9" s="4"/>
      <c r="I9" s="4"/>
      <c r="J9" s="6">
        <v>762888</v>
      </c>
      <c r="K9" s="4"/>
      <c r="L9" s="6">
        <v>597052</v>
      </c>
      <c r="M9" s="4"/>
      <c r="N9" s="6">
        <v>495591</v>
      </c>
      <c r="O9" s="4"/>
    </row>
    <row r="10" spans="1:15" ht="30">
      <c r="A10" s="2" t="s">
        <v>88</v>
      </c>
      <c r="B10" s="4"/>
      <c r="C10" s="4"/>
      <c r="D10" s="4"/>
      <c r="E10" s="4"/>
      <c r="F10" s="4"/>
      <c r="G10" s="4"/>
      <c r="H10" s="4"/>
      <c r="I10" s="4"/>
      <c r="J10" s="6">
        <v>14806</v>
      </c>
      <c r="K10" s="4"/>
      <c r="L10" s="6">
        <v>10173</v>
      </c>
      <c r="M10" s="4"/>
      <c r="N10" s="6">
        <v>2751</v>
      </c>
      <c r="O10" s="4"/>
    </row>
    <row r="11" spans="1:15">
      <c r="A11" s="2" t="s">
        <v>89</v>
      </c>
      <c r="B11" s="4"/>
      <c r="C11" s="4"/>
      <c r="D11" s="4"/>
      <c r="E11" s="4"/>
      <c r="F11" s="4"/>
      <c r="G11" s="4"/>
      <c r="H11" s="4"/>
      <c r="I11" s="4"/>
      <c r="J11" s="6">
        <v>120719</v>
      </c>
      <c r="K11" s="4"/>
      <c r="L11" s="6">
        <v>80969</v>
      </c>
      <c r="M11" s="4"/>
      <c r="N11" s="6">
        <v>64093</v>
      </c>
      <c r="O11" s="4"/>
    </row>
    <row r="12" spans="1:15">
      <c r="A12" s="2" t="s">
        <v>90</v>
      </c>
      <c r="B12" s="6">
        <v>146250</v>
      </c>
      <c r="C12" s="6">
        <v>156188</v>
      </c>
      <c r="D12" s="6">
        <v>173596</v>
      </c>
      <c r="E12" s="6">
        <v>173834</v>
      </c>
      <c r="F12" s="6">
        <v>133819</v>
      </c>
      <c r="G12" s="6">
        <v>123395</v>
      </c>
      <c r="H12" s="6">
        <v>131378</v>
      </c>
      <c r="I12" s="6">
        <v>141588</v>
      </c>
      <c r="J12" s="6">
        <v>649868</v>
      </c>
      <c r="K12" s="4"/>
      <c r="L12" s="6">
        <v>530180</v>
      </c>
      <c r="M12" s="4"/>
      <c r="N12" s="6">
        <v>437953</v>
      </c>
      <c r="O12" s="4"/>
    </row>
    <row r="13" spans="1:15">
      <c r="A13" s="3" t="s">
        <v>91</v>
      </c>
      <c r="B13" s="4"/>
      <c r="C13" s="4"/>
      <c r="D13" s="4"/>
      <c r="E13" s="4"/>
      <c r="F13" s="4"/>
      <c r="G13" s="4"/>
      <c r="H13" s="4"/>
      <c r="I13" s="4"/>
      <c r="J13" s="4"/>
      <c r="K13" s="4"/>
      <c r="L13" s="4"/>
      <c r="M13" s="4"/>
      <c r="N13" s="4"/>
      <c r="O13" s="4"/>
    </row>
    <row r="14" spans="1:15">
      <c r="A14" s="2" t="s">
        <v>92</v>
      </c>
      <c r="B14" s="4"/>
      <c r="C14" s="4"/>
      <c r="D14" s="4"/>
      <c r="E14" s="4"/>
      <c r="F14" s="4"/>
      <c r="G14" s="4"/>
      <c r="H14" s="4"/>
      <c r="I14" s="4"/>
      <c r="J14" s="6">
        <v>-64542</v>
      </c>
      <c r="K14" s="4"/>
      <c r="L14" s="6">
        <v>-51184</v>
      </c>
      <c r="M14" s="4"/>
      <c r="N14" s="6">
        <v>-31429</v>
      </c>
      <c r="O14" s="4"/>
    </row>
    <row r="15" spans="1:15">
      <c r="A15" s="2" t="s">
        <v>93</v>
      </c>
      <c r="B15" s="4"/>
      <c r="C15" s="4"/>
      <c r="D15" s="4"/>
      <c r="E15" s="4"/>
      <c r="F15" s="4"/>
      <c r="G15" s="4"/>
      <c r="H15" s="4"/>
      <c r="I15" s="4"/>
      <c r="J15" s="4">
        <v>324</v>
      </c>
      <c r="K15" s="4"/>
      <c r="L15" s="6">
        <v>2795</v>
      </c>
      <c r="M15" s="4"/>
      <c r="N15" s="4">
        <v>0</v>
      </c>
      <c r="O15" s="4"/>
    </row>
    <row r="16" spans="1:15" ht="30">
      <c r="A16" s="2" t="s">
        <v>94</v>
      </c>
      <c r="B16" s="4"/>
      <c r="C16" s="4"/>
      <c r="D16" s="4"/>
      <c r="E16" s="4"/>
      <c r="F16" s="4"/>
      <c r="G16" s="4"/>
      <c r="H16" s="4"/>
      <c r="I16" s="4"/>
      <c r="J16" s="6">
        <v>1851</v>
      </c>
      <c r="K16" s="4"/>
      <c r="L16" s="6">
        <v>-2504</v>
      </c>
      <c r="M16" s="4"/>
      <c r="N16" s="6">
        <v>-1643</v>
      </c>
      <c r="O16" s="4"/>
    </row>
    <row r="17" spans="1:15">
      <c r="A17" s="2" t="s">
        <v>95</v>
      </c>
      <c r="B17" s="4"/>
      <c r="C17" s="4"/>
      <c r="D17" s="4"/>
      <c r="E17" s="4"/>
      <c r="F17" s="4"/>
      <c r="G17" s="4"/>
      <c r="H17" s="4"/>
      <c r="I17" s="4"/>
      <c r="J17" s="6">
        <v>-1035</v>
      </c>
      <c r="K17" s="4"/>
      <c r="L17" s="6">
        <v>-2130</v>
      </c>
      <c r="M17" s="4"/>
      <c r="N17" s="6">
        <v>-4286</v>
      </c>
      <c r="O17" s="4"/>
    </row>
    <row r="18" spans="1:15">
      <c r="A18" s="2" t="s">
        <v>96</v>
      </c>
      <c r="B18" s="4"/>
      <c r="C18" s="4"/>
      <c r="D18" s="4"/>
      <c r="E18" s="4"/>
      <c r="F18" s="4"/>
      <c r="G18" s="4"/>
      <c r="H18" s="4"/>
      <c r="I18" s="4"/>
      <c r="J18" s="6">
        <v>61980</v>
      </c>
      <c r="K18" s="4"/>
      <c r="L18" s="6">
        <v>54353</v>
      </c>
      <c r="M18" s="4"/>
      <c r="N18" s="6">
        <v>28786</v>
      </c>
      <c r="O18" s="4"/>
    </row>
    <row r="19" spans="1:15" ht="30">
      <c r="A19" s="2" t="s">
        <v>97</v>
      </c>
      <c r="B19" s="4"/>
      <c r="C19" s="4"/>
      <c r="D19" s="4"/>
      <c r="E19" s="4"/>
      <c r="F19" s="4"/>
      <c r="G19" s="4"/>
      <c r="H19" s="4"/>
      <c r="I19" s="4"/>
      <c r="J19" s="6">
        <v>587888</v>
      </c>
      <c r="K19" s="4"/>
      <c r="L19" s="6">
        <v>475827</v>
      </c>
      <c r="M19" s="4"/>
      <c r="N19" s="6">
        <v>409167</v>
      </c>
      <c r="O19" s="4"/>
    </row>
    <row r="20" spans="1:15">
      <c r="A20" s="2" t="s">
        <v>98</v>
      </c>
      <c r="B20" s="4"/>
      <c r="C20" s="4"/>
      <c r="D20" s="4"/>
      <c r="E20" s="4"/>
      <c r="F20" s="4"/>
      <c r="G20" s="4"/>
      <c r="H20" s="4"/>
      <c r="I20" s="4"/>
      <c r="J20" s="6">
        <v>204264</v>
      </c>
      <c r="K20" s="4"/>
      <c r="L20" s="6">
        <v>164204</v>
      </c>
      <c r="M20" s="4"/>
      <c r="N20" s="6">
        <v>147942</v>
      </c>
      <c r="O20" s="4"/>
    </row>
    <row r="21" spans="1:15" ht="30">
      <c r="A21" s="2" t="s">
        <v>99</v>
      </c>
      <c r="B21" s="4"/>
      <c r="C21" s="4"/>
      <c r="D21" s="4"/>
      <c r="E21" s="4"/>
      <c r="F21" s="4"/>
      <c r="G21" s="4"/>
      <c r="H21" s="4"/>
      <c r="I21" s="4"/>
      <c r="J21" s="6">
        <v>-2105</v>
      </c>
      <c r="K21" s="4"/>
      <c r="L21" s="4">
        <v>0</v>
      </c>
      <c r="M21" s="4"/>
      <c r="N21" s="4">
        <v>0</v>
      </c>
      <c r="O21" s="4"/>
    </row>
    <row r="22" spans="1:15">
      <c r="A22" s="2" t="s">
        <v>100</v>
      </c>
      <c r="B22" s="7">
        <v>80469</v>
      </c>
      <c r="C22" s="7">
        <v>91515</v>
      </c>
      <c r="D22" s="7">
        <v>104882</v>
      </c>
      <c r="E22" s="7">
        <v>104653</v>
      </c>
      <c r="F22" s="7">
        <v>77864</v>
      </c>
      <c r="G22" s="7">
        <v>73445</v>
      </c>
      <c r="H22" s="7">
        <v>75722</v>
      </c>
      <c r="I22" s="7">
        <v>84592</v>
      </c>
      <c r="J22" s="7">
        <v>381519</v>
      </c>
      <c r="K22" s="4"/>
      <c r="L22" s="7">
        <v>311623</v>
      </c>
      <c r="M22" s="4"/>
      <c r="N22" s="7">
        <v>261225</v>
      </c>
      <c r="O22" s="4"/>
    </row>
    <row r="23" spans="1:15">
      <c r="A23" s="3" t="s">
        <v>101</v>
      </c>
      <c r="B23" s="4"/>
      <c r="C23" s="4"/>
      <c r="D23" s="4"/>
      <c r="E23" s="4"/>
      <c r="F23" s="4"/>
      <c r="G23" s="4"/>
      <c r="H23" s="4"/>
      <c r="I23" s="4"/>
      <c r="J23" s="4"/>
      <c r="K23" s="4"/>
      <c r="L23" s="4"/>
      <c r="M23" s="4"/>
      <c r="N23" s="4"/>
      <c r="O23" s="4"/>
    </row>
    <row r="24" spans="1:15" ht="17.25">
      <c r="A24" s="2" t="s">
        <v>102</v>
      </c>
      <c r="B24" s="4"/>
      <c r="C24" s="4"/>
      <c r="D24" s="4"/>
      <c r="E24" s="4"/>
      <c r="F24" s="4"/>
      <c r="G24" s="4"/>
      <c r="H24" s="4"/>
      <c r="I24" s="4"/>
      <c r="J24" s="9">
        <v>1.26</v>
      </c>
      <c r="K24" s="10" t="s">
        <v>103</v>
      </c>
      <c r="L24" s="9">
        <v>1.04</v>
      </c>
      <c r="M24" s="10" t="s">
        <v>103</v>
      </c>
      <c r="N24" s="9">
        <v>0.88</v>
      </c>
      <c r="O24" s="10" t="s">
        <v>103</v>
      </c>
    </row>
    <row r="25" spans="1:15" ht="17.25">
      <c r="A25" s="2" t="s">
        <v>104</v>
      </c>
      <c r="B25" s="4"/>
      <c r="C25" s="4"/>
      <c r="D25" s="4"/>
      <c r="E25" s="4"/>
      <c r="F25" s="4"/>
      <c r="G25" s="4"/>
      <c r="H25" s="4"/>
      <c r="I25" s="4"/>
      <c r="J25" s="9">
        <v>1.25</v>
      </c>
      <c r="K25" s="10" t="s">
        <v>103</v>
      </c>
      <c r="L25" s="9">
        <v>1.02</v>
      </c>
      <c r="M25" s="10" t="s">
        <v>103</v>
      </c>
      <c r="N25" s="9">
        <v>0.87</v>
      </c>
      <c r="O25" s="10" t="s">
        <v>103</v>
      </c>
    </row>
    <row r="26" spans="1:15">
      <c r="A26" s="11"/>
      <c r="B26" s="11"/>
      <c r="C26" s="11"/>
      <c r="D26" s="11"/>
      <c r="E26" s="11"/>
      <c r="F26" s="11"/>
      <c r="G26" s="11"/>
      <c r="H26" s="11"/>
      <c r="I26" s="11"/>
      <c r="J26" s="11"/>
      <c r="K26" s="11"/>
      <c r="L26" s="11"/>
      <c r="M26" s="11"/>
      <c r="N26" s="11"/>
      <c r="O26" s="11"/>
    </row>
    <row r="27" spans="1:15" ht="15" customHeight="1">
      <c r="A27" s="2" t="s">
        <v>103</v>
      </c>
      <c r="B27" s="12" t="s">
        <v>105</v>
      </c>
      <c r="C27" s="12"/>
      <c r="D27" s="12"/>
      <c r="E27" s="12"/>
      <c r="F27" s="12"/>
      <c r="G27" s="12"/>
      <c r="H27" s="12"/>
      <c r="I27" s="12"/>
      <c r="J27" s="12"/>
      <c r="K27" s="12"/>
      <c r="L27" s="12"/>
      <c r="M27" s="12"/>
      <c r="N27" s="12"/>
      <c r="O27" s="12"/>
    </row>
  </sheetData>
  <mergeCells count="7">
    <mergeCell ref="B27:O27"/>
    <mergeCell ref="B1:I1"/>
    <mergeCell ref="J1:O1"/>
    <mergeCell ref="J2:K2"/>
    <mergeCell ref="L2:M2"/>
    <mergeCell ref="N2:O2"/>
    <mergeCell ref="A26:O2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45">
      <c r="A1" s="1" t="s">
        <v>1125</v>
      </c>
      <c r="B1" s="8" t="s">
        <v>3</v>
      </c>
      <c r="C1" s="8" t="s">
        <v>31</v>
      </c>
      <c r="D1" s="8" t="s">
        <v>80</v>
      </c>
    </row>
    <row r="2" spans="1:4" ht="30">
      <c r="A2" s="1" t="s">
        <v>30</v>
      </c>
      <c r="B2" s="8"/>
      <c r="C2" s="8"/>
      <c r="D2" s="8"/>
    </row>
    <row r="3" spans="1:4">
      <c r="A3" s="3" t="s">
        <v>1126</v>
      </c>
      <c r="B3" s="4"/>
      <c r="C3" s="4"/>
      <c r="D3" s="4"/>
    </row>
    <row r="4" spans="1:4">
      <c r="A4" s="2" t="s">
        <v>35</v>
      </c>
      <c r="B4" s="7">
        <v>1433847</v>
      </c>
      <c r="C4" s="7">
        <v>1076952</v>
      </c>
      <c r="D4" s="7">
        <v>900803</v>
      </c>
    </row>
    <row r="5" spans="1:4">
      <c r="A5" s="2" t="s">
        <v>201</v>
      </c>
      <c r="B5" s="4"/>
      <c r="C5" s="4"/>
      <c r="D5" s="4"/>
    </row>
    <row r="6" spans="1:4">
      <c r="A6" s="3" t="s">
        <v>1126</v>
      </c>
      <c r="B6" s="4"/>
      <c r="C6" s="4"/>
      <c r="D6" s="4"/>
    </row>
    <row r="7" spans="1:4">
      <c r="A7" s="2" t="s">
        <v>35</v>
      </c>
      <c r="B7" s="6">
        <v>1022549</v>
      </c>
      <c r="C7" s="6">
        <v>706600</v>
      </c>
      <c r="D7" s="4"/>
    </row>
    <row r="8" spans="1:4">
      <c r="A8" s="2" t="s">
        <v>203</v>
      </c>
      <c r="B8" s="4"/>
      <c r="C8" s="4"/>
      <c r="D8" s="4"/>
    </row>
    <row r="9" spans="1:4">
      <c r="A9" s="3" t="s">
        <v>1126</v>
      </c>
      <c r="B9" s="4"/>
      <c r="C9" s="4"/>
      <c r="D9" s="4"/>
    </row>
    <row r="10" spans="1:4">
      <c r="A10" s="2" t="s">
        <v>35</v>
      </c>
      <c r="B10" s="7">
        <v>411298</v>
      </c>
      <c r="C10" s="7">
        <v>370352</v>
      </c>
      <c r="D10" s="4"/>
    </row>
  </sheetData>
  <mergeCells count="3">
    <mergeCell ref="B1:B2"/>
    <mergeCell ref="C1:C2"/>
    <mergeCell ref="D1:D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6.42578125" bestFit="1" customWidth="1"/>
  </cols>
  <sheetData>
    <row r="1" spans="1:2" ht="30" customHeight="1">
      <c r="A1" s="8" t="s">
        <v>1127</v>
      </c>
      <c r="B1" s="1" t="s">
        <v>2</v>
      </c>
    </row>
    <row r="2" spans="1:2">
      <c r="A2" s="8"/>
      <c r="B2" s="1" t="s">
        <v>3</v>
      </c>
    </row>
    <row r="3" spans="1:2">
      <c r="A3" s="2" t="s">
        <v>1128</v>
      </c>
      <c r="B3" s="4"/>
    </row>
    <row r="4" spans="1:2">
      <c r="A4" s="3" t="s">
        <v>1129</v>
      </c>
      <c r="B4" s="4"/>
    </row>
    <row r="5" spans="1:2">
      <c r="A5" s="2" t="s">
        <v>1130</v>
      </c>
      <c r="B5" s="4" t="s">
        <v>1098</v>
      </c>
    </row>
    <row r="6" spans="1:2">
      <c r="A6" s="2" t="s">
        <v>1131</v>
      </c>
      <c r="B6" s="4"/>
    </row>
    <row r="7" spans="1:2">
      <c r="A7" s="3" t="s">
        <v>1129</v>
      </c>
      <c r="B7" s="4"/>
    </row>
    <row r="8" spans="1:2">
      <c r="A8" s="2" t="s">
        <v>1130</v>
      </c>
      <c r="B8" s="4" t="s">
        <v>1113</v>
      </c>
    </row>
    <row r="9" spans="1:2" ht="30">
      <c r="A9" s="2" t="s">
        <v>1132</v>
      </c>
      <c r="B9" s="4"/>
    </row>
    <row r="10" spans="1:2">
      <c r="A10" s="3" t="s">
        <v>1129</v>
      </c>
      <c r="B10" s="4"/>
    </row>
    <row r="11" spans="1:2">
      <c r="A11" s="2" t="s">
        <v>1130</v>
      </c>
      <c r="B11" s="4" t="s">
        <v>1113</v>
      </c>
    </row>
    <row r="12" spans="1:2" ht="30">
      <c r="A12" s="2" t="s">
        <v>1133</v>
      </c>
      <c r="B12" s="4"/>
    </row>
    <row r="13" spans="1:2">
      <c r="A13" s="3" t="s">
        <v>1129</v>
      </c>
      <c r="B13" s="4"/>
    </row>
    <row r="14" spans="1:2">
      <c r="A14" s="2" t="s">
        <v>1130</v>
      </c>
      <c r="B14" s="4" t="s">
        <v>1134</v>
      </c>
    </row>
    <row r="15" spans="1:2" ht="30">
      <c r="A15" s="2" t="s">
        <v>1135</v>
      </c>
      <c r="B15" s="4"/>
    </row>
    <row r="16" spans="1:2">
      <c r="A16" s="3" t="s">
        <v>1129</v>
      </c>
      <c r="B16" s="4"/>
    </row>
    <row r="17" spans="1:2">
      <c r="A17" s="2" t="s">
        <v>1130</v>
      </c>
      <c r="B17" s="4" t="s">
        <v>1094</v>
      </c>
    </row>
    <row r="18" spans="1:2" ht="30">
      <c r="A18" s="2" t="s">
        <v>1136</v>
      </c>
      <c r="B18" s="4"/>
    </row>
    <row r="19" spans="1:2">
      <c r="A19" s="3" t="s">
        <v>1129</v>
      </c>
      <c r="B19" s="4"/>
    </row>
    <row r="20" spans="1:2">
      <c r="A20" s="2" t="s">
        <v>1130</v>
      </c>
      <c r="B20" s="4" t="s">
        <v>1113</v>
      </c>
    </row>
    <row r="21" spans="1:2" ht="30">
      <c r="A21" s="2" t="s">
        <v>1137</v>
      </c>
      <c r="B21" s="4"/>
    </row>
    <row r="22" spans="1:2">
      <c r="A22" s="3" t="s">
        <v>1129</v>
      </c>
      <c r="B22" s="4"/>
    </row>
    <row r="23" spans="1:2">
      <c r="A23" s="2" t="s">
        <v>1130</v>
      </c>
      <c r="B23" s="4" t="s">
        <v>1094</v>
      </c>
    </row>
    <row r="24" spans="1:2" ht="30">
      <c r="A24" s="2" t="s">
        <v>1138</v>
      </c>
      <c r="B24" s="4"/>
    </row>
    <row r="25" spans="1:2">
      <c r="A25" s="3" t="s">
        <v>1129</v>
      </c>
      <c r="B25" s="4"/>
    </row>
    <row r="26" spans="1:2">
      <c r="A26" s="2" t="s">
        <v>1130</v>
      </c>
      <c r="B26" s="4" t="s">
        <v>1098</v>
      </c>
    </row>
    <row r="27" spans="1:2">
      <c r="A27" s="2" t="s">
        <v>1139</v>
      </c>
      <c r="B27" s="4"/>
    </row>
    <row r="28" spans="1:2">
      <c r="A28" s="3" t="s">
        <v>1129</v>
      </c>
      <c r="B28" s="4"/>
    </row>
    <row r="29" spans="1:2">
      <c r="A29" s="2" t="s">
        <v>1130</v>
      </c>
      <c r="B29" s="4" t="s">
        <v>1094</v>
      </c>
    </row>
    <row r="30" spans="1:2">
      <c r="A30" s="2" t="s">
        <v>1140</v>
      </c>
      <c r="B30" s="4"/>
    </row>
    <row r="31" spans="1:2">
      <c r="A31" s="3" t="s">
        <v>1129</v>
      </c>
      <c r="B31" s="4"/>
    </row>
    <row r="32" spans="1:2">
      <c r="A32" s="2" t="s">
        <v>1130</v>
      </c>
      <c r="B32" s="4" t="s">
        <v>1098</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8" t="s">
        <v>1141</v>
      </c>
      <c r="B1" s="8" t="s">
        <v>2</v>
      </c>
      <c r="C1" s="8"/>
      <c r="D1" s="8"/>
    </row>
    <row r="2" spans="1:4">
      <c r="A2" s="8"/>
      <c r="B2" s="1" t="s">
        <v>3</v>
      </c>
      <c r="C2" s="1" t="s">
        <v>31</v>
      </c>
      <c r="D2" s="1" t="s">
        <v>80</v>
      </c>
    </row>
    <row r="3" spans="1:4">
      <c r="A3" s="3" t="s">
        <v>1129</v>
      </c>
      <c r="B3" s="4"/>
      <c r="C3" s="4"/>
      <c r="D3" s="4"/>
    </row>
    <row r="4" spans="1:4" ht="30">
      <c r="A4" s="2" t="s">
        <v>1142</v>
      </c>
      <c r="B4" s="7">
        <v>966214000</v>
      </c>
      <c r="C4" s="7">
        <v>808845000</v>
      </c>
      <c r="D4" s="4"/>
    </row>
    <row r="5" spans="1:4">
      <c r="A5" s="2" t="s">
        <v>1143</v>
      </c>
      <c r="B5" s="6">
        <v>-374291000</v>
      </c>
      <c r="C5" s="6">
        <v>-294183000</v>
      </c>
      <c r="D5" s="4"/>
    </row>
    <row r="6" spans="1:4">
      <c r="A6" s="2" t="s">
        <v>224</v>
      </c>
      <c r="B6" s="6">
        <v>38064000</v>
      </c>
      <c r="C6" s="6">
        <v>31989000</v>
      </c>
      <c r="D6" s="4"/>
    </row>
    <row r="7" spans="1:4">
      <c r="A7" s="2" t="s">
        <v>1144</v>
      </c>
      <c r="B7" s="6">
        <v>629987000</v>
      </c>
      <c r="C7" s="6">
        <v>546651000</v>
      </c>
      <c r="D7" s="6">
        <v>494379000</v>
      </c>
    </row>
    <row r="8" spans="1:4">
      <c r="A8" s="2" t="s">
        <v>1074</v>
      </c>
      <c r="B8" s="6">
        <v>90900000</v>
      </c>
      <c r="C8" s="6">
        <v>72700000</v>
      </c>
      <c r="D8" s="6">
        <v>60700000</v>
      </c>
    </row>
    <row r="9" spans="1:4">
      <c r="A9" s="2" t="s">
        <v>218</v>
      </c>
      <c r="B9" s="4"/>
      <c r="C9" s="4"/>
      <c r="D9" s="4"/>
    </row>
    <row r="10" spans="1:4">
      <c r="A10" s="3" t="s">
        <v>1129</v>
      </c>
      <c r="B10" s="4"/>
      <c r="C10" s="4"/>
      <c r="D10" s="4"/>
    </row>
    <row r="11" spans="1:4" ht="30">
      <c r="A11" s="2" t="s">
        <v>1142</v>
      </c>
      <c r="B11" s="6">
        <v>112582000</v>
      </c>
      <c r="C11" s="6">
        <v>101018000</v>
      </c>
      <c r="D11" s="4"/>
    </row>
    <row r="12" spans="1:4">
      <c r="A12" s="2" t="s">
        <v>210</v>
      </c>
      <c r="B12" s="4"/>
      <c r="C12" s="4"/>
      <c r="D12" s="4"/>
    </row>
    <row r="13" spans="1:4">
      <c r="A13" s="3" t="s">
        <v>1129</v>
      </c>
      <c r="B13" s="4"/>
      <c r="C13" s="4"/>
      <c r="D13" s="4"/>
    </row>
    <row r="14" spans="1:4" ht="30">
      <c r="A14" s="2" t="s">
        <v>1142</v>
      </c>
      <c r="B14" s="6">
        <v>173366000</v>
      </c>
      <c r="C14" s="6">
        <v>143535000</v>
      </c>
      <c r="D14" s="4"/>
    </row>
    <row r="15" spans="1:4">
      <c r="A15" s="2" t="s">
        <v>212</v>
      </c>
      <c r="B15" s="4"/>
      <c r="C15" s="4"/>
      <c r="D15" s="4"/>
    </row>
    <row r="16" spans="1:4">
      <c r="A16" s="3" t="s">
        <v>1129</v>
      </c>
      <c r="B16" s="4"/>
      <c r="C16" s="4"/>
      <c r="D16" s="4"/>
    </row>
    <row r="17" spans="1:4" ht="30">
      <c r="A17" s="2" t="s">
        <v>1142</v>
      </c>
      <c r="B17" s="6">
        <v>337125000</v>
      </c>
      <c r="C17" s="6">
        <v>282862000</v>
      </c>
      <c r="D17" s="4"/>
    </row>
    <row r="18" spans="1:4">
      <c r="A18" s="2" t="s">
        <v>214</v>
      </c>
      <c r="B18" s="4"/>
      <c r="C18" s="4"/>
      <c r="D18" s="4"/>
    </row>
    <row r="19" spans="1:4">
      <c r="A19" s="3" t="s">
        <v>1129</v>
      </c>
      <c r="B19" s="4"/>
      <c r="C19" s="4"/>
      <c r="D19" s="4"/>
    </row>
    <row r="20" spans="1:4" ht="30">
      <c r="A20" s="2" t="s">
        <v>1142</v>
      </c>
      <c r="B20" s="6">
        <v>125888000</v>
      </c>
      <c r="C20" s="6">
        <v>108424000</v>
      </c>
      <c r="D20" s="4"/>
    </row>
    <row r="21" spans="1:4">
      <c r="A21" s="2" t="s">
        <v>216</v>
      </c>
      <c r="B21" s="4"/>
      <c r="C21" s="4"/>
      <c r="D21" s="4"/>
    </row>
    <row r="22" spans="1:4">
      <c r="A22" s="3" t="s">
        <v>1129</v>
      </c>
      <c r="B22" s="4"/>
      <c r="C22" s="4"/>
      <c r="D22" s="4"/>
    </row>
    <row r="23" spans="1:4" ht="30">
      <c r="A23" s="2" t="s">
        <v>1142</v>
      </c>
      <c r="B23" s="6">
        <v>87944000</v>
      </c>
      <c r="C23" s="6">
        <v>64381000</v>
      </c>
      <c r="D23" s="4"/>
    </row>
    <row r="24" spans="1:4">
      <c r="A24" s="2" t="s">
        <v>219</v>
      </c>
      <c r="B24" s="4"/>
      <c r="C24" s="4"/>
      <c r="D24" s="4"/>
    </row>
    <row r="25" spans="1:4">
      <c r="A25" s="3" t="s">
        <v>1129</v>
      </c>
      <c r="B25" s="4"/>
      <c r="C25" s="4"/>
      <c r="D25" s="4"/>
    </row>
    <row r="26" spans="1:4" ht="30">
      <c r="A26" s="2" t="s">
        <v>1142</v>
      </c>
      <c r="B26" s="7">
        <v>129309000</v>
      </c>
      <c r="C26" s="7">
        <v>108625000</v>
      </c>
      <c r="D26"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1145</v>
      </c>
      <c r="B1" s="8" t="s">
        <v>2</v>
      </c>
      <c r="C1" s="8"/>
      <c r="D1" s="8"/>
    </row>
    <row r="2" spans="1:4" ht="30">
      <c r="A2" s="1" t="s">
        <v>30</v>
      </c>
      <c r="B2" s="1" t="s">
        <v>3</v>
      </c>
      <c r="C2" s="1" t="s">
        <v>31</v>
      </c>
      <c r="D2" s="1" t="s">
        <v>80</v>
      </c>
    </row>
    <row r="3" spans="1:4">
      <c r="A3" s="3" t="s">
        <v>1146</v>
      </c>
      <c r="B3" s="4"/>
      <c r="C3" s="4"/>
      <c r="D3" s="4"/>
    </row>
    <row r="4" spans="1:4">
      <c r="A4" s="2" t="s">
        <v>1147</v>
      </c>
      <c r="B4" s="7">
        <v>1937444</v>
      </c>
      <c r="C4" s="7">
        <v>1690284</v>
      </c>
      <c r="D4" s="7">
        <v>1476063</v>
      </c>
    </row>
    <row r="5" spans="1:4" ht="30">
      <c r="A5" s="2" t="s">
        <v>235</v>
      </c>
      <c r="B5" s="6">
        <v>415703</v>
      </c>
      <c r="C5" s="6">
        <v>235447</v>
      </c>
      <c r="D5" s="6">
        <v>197602</v>
      </c>
    </row>
    <row r="6" spans="1:4">
      <c r="A6" s="2" t="s">
        <v>237</v>
      </c>
      <c r="B6" s="6">
        <v>-64252</v>
      </c>
      <c r="C6" s="6">
        <v>11713</v>
      </c>
      <c r="D6" s="6">
        <v>16619</v>
      </c>
    </row>
    <row r="7" spans="1:4">
      <c r="A7" s="2" t="s">
        <v>1148</v>
      </c>
      <c r="B7" s="6">
        <v>2288895</v>
      </c>
      <c r="C7" s="6">
        <v>1937444</v>
      </c>
      <c r="D7" s="6">
        <v>1690284</v>
      </c>
    </row>
    <row r="8" spans="1:4">
      <c r="A8" s="2" t="s">
        <v>230</v>
      </c>
      <c r="B8" s="4"/>
      <c r="C8" s="4"/>
      <c r="D8" s="4"/>
    </row>
    <row r="9" spans="1:4">
      <c r="A9" s="3" t="s">
        <v>1146</v>
      </c>
      <c r="B9" s="4"/>
      <c r="C9" s="4"/>
      <c r="D9" s="4"/>
    </row>
    <row r="10" spans="1:4">
      <c r="A10" s="2" t="s">
        <v>1147</v>
      </c>
      <c r="B10" s="6">
        <v>1358937</v>
      </c>
      <c r="C10" s="6">
        <v>1339831</v>
      </c>
      <c r="D10" s="6">
        <v>1136630</v>
      </c>
    </row>
    <row r="11" spans="1:4" ht="30">
      <c r="A11" s="2" t="s">
        <v>235</v>
      </c>
      <c r="B11" s="6">
        <v>43752</v>
      </c>
      <c r="C11" s="6">
        <v>27035</v>
      </c>
      <c r="D11" s="6">
        <v>201742</v>
      </c>
    </row>
    <row r="12" spans="1:4">
      <c r="A12" s="2" t="s">
        <v>237</v>
      </c>
      <c r="B12" s="6">
        <v>-10657</v>
      </c>
      <c r="C12" s="6">
        <v>-7929</v>
      </c>
      <c r="D12" s="6">
        <v>1459</v>
      </c>
    </row>
    <row r="13" spans="1:4">
      <c r="A13" s="2" t="s">
        <v>1148</v>
      </c>
      <c r="B13" s="6">
        <v>1392032</v>
      </c>
      <c r="C13" s="6">
        <v>1358937</v>
      </c>
      <c r="D13" s="6">
        <v>1339831</v>
      </c>
    </row>
    <row r="14" spans="1:4">
      <c r="A14" s="2" t="s">
        <v>231</v>
      </c>
      <c r="B14" s="4"/>
      <c r="C14" s="4"/>
      <c r="D14" s="4"/>
    </row>
    <row r="15" spans="1:4">
      <c r="A15" s="3" t="s">
        <v>1146</v>
      </c>
      <c r="B15" s="4"/>
      <c r="C15" s="4"/>
      <c r="D15" s="4"/>
    </row>
    <row r="16" spans="1:4">
      <c r="A16" s="2" t="s">
        <v>1147</v>
      </c>
      <c r="B16" s="6">
        <v>578507</v>
      </c>
      <c r="C16" s="6">
        <v>350453</v>
      </c>
      <c r="D16" s="6">
        <v>339433</v>
      </c>
    </row>
    <row r="17" spans="1:4" ht="30">
      <c r="A17" s="2" t="s">
        <v>235</v>
      </c>
      <c r="B17" s="6">
        <v>91916</v>
      </c>
      <c r="C17" s="6">
        <v>208412</v>
      </c>
      <c r="D17" s="6">
        <v>-4140</v>
      </c>
    </row>
    <row r="18" spans="1:4">
      <c r="A18" s="2" t="s">
        <v>237</v>
      </c>
      <c r="B18" s="6">
        <v>-53604</v>
      </c>
      <c r="C18" s="6">
        <v>19642</v>
      </c>
      <c r="D18" s="6">
        <v>15160</v>
      </c>
    </row>
    <row r="19" spans="1:4">
      <c r="A19" s="2" t="s">
        <v>1148</v>
      </c>
      <c r="B19" s="6">
        <v>616819</v>
      </c>
      <c r="C19" s="6">
        <v>578507</v>
      </c>
      <c r="D19" s="6">
        <v>350453</v>
      </c>
    </row>
    <row r="20" spans="1:4">
      <c r="A20" s="2" t="s">
        <v>232</v>
      </c>
      <c r="B20" s="4"/>
      <c r="C20" s="4"/>
      <c r="D20" s="4"/>
    </row>
    <row r="21" spans="1:4">
      <c r="A21" s="3" t="s">
        <v>1146</v>
      </c>
      <c r="B21" s="4"/>
      <c r="C21" s="4"/>
      <c r="D21" s="4"/>
    </row>
    <row r="22" spans="1:4">
      <c r="A22" s="2" t="s">
        <v>1147</v>
      </c>
      <c r="B22" s="4">
        <v>0</v>
      </c>
      <c r="C22" s="4">
        <v>0</v>
      </c>
      <c r="D22" s="4">
        <v>0</v>
      </c>
    </row>
    <row r="23" spans="1:4" ht="30">
      <c r="A23" s="2" t="s">
        <v>235</v>
      </c>
      <c r="B23" s="6">
        <v>280035</v>
      </c>
      <c r="C23" s="4">
        <v>0</v>
      </c>
      <c r="D23" s="4">
        <v>0</v>
      </c>
    </row>
    <row r="24" spans="1:4">
      <c r="A24" s="2" t="s">
        <v>237</v>
      </c>
      <c r="B24" s="4">
        <v>9</v>
      </c>
      <c r="C24" s="4">
        <v>0</v>
      </c>
      <c r="D24" s="4">
        <v>0</v>
      </c>
    </row>
    <row r="25" spans="1:4">
      <c r="A25" s="2" t="s">
        <v>1148</v>
      </c>
      <c r="B25" s="7">
        <v>280044</v>
      </c>
      <c r="C25" s="7">
        <v>0</v>
      </c>
      <c r="D25" s="7">
        <v>0</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1149</v>
      </c>
      <c r="B1" s="1" t="s">
        <v>2</v>
      </c>
      <c r="C1" s="1"/>
    </row>
    <row r="2" spans="1:3" ht="30">
      <c r="A2" s="1" t="s">
        <v>30</v>
      </c>
      <c r="B2" s="1" t="s">
        <v>3</v>
      </c>
      <c r="C2" s="1" t="s">
        <v>31</v>
      </c>
    </row>
    <row r="3" spans="1:3">
      <c r="A3" s="3" t="s">
        <v>1071</v>
      </c>
      <c r="B3" s="4"/>
      <c r="C3" s="4"/>
    </row>
    <row r="4" spans="1:3">
      <c r="A4" s="2" t="s">
        <v>1150</v>
      </c>
      <c r="B4" s="7">
        <v>322026</v>
      </c>
      <c r="C4" s="7">
        <v>197523</v>
      </c>
    </row>
    <row r="5" spans="1:3">
      <c r="A5" s="2" t="s">
        <v>1151</v>
      </c>
      <c r="B5" s="6">
        <v>-76501</v>
      </c>
      <c r="C5" s="6">
        <v>-43784</v>
      </c>
    </row>
    <row r="6" spans="1:3">
      <c r="A6" s="2" t="s">
        <v>254</v>
      </c>
      <c r="B6" s="6">
        <v>245525</v>
      </c>
      <c r="C6" s="6">
        <v>153739</v>
      </c>
    </row>
    <row r="7" spans="1:3" ht="30">
      <c r="A7" s="2" t="s">
        <v>1075</v>
      </c>
      <c r="B7" s="4" t="s">
        <v>1076</v>
      </c>
      <c r="C7" s="4"/>
    </row>
    <row r="8" spans="1:3">
      <c r="A8" s="2" t="s">
        <v>255</v>
      </c>
      <c r="B8" s="4"/>
      <c r="C8" s="4"/>
    </row>
    <row r="9" spans="1:3">
      <c r="A9" s="3" t="s">
        <v>1071</v>
      </c>
      <c r="B9" s="4"/>
      <c r="C9" s="4"/>
    </row>
    <row r="10" spans="1:3">
      <c r="A10" s="2" t="s">
        <v>1150</v>
      </c>
      <c r="B10" s="6">
        <v>173340</v>
      </c>
      <c r="C10" s="6">
        <v>143577</v>
      </c>
    </row>
    <row r="11" spans="1:3">
      <c r="A11" s="2" t="s">
        <v>1151</v>
      </c>
      <c r="B11" s="6">
        <v>-35538</v>
      </c>
      <c r="C11" s="6">
        <v>-27950</v>
      </c>
    </row>
    <row r="12" spans="1:3">
      <c r="A12" s="2" t="s">
        <v>254</v>
      </c>
      <c r="B12" s="6">
        <v>137802</v>
      </c>
      <c r="C12" s="6">
        <v>115627</v>
      </c>
    </row>
    <row r="13" spans="1:3">
      <c r="A13" s="2" t="s">
        <v>258</v>
      </c>
      <c r="B13" s="4"/>
      <c r="C13" s="4"/>
    </row>
    <row r="14" spans="1:3">
      <c r="A14" s="3" t="s">
        <v>1071</v>
      </c>
      <c r="B14" s="4"/>
      <c r="C14" s="4"/>
    </row>
    <row r="15" spans="1:3">
      <c r="A15" s="2" t="s">
        <v>1150</v>
      </c>
      <c r="B15" s="6">
        <v>92972</v>
      </c>
      <c r="C15" s="6">
        <v>29583</v>
      </c>
    </row>
    <row r="16" spans="1:3">
      <c r="A16" s="2" t="s">
        <v>1151</v>
      </c>
      <c r="B16" s="6">
        <v>-26751</v>
      </c>
      <c r="C16" s="6">
        <v>-10770</v>
      </c>
    </row>
    <row r="17" spans="1:3">
      <c r="A17" s="2" t="s">
        <v>254</v>
      </c>
      <c r="B17" s="6">
        <v>66221</v>
      </c>
      <c r="C17" s="6">
        <v>18813</v>
      </c>
    </row>
    <row r="18" spans="1:3">
      <c r="A18" s="2" t="s">
        <v>1104</v>
      </c>
      <c r="B18" s="4"/>
      <c r="C18" s="4"/>
    </row>
    <row r="19" spans="1:3">
      <c r="A19" s="3" t="s">
        <v>1071</v>
      </c>
      <c r="B19" s="4"/>
      <c r="C19" s="4"/>
    </row>
    <row r="20" spans="1:3">
      <c r="A20" s="2" t="s">
        <v>1150</v>
      </c>
      <c r="B20" s="6">
        <v>44640</v>
      </c>
      <c r="C20" s="6">
        <v>20384</v>
      </c>
    </row>
    <row r="21" spans="1:3">
      <c r="A21" s="2" t="s">
        <v>1151</v>
      </c>
      <c r="B21" s="6">
        <v>-10387</v>
      </c>
      <c r="C21" s="6">
        <v>-2718</v>
      </c>
    </row>
    <row r="22" spans="1:3">
      <c r="A22" s="2" t="s">
        <v>254</v>
      </c>
      <c r="B22" s="6">
        <v>34253</v>
      </c>
      <c r="C22" s="6">
        <v>17666</v>
      </c>
    </row>
    <row r="23" spans="1:3">
      <c r="A23" s="2" t="s">
        <v>264</v>
      </c>
      <c r="B23" s="4"/>
      <c r="C23" s="4"/>
    </row>
    <row r="24" spans="1:3">
      <c r="A24" s="3" t="s">
        <v>1071</v>
      </c>
      <c r="B24" s="4"/>
      <c r="C24" s="4"/>
    </row>
    <row r="25" spans="1:3">
      <c r="A25" s="2" t="s">
        <v>1150</v>
      </c>
      <c r="B25" s="6">
        <v>11074</v>
      </c>
      <c r="C25" s="6">
        <v>3979</v>
      </c>
    </row>
    <row r="26" spans="1:3">
      <c r="A26" s="2" t="s">
        <v>1151</v>
      </c>
      <c r="B26" s="6">
        <v>-3825</v>
      </c>
      <c r="C26" s="6">
        <v>-2346</v>
      </c>
    </row>
    <row r="27" spans="1:3">
      <c r="A27" s="2" t="s">
        <v>254</v>
      </c>
      <c r="B27" s="7">
        <v>7249</v>
      </c>
      <c r="C27" s="7">
        <v>1633</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1152</v>
      </c>
      <c r="B1" s="8" t="s">
        <v>2</v>
      </c>
      <c r="C1" s="8"/>
    </row>
    <row r="2" spans="1:3" ht="30">
      <c r="A2" s="1" t="s">
        <v>30</v>
      </c>
      <c r="B2" s="1" t="s">
        <v>3</v>
      </c>
      <c r="C2" s="1" t="s">
        <v>31</v>
      </c>
    </row>
    <row r="3" spans="1:3">
      <c r="A3" s="3" t="s">
        <v>1153</v>
      </c>
      <c r="B3" s="4"/>
      <c r="C3" s="4"/>
    </row>
    <row r="4" spans="1:3">
      <c r="A4" s="2" t="s">
        <v>1147</v>
      </c>
      <c r="B4" s="7">
        <v>12447</v>
      </c>
      <c r="C4" s="7">
        <v>10574</v>
      </c>
    </row>
    <row r="5" spans="1:3">
      <c r="A5" s="2" t="s">
        <v>277</v>
      </c>
      <c r="B5" s="6">
        <v>30370</v>
      </c>
      <c r="C5" s="6">
        <v>29674</v>
      </c>
    </row>
    <row r="6" spans="1:3">
      <c r="A6" s="2" t="s">
        <v>278</v>
      </c>
      <c r="B6" s="6">
        <v>-27936</v>
      </c>
      <c r="C6" s="6">
        <v>-27801</v>
      </c>
    </row>
    <row r="7" spans="1:3">
      <c r="A7" s="2" t="s">
        <v>1148</v>
      </c>
      <c r="B7" s="7">
        <v>14881</v>
      </c>
      <c r="C7" s="7">
        <v>12447</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8" t="s">
        <v>1154</v>
      </c>
      <c r="B1" s="1" t="s">
        <v>74</v>
      </c>
      <c r="C1" s="8" t="s">
        <v>2</v>
      </c>
      <c r="D1" s="8"/>
      <c r="E1" s="8"/>
      <c r="F1" s="1"/>
    </row>
    <row r="2" spans="1:6">
      <c r="A2" s="8"/>
      <c r="B2" s="1" t="s">
        <v>1155</v>
      </c>
      <c r="C2" s="1" t="s">
        <v>3</v>
      </c>
      <c r="D2" s="1" t="s">
        <v>31</v>
      </c>
      <c r="E2" s="1" t="s">
        <v>80</v>
      </c>
      <c r="F2" s="1" t="s">
        <v>1156</v>
      </c>
    </row>
    <row r="3" spans="1:6" ht="45">
      <c r="A3" s="3" t="s">
        <v>1157</v>
      </c>
      <c r="B3" s="4"/>
      <c r="C3" s="4"/>
      <c r="D3" s="4"/>
      <c r="E3" s="4"/>
      <c r="F3" s="4"/>
    </row>
    <row r="4" spans="1:6">
      <c r="A4" s="2" t="s">
        <v>117</v>
      </c>
      <c r="B4" s="4"/>
      <c r="C4" s="7">
        <v>22021000</v>
      </c>
      <c r="D4" s="7">
        <v>22036000</v>
      </c>
      <c r="E4" s="7">
        <v>15634000</v>
      </c>
      <c r="F4" s="4"/>
    </row>
    <row r="5" spans="1:6">
      <c r="A5" s="2" t="s">
        <v>300</v>
      </c>
      <c r="B5" s="4"/>
      <c r="C5" s="4"/>
      <c r="D5" s="4"/>
      <c r="E5" s="4"/>
      <c r="F5" s="4"/>
    </row>
    <row r="6" spans="1:6" ht="45">
      <c r="A6" s="3" t="s">
        <v>1157</v>
      </c>
      <c r="B6" s="4"/>
      <c r="C6" s="4"/>
      <c r="D6" s="4"/>
      <c r="E6" s="4"/>
      <c r="F6" s="4"/>
    </row>
    <row r="7" spans="1:6" ht="30">
      <c r="A7" s="2" t="s">
        <v>1158</v>
      </c>
      <c r="B7" s="4"/>
      <c r="C7" s="6">
        <v>2151232</v>
      </c>
      <c r="D7" s="6">
        <v>2558213</v>
      </c>
      <c r="E7" s="6">
        <v>2351362</v>
      </c>
      <c r="F7" s="6">
        <v>1433582</v>
      </c>
    </row>
    <row r="8" spans="1:6">
      <c r="A8" s="2" t="s">
        <v>1159</v>
      </c>
      <c r="B8" s="4"/>
      <c r="C8" s="4" t="s">
        <v>1106</v>
      </c>
      <c r="D8" s="4"/>
      <c r="E8" s="4"/>
      <c r="F8" s="4"/>
    </row>
    <row r="9" spans="1:6" ht="30">
      <c r="A9" s="2" t="s">
        <v>1160</v>
      </c>
      <c r="B9" s="4"/>
      <c r="C9" s="4">
        <v>1</v>
      </c>
      <c r="D9" s="4"/>
      <c r="E9" s="4"/>
      <c r="F9" s="4"/>
    </row>
    <row r="10" spans="1:6">
      <c r="A10" s="2" t="s">
        <v>1161</v>
      </c>
      <c r="B10" s="6">
        <v>687101</v>
      </c>
      <c r="C10" s="6">
        <v>664897</v>
      </c>
      <c r="D10" s="6">
        <v>924312</v>
      </c>
      <c r="E10" s="6">
        <v>1504410</v>
      </c>
      <c r="F10" s="4"/>
    </row>
    <row r="11" spans="1:6" ht="30">
      <c r="A11" s="2" t="s">
        <v>1162</v>
      </c>
      <c r="B11" s="4"/>
      <c r="C11" s="6">
        <v>27700000</v>
      </c>
      <c r="D11" s="6">
        <v>14400000</v>
      </c>
      <c r="E11" s="6">
        <v>7800000</v>
      </c>
      <c r="F11" s="4"/>
    </row>
    <row r="12" spans="1:6" ht="30">
      <c r="A12" s="2" t="s">
        <v>1163</v>
      </c>
      <c r="B12" s="4"/>
      <c r="C12" s="6">
        <v>60500000</v>
      </c>
      <c r="D12" s="4"/>
      <c r="E12" s="4"/>
      <c r="F12" s="4"/>
    </row>
    <row r="13" spans="1:6">
      <c r="A13" s="2" t="s">
        <v>117</v>
      </c>
      <c r="B13" s="4"/>
      <c r="C13" s="6">
        <v>18965000</v>
      </c>
      <c r="D13" s="6">
        <v>17299000</v>
      </c>
      <c r="E13" s="6">
        <v>8411000</v>
      </c>
      <c r="F13" s="4"/>
    </row>
    <row r="14" spans="1:6">
      <c r="A14" s="2" t="s">
        <v>1164</v>
      </c>
      <c r="B14" s="4"/>
      <c r="C14" s="4"/>
      <c r="D14" s="4"/>
      <c r="E14" s="4"/>
      <c r="F14" s="4"/>
    </row>
    <row r="15" spans="1:6" ht="45">
      <c r="A15" s="3" t="s">
        <v>1157</v>
      </c>
      <c r="B15" s="4"/>
      <c r="C15" s="4"/>
      <c r="D15" s="4"/>
      <c r="E15" s="4"/>
      <c r="F15" s="4"/>
    </row>
    <row r="16" spans="1:6">
      <c r="A16" s="2" t="s">
        <v>1161</v>
      </c>
      <c r="B16" s="4"/>
      <c r="C16" s="4"/>
      <c r="D16" s="6">
        <v>671400</v>
      </c>
      <c r="E16" s="4"/>
      <c r="F16" s="4"/>
    </row>
    <row r="17" spans="1:6">
      <c r="A17" s="2" t="s">
        <v>1165</v>
      </c>
      <c r="B17" s="4"/>
      <c r="C17" s="4"/>
      <c r="D17" s="4"/>
      <c r="E17" s="4"/>
      <c r="F17" s="4"/>
    </row>
    <row r="18" spans="1:6" ht="45">
      <c r="A18" s="3" t="s">
        <v>1157</v>
      </c>
      <c r="B18" s="4"/>
      <c r="C18" s="4"/>
      <c r="D18" s="4"/>
      <c r="E18" s="4"/>
      <c r="F18" s="4"/>
    </row>
    <row r="19" spans="1:6">
      <c r="A19" s="2" t="s">
        <v>1159</v>
      </c>
      <c r="B19" s="4"/>
      <c r="C19" s="4" t="s">
        <v>1092</v>
      </c>
      <c r="D19" s="4"/>
      <c r="E19" s="4"/>
      <c r="F19" s="4"/>
    </row>
    <row r="20" spans="1:6">
      <c r="A20" s="2" t="s">
        <v>1161</v>
      </c>
      <c r="B20" s="4"/>
      <c r="C20" s="4"/>
      <c r="D20" s="6">
        <v>275400</v>
      </c>
      <c r="E20" s="4"/>
      <c r="F20" s="4"/>
    </row>
    <row r="21" spans="1:6">
      <c r="A21" s="2" t="s">
        <v>1166</v>
      </c>
      <c r="B21" s="4"/>
      <c r="C21" s="4"/>
      <c r="D21" s="4"/>
      <c r="E21" s="4"/>
      <c r="F21" s="4"/>
    </row>
    <row r="22" spans="1:6" ht="45">
      <c r="A22" s="3" t="s">
        <v>1157</v>
      </c>
      <c r="B22" s="4"/>
      <c r="C22" s="4"/>
      <c r="D22" s="4"/>
      <c r="E22" s="4"/>
      <c r="F22" s="4"/>
    </row>
    <row r="23" spans="1:6">
      <c r="A23" s="2" t="s">
        <v>1159</v>
      </c>
      <c r="B23" s="4"/>
      <c r="C23" s="4" t="s">
        <v>1094</v>
      </c>
      <c r="D23" s="4"/>
      <c r="E23" s="4"/>
      <c r="F23" s="4"/>
    </row>
    <row r="24" spans="1:6">
      <c r="A24" s="2" t="s">
        <v>1161</v>
      </c>
      <c r="B24" s="4"/>
      <c r="C24" s="6">
        <v>175800</v>
      </c>
      <c r="D24" s="4"/>
      <c r="E24" s="4"/>
      <c r="F24" s="4"/>
    </row>
    <row r="25" spans="1:6">
      <c r="A25" s="2" t="s">
        <v>117</v>
      </c>
      <c r="B25" s="4"/>
      <c r="C25" s="6">
        <v>8200000</v>
      </c>
      <c r="D25" s="6">
        <v>8300000</v>
      </c>
      <c r="E25" s="4"/>
      <c r="F25" s="4"/>
    </row>
    <row r="26" spans="1:6">
      <c r="A26" s="2" t="s">
        <v>306</v>
      </c>
      <c r="B26" s="4"/>
      <c r="C26" s="4"/>
      <c r="D26" s="4"/>
      <c r="E26" s="4"/>
      <c r="F26" s="4"/>
    </row>
    <row r="27" spans="1:6" ht="45">
      <c r="A27" s="3" t="s">
        <v>1157</v>
      </c>
      <c r="B27" s="4"/>
      <c r="C27" s="4"/>
      <c r="D27" s="4"/>
      <c r="E27" s="4"/>
      <c r="F27" s="4"/>
    </row>
    <row r="28" spans="1:6">
      <c r="A28" s="2" t="s">
        <v>1159</v>
      </c>
      <c r="B28" s="4"/>
      <c r="C28" s="4" t="s">
        <v>1106</v>
      </c>
      <c r="D28" s="4"/>
      <c r="E28" s="4"/>
      <c r="F28" s="4"/>
    </row>
    <row r="29" spans="1:6" ht="45">
      <c r="A29" s="2" t="s">
        <v>1167</v>
      </c>
      <c r="B29" s="4"/>
      <c r="C29" s="6">
        <v>126755</v>
      </c>
      <c r="D29" s="4"/>
      <c r="E29" s="4">
        <v>0</v>
      </c>
      <c r="F29" s="4"/>
    </row>
    <row r="30" spans="1:6">
      <c r="A30" s="2" t="s">
        <v>1168</v>
      </c>
      <c r="B30" s="4"/>
      <c r="C30" s="6">
        <v>3300000</v>
      </c>
      <c r="D30" s="6">
        <v>5100000</v>
      </c>
      <c r="E30" s="6">
        <v>7200000</v>
      </c>
      <c r="F30" s="4"/>
    </row>
    <row r="31" spans="1:6" ht="30">
      <c r="A31" s="2" t="s">
        <v>1169</v>
      </c>
      <c r="B31" s="4"/>
      <c r="C31" s="6">
        <v>38400000</v>
      </c>
      <c r="D31" s="6">
        <v>46900000</v>
      </c>
      <c r="E31" s="6">
        <v>45300000</v>
      </c>
      <c r="F31" s="4"/>
    </row>
    <row r="32" spans="1:6" ht="30">
      <c r="A32" s="2" t="s">
        <v>1170</v>
      </c>
      <c r="B32" s="4"/>
      <c r="C32" s="6">
        <v>100341000</v>
      </c>
      <c r="D32" s="4"/>
      <c r="E32" s="4"/>
      <c r="F32" s="4"/>
    </row>
    <row r="33" spans="1:6">
      <c r="A33" s="2" t="s">
        <v>117</v>
      </c>
      <c r="B33" s="4"/>
      <c r="C33" s="6">
        <v>2917000</v>
      </c>
      <c r="D33" s="6">
        <v>4529000</v>
      </c>
      <c r="E33" s="6">
        <v>6310000</v>
      </c>
      <c r="F33" s="4"/>
    </row>
    <row r="34" spans="1:6">
      <c r="A34" s="2" t="s">
        <v>309</v>
      </c>
      <c r="B34" s="4"/>
      <c r="C34" s="4"/>
      <c r="D34" s="4"/>
      <c r="E34" s="4"/>
      <c r="F34" s="4"/>
    </row>
    <row r="35" spans="1:6" ht="45">
      <c r="A35" s="3" t="s">
        <v>1157</v>
      </c>
      <c r="B35" s="4"/>
      <c r="C35" s="4"/>
      <c r="D35" s="4"/>
      <c r="E35" s="4"/>
      <c r="F35" s="4"/>
    </row>
    <row r="36" spans="1:6">
      <c r="A36" s="2" t="s">
        <v>1159</v>
      </c>
      <c r="B36" s="4"/>
      <c r="C36" s="4" t="s">
        <v>1106</v>
      </c>
      <c r="D36" s="4"/>
      <c r="E36" s="4"/>
      <c r="F36" s="4"/>
    </row>
    <row r="37" spans="1:6" ht="30">
      <c r="A37" s="2" t="s">
        <v>1162</v>
      </c>
      <c r="B37" s="4"/>
      <c r="C37" s="6">
        <v>500000</v>
      </c>
      <c r="D37" s="6">
        <v>2300000</v>
      </c>
      <c r="E37" s="6">
        <v>1600000</v>
      </c>
      <c r="F37" s="4"/>
    </row>
    <row r="38" spans="1:6">
      <c r="A38" s="2" t="s">
        <v>117</v>
      </c>
      <c r="B38" s="4"/>
      <c r="C38" s="7">
        <v>139000</v>
      </c>
      <c r="D38" s="7">
        <v>208000</v>
      </c>
      <c r="E38" s="7">
        <v>913000</v>
      </c>
      <c r="F38" s="4"/>
    </row>
    <row r="39" spans="1:6">
      <c r="A39" s="2" t="s">
        <v>1171</v>
      </c>
      <c r="B39" s="4"/>
      <c r="C39" s="4"/>
      <c r="D39" s="4"/>
      <c r="E39" s="4"/>
      <c r="F39" s="4"/>
    </row>
    <row r="40" spans="1:6" ht="45">
      <c r="A40" s="3" t="s">
        <v>1157</v>
      </c>
      <c r="B40" s="4"/>
      <c r="C40" s="4"/>
      <c r="D40" s="4"/>
      <c r="E40" s="4"/>
      <c r="F40" s="4"/>
    </row>
    <row r="41" spans="1:6" ht="30">
      <c r="A41" s="2" t="s">
        <v>1172</v>
      </c>
      <c r="B41" s="4"/>
      <c r="C41" s="6">
        <v>69900000</v>
      </c>
      <c r="D41" s="4"/>
      <c r="E41" s="4"/>
      <c r="F41" s="4"/>
    </row>
    <row r="42" spans="1:6" ht="30">
      <c r="A42" s="2" t="s">
        <v>1158</v>
      </c>
      <c r="B42" s="4"/>
      <c r="C42" s="6">
        <v>13333818</v>
      </c>
      <c r="D42" s="4"/>
      <c r="E42" s="4"/>
      <c r="F42" s="4"/>
    </row>
    <row r="43" spans="1:6">
      <c r="A43" s="2" t="s">
        <v>159</v>
      </c>
      <c r="B43" s="4"/>
      <c r="C43" s="4"/>
      <c r="D43" s="4"/>
      <c r="E43" s="4"/>
      <c r="F43" s="4"/>
    </row>
    <row r="44" spans="1:6" ht="45">
      <c r="A44" s="3" t="s">
        <v>1157</v>
      </c>
      <c r="B44" s="4"/>
      <c r="C44" s="4"/>
      <c r="D44" s="4"/>
      <c r="E44" s="4"/>
      <c r="F44" s="4"/>
    </row>
    <row r="45" spans="1:6">
      <c r="A45" s="2" t="s">
        <v>1173</v>
      </c>
      <c r="B45" s="4"/>
      <c r="C45" s="9">
        <v>28.12</v>
      </c>
      <c r="D45" s="4"/>
      <c r="E45" s="4"/>
      <c r="F45" s="4"/>
    </row>
    <row r="46" spans="1:6">
      <c r="A46" s="2" t="s">
        <v>1174</v>
      </c>
      <c r="B46" s="4"/>
      <c r="C46" s="4"/>
      <c r="D46" s="4"/>
      <c r="E46" s="4"/>
      <c r="F46" s="4"/>
    </row>
    <row r="47" spans="1:6" ht="45">
      <c r="A47" s="3" t="s">
        <v>1157</v>
      </c>
      <c r="B47" s="4"/>
      <c r="C47" s="4"/>
      <c r="D47" s="4"/>
      <c r="E47" s="4"/>
      <c r="F47" s="4"/>
    </row>
    <row r="48" spans="1:6">
      <c r="A48" s="2" t="s">
        <v>1175</v>
      </c>
      <c r="B48" s="4"/>
      <c r="C48" s="4" t="s">
        <v>1108</v>
      </c>
      <c r="D48" s="4"/>
      <c r="E48" s="4"/>
      <c r="F48" s="4"/>
    </row>
    <row r="49" spans="1:6">
      <c r="A49" s="2" t="s">
        <v>1176</v>
      </c>
      <c r="B49" s="4"/>
      <c r="C49" s="4"/>
      <c r="D49" s="4"/>
      <c r="E49" s="4"/>
      <c r="F49" s="4"/>
    </row>
    <row r="50" spans="1:6" ht="45">
      <c r="A50" s="3" t="s">
        <v>1157</v>
      </c>
      <c r="B50" s="4"/>
      <c r="C50" s="4"/>
      <c r="D50" s="4"/>
      <c r="E50" s="4"/>
      <c r="F50" s="4"/>
    </row>
    <row r="51" spans="1:6">
      <c r="A51" s="2" t="s">
        <v>1175</v>
      </c>
      <c r="B51" s="4"/>
      <c r="C51" s="4" t="s">
        <v>1098</v>
      </c>
      <c r="D51" s="4"/>
      <c r="E51" s="4"/>
      <c r="F51" s="4"/>
    </row>
  </sheetData>
  <mergeCells count="2">
    <mergeCell ref="A1:A2"/>
    <mergeCell ref="C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15.42578125" bestFit="1" customWidth="1"/>
    <col min="3" max="3" width="23" bestFit="1" customWidth="1"/>
    <col min="4" max="5" width="12.28515625" bestFit="1" customWidth="1"/>
  </cols>
  <sheetData>
    <row r="1" spans="1:5" ht="15" customHeight="1">
      <c r="A1" s="1" t="s">
        <v>1177</v>
      </c>
      <c r="B1" s="1" t="s">
        <v>74</v>
      </c>
      <c r="C1" s="8" t="s">
        <v>2</v>
      </c>
      <c r="D1" s="8"/>
      <c r="E1" s="8"/>
    </row>
    <row r="2" spans="1:5" ht="30">
      <c r="A2" s="1" t="s">
        <v>1178</v>
      </c>
      <c r="B2" s="1" t="s">
        <v>1155</v>
      </c>
      <c r="C2" s="1" t="s">
        <v>3</v>
      </c>
      <c r="D2" s="1" t="s">
        <v>31</v>
      </c>
      <c r="E2" s="1" t="s">
        <v>80</v>
      </c>
    </row>
    <row r="3" spans="1:5">
      <c r="A3" s="2" t="s">
        <v>300</v>
      </c>
      <c r="B3" s="4"/>
      <c r="C3" s="4"/>
      <c r="D3" s="4"/>
      <c r="E3" s="4"/>
    </row>
    <row r="4" spans="1:5" ht="75">
      <c r="A4" s="3" t="s">
        <v>1179</v>
      </c>
      <c r="B4" s="4"/>
      <c r="C4" s="4"/>
      <c r="D4" s="4"/>
      <c r="E4" s="4"/>
    </row>
    <row r="5" spans="1:5">
      <c r="A5" s="2" t="s">
        <v>1180</v>
      </c>
      <c r="B5" s="6">
        <v>2151232</v>
      </c>
      <c r="C5" s="6">
        <v>2558213</v>
      </c>
      <c r="D5" s="6">
        <v>2351362</v>
      </c>
      <c r="E5" s="6">
        <v>1433582</v>
      </c>
    </row>
    <row r="6" spans="1:5">
      <c r="A6" s="2" t="s">
        <v>1181</v>
      </c>
      <c r="B6" s="4"/>
      <c r="C6" s="6">
        <v>2151232</v>
      </c>
      <c r="D6" s="6">
        <v>2558213</v>
      </c>
      <c r="E6" s="6">
        <v>2351362</v>
      </c>
    </row>
    <row r="7" spans="1:5" ht="90">
      <c r="A7" s="3" t="s">
        <v>1182</v>
      </c>
      <c r="B7" s="4"/>
      <c r="C7" s="4"/>
      <c r="D7" s="4"/>
      <c r="E7" s="4"/>
    </row>
    <row r="8" spans="1:5" ht="30">
      <c r="A8" s="2" t="s">
        <v>1183</v>
      </c>
      <c r="B8" s="9">
        <v>20.97</v>
      </c>
      <c r="C8" s="9">
        <v>16.63</v>
      </c>
      <c r="D8" s="9">
        <v>14.02</v>
      </c>
      <c r="E8" s="9">
        <v>11.8</v>
      </c>
    </row>
    <row r="9" spans="1:5" ht="30">
      <c r="A9" s="2" t="s">
        <v>1184</v>
      </c>
      <c r="B9" s="4"/>
      <c r="C9" s="9">
        <v>31.82</v>
      </c>
      <c r="D9" s="9">
        <v>22.18</v>
      </c>
      <c r="E9" s="9">
        <v>15.86</v>
      </c>
    </row>
    <row r="10" spans="1:5" ht="30">
      <c r="A10" s="2" t="s">
        <v>1185</v>
      </c>
      <c r="B10" s="4"/>
      <c r="C10" s="9">
        <v>17.010000000000002</v>
      </c>
      <c r="D10" s="9">
        <v>15.05</v>
      </c>
      <c r="E10" s="9">
        <v>13.09</v>
      </c>
    </row>
    <row r="11" spans="1:5" ht="30">
      <c r="A11" s="2" t="s">
        <v>1186</v>
      </c>
      <c r="B11" s="4"/>
      <c r="C11" s="9">
        <v>20.73</v>
      </c>
      <c r="D11" s="9">
        <v>16.25</v>
      </c>
      <c r="E11" s="9">
        <v>14.03</v>
      </c>
    </row>
    <row r="12" spans="1:5" ht="30">
      <c r="A12" s="2" t="s">
        <v>1187</v>
      </c>
      <c r="B12" s="4"/>
      <c r="C12" s="9">
        <v>20.97</v>
      </c>
      <c r="D12" s="9">
        <v>16.63</v>
      </c>
      <c r="E12" s="9">
        <v>14.02</v>
      </c>
    </row>
    <row r="13" spans="1:5" ht="75">
      <c r="A13" s="3" t="s">
        <v>1188</v>
      </c>
      <c r="B13" s="4"/>
      <c r="C13" s="4"/>
      <c r="D13" s="4"/>
      <c r="E13" s="4"/>
    </row>
    <row r="14" spans="1:5">
      <c r="A14" s="2" t="s">
        <v>322</v>
      </c>
      <c r="B14" s="6">
        <v>687101</v>
      </c>
      <c r="C14" s="6">
        <v>664897</v>
      </c>
      <c r="D14" s="6">
        <v>924312</v>
      </c>
      <c r="E14" s="6">
        <v>1504410</v>
      </c>
    </row>
    <row r="15" spans="1:5">
      <c r="A15" s="2" t="s">
        <v>325</v>
      </c>
      <c r="B15" s="4"/>
      <c r="C15" s="6">
        <v>-975462</v>
      </c>
      <c r="D15" s="6">
        <v>-594961</v>
      </c>
      <c r="E15" s="6">
        <v>-467208</v>
      </c>
    </row>
    <row r="16" spans="1:5">
      <c r="A16" s="2" t="s">
        <v>1189</v>
      </c>
      <c r="B16" s="4"/>
      <c r="C16" s="6">
        <v>-96416</v>
      </c>
      <c r="D16" s="6">
        <v>-122500</v>
      </c>
      <c r="E16" s="6">
        <v>-119422</v>
      </c>
    </row>
    <row r="17" spans="1:5" ht="75">
      <c r="A17" s="2" t="s">
        <v>1190</v>
      </c>
      <c r="B17" s="4"/>
      <c r="C17" s="4" t="s">
        <v>1191</v>
      </c>
      <c r="D17" s="4"/>
      <c r="E17" s="4"/>
    </row>
    <row r="18" spans="1:5" ht="60">
      <c r="A18" s="2" t="s">
        <v>1192</v>
      </c>
      <c r="B18" s="4"/>
      <c r="C18" s="7">
        <v>58877</v>
      </c>
      <c r="D18" s="4"/>
      <c r="E18" s="4"/>
    </row>
    <row r="19" spans="1:5">
      <c r="A19" s="2" t="s">
        <v>309</v>
      </c>
      <c r="B19" s="4"/>
      <c r="C19" s="4"/>
      <c r="D19" s="4"/>
      <c r="E19" s="4"/>
    </row>
    <row r="20" spans="1:5" ht="90">
      <c r="A20" s="3" t="s">
        <v>1182</v>
      </c>
      <c r="B20" s="4"/>
      <c r="C20" s="4"/>
      <c r="D20" s="4"/>
      <c r="E20" s="4"/>
    </row>
    <row r="21" spans="1:5" ht="30">
      <c r="A21" s="2" t="s">
        <v>1183</v>
      </c>
      <c r="B21" s="4"/>
      <c r="C21" s="9">
        <v>9.3000000000000007</v>
      </c>
      <c r="D21" s="9">
        <v>9.4700000000000006</v>
      </c>
      <c r="E21" s="9">
        <v>9.49</v>
      </c>
    </row>
    <row r="22" spans="1:5" ht="30">
      <c r="A22" s="2" t="s">
        <v>1185</v>
      </c>
      <c r="B22" s="4"/>
      <c r="C22" s="9">
        <v>9.3000000000000007</v>
      </c>
      <c r="D22" s="9">
        <v>9.51</v>
      </c>
      <c r="E22" s="9">
        <v>9.51</v>
      </c>
    </row>
    <row r="23" spans="1:5" ht="30">
      <c r="A23" s="2" t="s">
        <v>1187</v>
      </c>
      <c r="B23" s="4"/>
      <c r="C23" s="4"/>
      <c r="D23" s="9">
        <v>9.3000000000000007</v>
      </c>
      <c r="E23" s="9">
        <v>9.4700000000000006</v>
      </c>
    </row>
    <row r="24" spans="1:5" ht="75">
      <c r="A24" s="3" t="s">
        <v>1188</v>
      </c>
      <c r="B24" s="4"/>
      <c r="C24" s="4"/>
      <c r="D24" s="4"/>
      <c r="E24" s="4"/>
    </row>
    <row r="25" spans="1:5">
      <c r="A25" s="2" t="s">
        <v>1180</v>
      </c>
      <c r="B25" s="4"/>
      <c r="C25" s="6">
        <v>20000</v>
      </c>
      <c r="D25" s="6">
        <v>116000</v>
      </c>
      <c r="E25" s="6">
        <v>212000</v>
      </c>
    </row>
    <row r="26" spans="1:5">
      <c r="A26" s="2" t="s">
        <v>325</v>
      </c>
      <c r="B26" s="4"/>
      <c r="C26" s="6">
        <v>-20000</v>
      </c>
      <c r="D26" s="6">
        <v>-96000</v>
      </c>
      <c r="E26" s="6">
        <v>-96000</v>
      </c>
    </row>
    <row r="27" spans="1:5">
      <c r="A27" s="2" t="s">
        <v>1181</v>
      </c>
      <c r="B27" s="4"/>
      <c r="C27" s="4"/>
      <c r="D27" s="6">
        <v>20000</v>
      </c>
      <c r="E27" s="6">
        <v>116000</v>
      </c>
    </row>
    <row r="28" spans="1:5">
      <c r="A28" s="2" t="s">
        <v>306</v>
      </c>
      <c r="B28" s="4"/>
      <c r="C28" s="4"/>
      <c r="D28" s="4"/>
      <c r="E28" s="4"/>
    </row>
    <row r="29" spans="1:5" ht="60">
      <c r="A29" s="3" t="s">
        <v>1193</v>
      </c>
      <c r="B29" s="4"/>
      <c r="C29" s="4"/>
      <c r="D29" s="4"/>
      <c r="E29" s="4"/>
    </row>
    <row r="30" spans="1:5" ht="60">
      <c r="A30" s="2" t="s">
        <v>1194</v>
      </c>
      <c r="B30" s="4"/>
      <c r="C30" s="6">
        <v>5207772</v>
      </c>
      <c r="D30" s="4"/>
      <c r="E30" s="4"/>
    </row>
    <row r="31" spans="1:5">
      <c r="A31" s="2" t="s">
        <v>1180</v>
      </c>
      <c r="B31" s="4"/>
      <c r="C31" s="6">
        <v>6832331</v>
      </c>
      <c r="D31" s="6">
        <v>9355070</v>
      </c>
      <c r="E31" s="6">
        <v>13078092</v>
      </c>
    </row>
    <row r="32" spans="1:5" ht="45">
      <c r="A32" s="2" t="s">
        <v>1167</v>
      </c>
      <c r="B32" s="4"/>
      <c r="C32" s="6">
        <v>126755</v>
      </c>
      <c r="D32" s="4"/>
      <c r="E32" s="4">
        <v>0</v>
      </c>
    </row>
    <row r="33" spans="1:5">
      <c r="A33" s="2" t="s">
        <v>323</v>
      </c>
      <c r="B33" s="4"/>
      <c r="C33" s="6">
        <v>-1687700</v>
      </c>
      <c r="D33" s="6">
        <v>-2399419</v>
      </c>
      <c r="E33" s="6">
        <v>-3446472</v>
      </c>
    </row>
    <row r="34" spans="1:5">
      <c r="A34" s="2" t="s">
        <v>1189</v>
      </c>
      <c r="B34" s="4"/>
      <c r="C34" s="6">
        <v>-63614</v>
      </c>
      <c r="D34" s="6">
        <v>-123320</v>
      </c>
      <c r="E34" s="6">
        <v>-276550</v>
      </c>
    </row>
    <row r="35" spans="1:5">
      <c r="A35" s="2" t="s">
        <v>1181</v>
      </c>
      <c r="B35" s="4"/>
      <c r="C35" s="6">
        <v>5207772</v>
      </c>
      <c r="D35" s="6">
        <v>6832331</v>
      </c>
      <c r="E35" s="6">
        <v>9355070</v>
      </c>
    </row>
    <row r="36" spans="1:5" ht="75">
      <c r="A36" s="3" t="s">
        <v>1195</v>
      </c>
      <c r="B36" s="4"/>
      <c r="C36" s="4"/>
      <c r="D36" s="4"/>
      <c r="E36" s="4"/>
    </row>
    <row r="37" spans="1:5" ht="30">
      <c r="A37" s="2" t="s">
        <v>1196</v>
      </c>
      <c r="B37" s="4"/>
      <c r="C37" s="9">
        <v>7.04</v>
      </c>
      <c r="D37" s="9">
        <v>6.9</v>
      </c>
      <c r="E37" s="9">
        <v>6.47</v>
      </c>
    </row>
    <row r="38" spans="1:5" ht="30">
      <c r="A38" s="2" t="s">
        <v>1197</v>
      </c>
      <c r="B38" s="4"/>
      <c r="C38" s="9">
        <v>32.31</v>
      </c>
      <c r="D38" s="4"/>
      <c r="E38" s="7">
        <v>0</v>
      </c>
    </row>
    <row r="39" spans="1:5" ht="30">
      <c r="A39" s="2" t="s">
        <v>1198</v>
      </c>
      <c r="B39" s="4"/>
      <c r="C39" s="9">
        <v>5.52</v>
      </c>
      <c r="D39" s="9">
        <v>6.41</v>
      </c>
      <c r="E39" s="9">
        <v>5.13</v>
      </c>
    </row>
    <row r="40" spans="1:5" ht="30">
      <c r="A40" s="2" t="s">
        <v>1199</v>
      </c>
      <c r="B40" s="4"/>
      <c r="C40" s="9">
        <v>16.100000000000001</v>
      </c>
      <c r="D40" s="9">
        <v>8.89</v>
      </c>
      <c r="E40" s="9">
        <v>8.3000000000000007</v>
      </c>
    </row>
    <row r="41" spans="1:5" ht="30">
      <c r="A41" s="2" t="s">
        <v>1200</v>
      </c>
      <c r="B41" s="4"/>
      <c r="C41" s="9">
        <v>8.0399999999999991</v>
      </c>
      <c r="D41" s="9">
        <v>7.04</v>
      </c>
      <c r="E41" s="9">
        <v>6.9</v>
      </c>
    </row>
    <row r="42" spans="1:5" ht="75">
      <c r="A42" s="3" t="s">
        <v>1188</v>
      </c>
      <c r="B42" s="4"/>
      <c r="C42" s="4"/>
      <c r="D42" s="4"/>
      <c r="E42" s="4"/>
    </row>
    <row r="43" spans="1:5" ht="75">
      <c r="A43" s="2" t="s">
        <v>1190</v>
      </c>
      <c r="B43" s="4"/>
      <c r="C43" s="4" t="s">
        <v>1201</v>
      </c>
      <c r="D43" s="4"/>
      <c r="E43" s="4"/>
    </row>
    <row r="44" spans="1:5" ht="60">
      <c r="A44" s="2" t="s">
        <v>1192</v>
      </c>
      <c r="B44" s="4"/>
      <c r="C44" s="6">
        <v>105038</v>
      </c>
      <c r="D44" s="4"/>
      <c r="E44" s="4"/>
    </row>
    <row r="45" spans="1:5">
      <c r="A45" s="2" t="s">
        <v>1202</v>
      </c>
      <c r="B45" s="4"/>
      <c r="C45" s="9">
        <v>7.86</v>
      </c>
      <c r="D45" s="4"/>
      <c r="E45" s="4"/>
    </row>
    <row r="46" spans="1:5" ht="60">
      <c r="A46" s="2" t="s">
        <v>1203</v>
      </c>
      <c r="B46" s="4"/>
      <c r="C46" s="6">
        <v>4843084</v>
      </c>
      <c r="D46" s="4"/>
      <c r="E46" s="4"/>
    </row>
    <row r="47" spans="1:5" ht="75">
      <c r="A47" s="2" t="s">
        <v>1204</v>
      </c>
      <c r="B47" s="4"/>
      <c r="C47" s="4" t="s">
        <v>1205</v>
      </c>
      <c r="D47" s="4"/>
      <c r="E47" s="4"/>
    </row>
    <row r="48" spans="1:5" ht="30">
      <c r="A48" s="2" t="s">
        <v>1170</v>
      </c>
      <c r="B48" s="4"/>
      <c r="C48" s="7">
        <v>100341</v>
      </c>
      <c r="D48" s="4"/>
      <c r="E48" s="4"/>
    </row>
    <row r="49" spans="1:5" ht="75">
      <c r="A49" s="2" t="s">
        <v>1206</v>
      </c>
      <c r="B49" s="4"/>
      <c r="C49" s="9">
        <v>8.0399999999999991</v>
      </c>
      <c r="D49" s="4"/>
      <c r="E49" s="4"/>
    </row>
    <row r="50" spans="1:5" ht="75">
      <c r="A50" s="2" t="s">
        <v>1207</v>
      </c>
      <c r="B50" s="4"/>
      <c r="C50" s="9">
        <v>7.4</v>
      </c>
      <c r="D50" s="4"/>
      <c r="E50" s="4"/>
    </row>
  </sheetData>
  <mergeCells count="1">
    <mergeCell ref="C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15" customHeight="1">
      <c r="A1" s="1" t="s">
        <v>1208</v>
      </c>
      <c r="B1" s="8" t="s">
        <v>2</v>
      </c>
      <c r="C1" s="8"/>
    </row>
    <row r="2" spans="1:3" ht="30">
      <c r="A2" s="1" t="s">
        <v>1178</v>
      </c>
      <c r="B2" s="1" t="s">
        <v>3</v>
      </c>
      <c r="C2" s="1" t="s">
        <v>80</v>
      </c>
    </row>
    <row r="3" spans="1:3" ht="45">
      <c r="A3" s="3" t="s">
        <v>1209</v>
      </c>
      <c r="B3" s="4"/>
      <c r="C3" s="4"/>
    </row>
    <row r="4" spans="1:3" ht="45">
      <c r="A4" s="2" t="s">
        <v>1210</v>
      </c>
      <c r="B4" s="191">
        <v>0.17</v>
      </c>
      <c r="C4" s="4"/>
    </row>
    <row r="5" spans="1:3">
      <c r="A5" s="2" t="s">
        <v>300</v>
      </c>
      <c r="B5" s="4"/>
      <c r="C5" s="4"/>
    </row>
    <row r="6" spans="1:3" ht="45">
      <c r="A6" s="3" t="s">
        <v>1209</v>
      </c>
      <c r="B6" s="4"/>
      <c r="C6" s="4"/>
    </row>
    <row r="7" spans="1:3">
      <c r="A7" s="2" t="s">
        <v>345</v>
      </c>
      <c r="B7" s="6">
        <v>2093784</v>
      </c>
      <c r="C7" s="4"/>
    </row>
    <row r="8" spans="1:3" ht="75">
      <c r="A8" s="2" t="s">
        <v>1190</v>
      </c>
      <c r="B8" s="4" t="s">
        <v>1191</v>
      </c>
      <c r="C8" s="4"/>
    </row>
    <row r="9" spans="1:3" ht="60">
      <c r="A9" s="2" t="s">
        <v>1192</v>
      </c>
      <c r="B9" s="7">
        <v>58877</v>
      </c>
      <c r="C9" s="4"/>
    </row>
    <row r="10" spans="1:3">
      <c r="A10" s="2" t="s">
        <v>306</v>
      </c>
      <c r="B10" s="4"/>
      <c r="C10" s="4"/>
    </row>
    <row r="11" spans="1:3" ht="45">
      <c r="A11" s="3" t="s">
        <v>1209</v>
      </c>
      <c r="B11" s="4"/>
      <c r="C11" s="4"/>
    </row>
    <row r="12" spans="1:3" ht="75">
      <c r="A12" s="2" t="s">
        <v>1190</v>
      </c>
      <c r="B12" s="4" t="s">
        <v>1201</v>
      </c>
      <c r="C12" s="4"/>
    </row>
    <row r="13" spans="1:3" ht="60">
      <c r="A13" s="2" t="s">
        <v>1192</v>
      </c>
      <c r="B13" s="6">
        <v>105038</v>
      </c>
      <c r="C13" s="4"/>
    </row>
    <row r="14" spans="1:3">
      <c r="A14" s="2" t="s">
        <v>345</v>
      </c>
      <c r="B14" s="6">
        <v>5169746</v>
      </c>
      <c r="C14" s="4"/>
    </row>
    <row r="15" spans="1:3" ht="30">
      <c r="A15" s="2" t="s">
        <v>1211</v>
      </c>
      <c r="B15" s="4" t="s">
        <v>1201</v>
      </c>
      <c r="C15" s="4"/>
    </row>
    <row r="16" spans="1:3">
      <c r="A16" s="2" t="s">
        <v>1212</v>
      </c>
      <c r="B16" s="7">
        <v>105038</v>
      </c>
      <c r="C16" s="4"/>
    </row>
    <row r="17" spans="1:3">
      <c r="A17" s="2" t="s">
        <v>1202</v>
      </c>
      <c r="B17" s="9">
        <v>7.86</v>
      </c>
      <c r="C17" s="4"/>
    </row>
    <row r="18" spans="1:3" ht="45">
      <c r="A18" s="2" t="s">
        <v>1167</v>
      </c>
      <c r="B18" s="6">
        <v>126755</v>
      </c>
      <c r="C18" s="4">
        <v>0</v>
      </c>
    </row>
    <row r="19" spans="1:3">
      <c r="A19" s="2" t="s">
        <v>1174</v>
      </c>
      <c r="B19" s="4"/>
      <c r="C19" s="4"/>
    </row>
    <row r="20" spans="1:3" ht="45">
      <c r="A20" s="3" t="s">
        <v>1209</v>
      </c>
      <c r="B20" s="4"/>
      <c r="C20" s="4"/>
    </row>
    <row r="21" spans="1:3">
      <c r="A21" s="2" t="s">
        <v>1175</v>
      </c>
      <c r="B21" s="4" t="s">
        <v>1108</v>
      </c>
      <c r="C21"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1213</v>
      </c>
      <c r="B1" s="8" t="s">
        <v>2</v>
      </c>
      <c r="C1" s="8"/>
      <c r="D1" s="8"/>
    </row>
    <row r="2" spans="1:4" ht="30">
      <c r="A2" s="1" t="s">
        <v>30</v>
      </c>
      <c r="B2" s="1" t="s">
        <v>3</v>
      </c>
      <c r="C2" s="1" t="s">
        <v>31</v>
      </c>
      <c r="D2" s="1" t="s">
        <v>80</v>
      </c>
    </row>
    <row r="3" spans="1:4" ht="45">
      <c r="A3" s="3" t="s">
        <v>1157</v>
      </c>
      <c r="B3" s="4"/>
      <c r="C3" s="4"/>
      <c r="D3" s="4"/>
    </row>
    <row r="4" spans="1:4">
      <c r="A4" s="2" t="s">
        <v>117</v>
      </c>
      <c r="B4" s="7">
        <v>22021</v>
      </c>
      <c r="C4" s="7">
        <v>22036</v>
      </c>
      <c r="D4" s="7">
        <v>15634</v>
      </c>
    </row>
    <row r="5" spans="1:4">
      <c r="A5" s="2" t="s">
        <v>300</v>
      </c>
      <c r="B5" s="4"/>
      <c r="C5" s="4"/>
      <c r="D5" s="4"/>
    </row>
    <row r="6" spans="1:4" ht="45">
      <c r="A6" s="3" t="s">
        <v>1157</v>
      </c>
      <c r="B6" s="4"/>
      <c r="C6" s="4"/>
      <c r="D6" s="4"/>
    </row>
    <row r="7" spans="1:4">
      <c r="A7" s="2" t="s">
        <v>117</v>
      </c>
      <c r="B7" s="6">
        <v>18965</v>
      </c>
      <c r="C7" s="6">
        <v>17299</v>
      </c>
      <c r="D7" s="6">
        <v>8411</v>
      </c>
    </row>
    <row r="8" spans="1:4">
      <c r="A8" s="2" t="s">
        <v>306</v>
      </c>
      <c r="B8" s="4"/>
      <c r="C8" s="4"/>
      <c r="D8" s="4"/>
    </row>
    <row r="9" spans="1:4" ht="45">
      <c r="A9" s="3" t="s">
        <v>1157</v>
      </c>
      <c r="B9" s="4"/>
      <c r="C9" s="4"/>
      <c r="D9" s="4"/>
    </row>
    <row r="10" spans="1:4">
      <c r="A10" s="2" t="s">
        <v>117</v>
      </c>
      <c r="B10" s="6">
        <v>2917</v>
      </c>
      <c r="C10" s="6">
        <v>4529</v>
      </c>
      <c r="D10" s="6">
        <v>6310</v>
      </c>
    </row>
    <row r="11" spans="1:4">
      <c r="A11" s="2" t="s">
        <v>309</v>
      </c>
      <c r="B11" s="4"/>
      <c r="C11" s="4"/>
      <c r="D11" s="4"/>
    </row>
    <row r="12" spans="1:4" ht="45">
      <c r="A12" s="3" t="s">
        <v>1157</v>
      </c>
      <c r="B12" s="4"/>
      <c r="C12" s="4"/>
      <c r="D12" s="4"/>
    </row>
    <row r="13" spans="1:4">
      <c r="A13" s="2" t="s">
        <v>117</v>
      </c>
      <c r="B13" s="7">
        <v>139</v>
      </c>
      <c r="C13" s="7">
        <v>208</v>
      </c>
      <c r="D13" s="7">
        <v>913</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106</v>
      </c>
      <c r="B1" s="8" t="s">
        <v>74</v>
      </c>
      <c r="C1" s="8"/>
      <c r="D1" s="8"/>
      <c r="E1" s="8"/>
      <c r="F1" s="8"/>
      <c r="G1" s="8"/>
      <c r="H1" s="8"/>
      <c r="I1" s="8"/>
      <c r="J1" s="8" t="s">
        <v>2</v>
      </c>
      <c r="K1" s="8"/>
      <c r="L1" s="8"/>
    </row>
    <row r="2" spans="1:12" ht="30">
      <c r="A2" s="1" t="s">
        <v>30</v>
      </c>
      <c r="B2" s="1" t="s">
        <v>3</v>
      </c>
      <c r="C2" s="1" t="s">
        <v>75</v>
      </c>
      <c r="D2" s="1" t="s">
        <v>5</v>
      </c>
      <c r="E2" s="1" t="s">
        <v>76</v>
      </c>
      <c r="F2" s="1" t="s">
        <v>31</v>
      </c>
      <c r="G2" s="1" t="s">
        <v>77</v>
      </c>
      <c r="H2" s="1" t="s">
        <v>78</v>
      </c>
      <c r="I2" s="1" t="s">
        <v>79</v>
      </c>
      <c r="J2" s="1" t="s">
        <v>3</v>
      </c>
      <c r="K2" s="1" t="s">
        <v>31</v>
      </c>
      <c r="L2" s="1" t="s">
        <v>80</v>
      </c>
    </row>
    <row r="3" spans="1:12" ht="30">
      <c r="A3" s="3" t="s">
        <v>107</v>
      </c>
      <c r="B3" s="4"/>
      <c r="C3" s="4"/>
      <c r="D3" s="4"/>
      <c r="E3" s="4"/>
      <c r="F3" s="4"/>
      <c r="G3" s="4"/>
      <c r="H3" s="4"/>
      <c r="I3" s="4"/>
      <c r="J3" s="4"/>
      <c r="K3" s="4"/>
      <c r="L3" s="4"/>
    </row>
    <row r="4" spans="1:12">
      <c r="A4" s="2" t="s">
        <v>100</v>
      </c>
      <c r="B4" s="7">
        <v>80469</v>
      </c>
      <c r="C4" s="7">
        <v>91515</v>
      </c>
      <c r="D4" s="7">
        <v>104882</v>
      </c>
      <c r="E4" s="7">
        <v>104653</v>
      </c>
      <c r="F4" s="7">
        <v>77864</v>
      </c>
      <c r="G4" s="7">
        <v>73445</v>
      </c>
      <c r="H4" s="7">
        <v>75722</v>
      </c>
      <c r="I4" s="7">
        <v>84592</v>
      </c>
      <c r="J4" s="7">
        <v>381519</v>
      </c>
      <c r="K4" s="7">
        <v>311623</v>
      </c>
      <c r="L4" s="7">
        <v>261225</v>
      </c>
    </row>
    <row r="5" spans="1:12" ht="30">
      <c r="A5" s="3" t="s">
        <v>108</v>
      </c>
      <c r="B5" s="4"/>
      <c r="C5" s="4"/>
      <c r="D5" s="4"/>
      <c r="E5" s="4"/>
      <c r="F5" s="4"/>
      <c r="G5" s="4"/>
      <c r="H5" s="4"/>
      <c r="I5" s="4"/>
      <c r="J5" s="4"/>
      <c r="K5" s="4"/>
      <c r="L5" s="4"/>
    </row>
    <row r="6" spans="1:12">
      <c r="A6" s="2" t="s">
        <v>109</v>
      </c>
      <c r="B6" s="4"/>
      <c r="C6" s="4"/>
      <c r="D6" s="4"/>
      <c r="E6" s="4"/>
      <c r="F6" s="4"/>
      <c r="G6" s="4"/>
      <c r="H6" s="4"/>
      <c r="I6" s="4"/>
      <c r="J6" s="6">
        <v>-51979</v>
      </c>
      <c r="K6" s="6">
        <v>14056</v>
      </c>
      <c r="L6" s="6">
        <v>12921</v>
      </c>
    </row>
    <row r="7" spans="1:12" ht="45">
      <c r="A7" s="2" t="s">
        <v>110</v>
      </c>
      <c r="B7" s="4"/>
      <c r="C7" s="4"/>
      <c r="D7" s="4"/>
      <c r="E7" s="4"/>
      <c r="F7" s="4"/>
      <c r="G7" s="4"/>
      <c r="H7" s="4"/>
      <c r="I7" s="4"/>
      <c r="J7" s="6">
        <v>2195</v>
      </c>
      <c r="K7" s="6">
        <v>4495</v>
      </c>
      <c r="L7" s="6">
        <v>-3201</v>
      </c>
    </row>
    <row r="8" spans="1:12" ht="30">
      <c r="A8" s="2" t="s">
        <v>111</v>
      </c>
      <c r="B8" s="4"/>
      <c r="C8" s="4"/>
      <c r="D8" s="4"/>
      <c r="E8" s="4"/>
      <c r="F8" s="4"/>
      <c r="G8" s="4"/>
      <c r="H8" s="4"/>
      <c r="I8" s="4"/>
      <c r="J8" s="6">
        <v>-10452</v>
      </c>
      <c r="K8" s="4">
        <v>701</v>
      </c>
      <c r="L8" s="4">
        <v>0</v>
      </c>
    </row>
    <row r="9" spans="1:12" ht="30">
      <c r="A9" s="2" t="s">
        <v>112</v>
      </c>
      <c r="B9" s="4"/>
      <c r="C9" s="4"/>
      <c r="D9" s="4"/>
      <c r="E9" s="4"/>
      <c r="F9" s="4"/>
      <c r="G9" s="4"/>
      <c r="H9" s="4"/>
      <c r="I9" s="4"/>
      <c r="J9" s="6">
        <v>-60236</v>
      </c>
      <c r="K9" s="6">
        <v>19252</v>
      </c>
      <c r="L9" s="6">
        <v>9720</v>
      </c>
    </row>
    <row r="10" spans="1:12">
      <c r="A10" s="2" t="s">
        <v>113</v>
      </c>
      <c r="B10" s="4"/>
      <c r="C10" s="4"/>
      <c r="D10" s="4"/>
      <c r="E10" s="4"/>
      <c r="F10" s="4"/>
      <c r="G10" s="4"/>
      <c r="H10" s="4"/>
      <c r="I10" s="4"/>
      <c r="J10" s="7">
        <v>321283</v>
      </c>
      <c r="K10" s="7">
        <v>330875</v>
      </c>
      <c r="L10" s="7">
        <v>270945</v>
      </c>
    </row>
  </sheetData>
  <mergeCells count="2">
    <mergeCell ref="B1:I1"/>
    <mergeCell ref="J1:L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1214</v>
      </c>
      <c r="B1" s="8" t="s">
        <v>2</v>
      </c>
      <c r="C1" s="8"/>
      <c r="D1" s="8"/>
    </row>
    <row r="2" spans="1:4" ht="30">
      <c r="A2" s="1" t="s">
        <v>30</v>
      </c>
      <c r="B2" s="1" t="s">
        <v>3</v>
      </c>
      <c r="C2" s="1" t="s">
        <v>31</v>
      </c>
      <c r="D2" s="1" t="s">
        <v>80</v>
      </c>
    </row>
    <row r="3" spans="1:4" ht="45">
      <c r="A3" s="3" t="s">
        <v>1215</v>
      </c>
      <c r="B3" s="4"/>
      <c r="C3" s="4"/>
      <c r="D3" s="4"/>
    </row>
    <row r="4" spans="1:4" ht="30">
      <c r="A4" s="2" t="s">
        <v>1216</v>
      </c>
      <c r="B4" s="7">
        <v>22021</v>
      </c>
      <c r="C4" s="7">
        <v>22036</v>
      </c>
      <c r="D4" s="7">
        <v>15634</v>
      </c>
    </row>
    <row r="5" spans="1:4">
      <c r="A5" s="2" t="s">
        <v>367</v>
      </c>
      <c r="B5" s="6">
        <v>-8478</v>
      </c>
      <c r="C5" s="6">
        <v>-8594</v>
      </c>
      <c r="D5" s="6">
        <v>-6097</v>
      </c>
    </row>
    <row r="6" spans="1:4" ht="30">
      <c r="A6" s="2" t="s">
        <v>371</v>
      </c>
      <c r="B6" s="6">
        <v>13543</v>
      </c>
      <c r="C6" s="6">
        <v>13442</v>
      </c>
      <c r="D6" s="6">
        <v>9537</v>
      </c>
    </row>
    <row r="7" spans="1:4">
      <c r="A7" s="2" t="s">
        <v>83</v>
      </c>
      <c r="B7" s="4"/>
      <c r="C7" s="4"/>
      <c r="D7" s="4"/>
    </row>
    <row r="8" spans="1:4" ht="45">
      <c r="A8" s="3" t="s">
        <v>1215</v>
      </c>
      <c r="B8" s="4"/>
      <c r="C8" s="4"/>
      <c r="D8" s="4"/>
    </row>
    <row r="9" spans="1:4" ht="30">
      <c r="A9" s="2" t="s">
        <v>1216</v>
      </c>
      <c r="B9" s="4">
        <v>410</v>
      </c>
      <c r="C9" s="4">
        <v>392</v>
      </c>
      <c r="D9" s="4">
        <v>376</v>
      </c>
    </row>
    <row r="10" spans="1:4">
      <c r="A10" s="2" t="s">
        <v>85</v>
      </c>
      <c r="B10" s="4"/>
      <c r="C10" s="4"/>
      <c r="D10" s="4"/>
    </row>
    <row r="11" spans="1:4" ht="45">
      <c r="A11" s="3" t="s">
        <v>1215</v>
      </c>
      <c r="B11" s="4"/>
      <c r="C11" s="4"/>
      <c r="D11" s="4"/>
    </row>
    <row r="12" spans="1:4" ht="30">
      <c r="A12" s="2" t="s">
        <v>1216</v>
      </c>
      <c r="B12" s="6">
        <v>2195</v>
      </c>
      <c r="C12" s="6">
        <v>2745</v>
      </c>
      <c r="D12" s="6">
        <v>2465</v>
      </c>
    </row>
    <row r="13" spans="1:4" ht="30">
      <c r="A13" s="2" t="s">
        <v>87</v>
      </c>
      <c r="B13" s="4"/>
      <c r="C13" s="4"/>
      <c r="D13" s="4"/>
    </row>
    <row r="14" spans="1:4" ht="45">
      <c r="A14" s="3" t="s">
        <v>1215</v>
      </c>
      <c r="B14" s="4"/>
      <c r="C14" s="4"/>
      <c r="D14" s="4"/>
    </row>
    <row r="15" spans="1:4" ht="30">
      <c r="A15" s="2" t="s">
        <v>1216</v>
      </c>
      <c r="B15" s="7">
        <v>19416</v>
      </c>
      <c r="C15" s="7">
        <v>18899</v>
      </c>
      <c r="D15" s="7">
        <v>12793</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2.28515625" bestFit="1" customWidth="1"/>
  </cols>
  <sheetData>
    <row r="1" spans="1:2" ht="45">
      <c r="A1" s="1" t="s">
        <v>1217</v>
      </c>
      <c r="B1" s="8" t="s">
        <v>3</v>
      </c>
    </row>
    <row r="2" spans="1:2" ht="30">
      <c r="A2" s="1" t="s">
        <v>30</v>
      </c>
      <c r="B2" s="8"/>
    </row>
    <row r="3" spans="1:2" ht="45">
      <c r="A3" s="3" t="s">
        <v>1157</v>
      </c>
      <c r="B3" s="4"/>
    </row>
    <row r="4" spans="1:2">
      <c r="A4" s="2">
        <v>2014</v>
      </c>
      <c r="B4" s="7">
        <v>13734</v>
      </c>
    </row>
    <row r="5" spans="1:2">
      <c r="A5" s="2">
        <v>2015</v>
      </c>
      <c r="B5" s="6">
        <v>8569</v>
      </c>
    </row>
    <row r="6" spans="1:2">
      <c r="A6" s="2">
        <v>2016</v>
      </c>
      <c r="B6" s="6">
        <v>4820</v>
      </c>
    </row>
    <row r="7" spans="1:2">
      <c r="A7" s="2">
        <v>2017</v>
      </c>
      <c r="B7" s="6">
        <v>2221</v>
      </c>
    </row>
    <row r="8" spans="1:2">
      <c r="A8" s="2">
        <v>2018</v>
      </c>
      <c r="B8" s="4">
        <v>98</v>
      </c>
    </row>
    <row r="9" spans="1:2" ht="30">
      <c r="A9" s="2" t="s">
        <v>376</v>
      </c>
      <c r="B9" s="6">
        <v>29442</v>
      </c>
    </row>
    <row r="10" spans="1:2">
      <c r="A10" s="2" t="s">
        <v>300</v>
      </c>
      <c r="B10" s="4"/>
    </row>
    <row r="11" spans="1:2" ht="45">
      <c r="A11" s="3" t="s">
        <v>1157</v>
      </c>
      <c r="B11" s="4"/>
    </row>
    <row r="12" spans="1:2">
      <c r="A12" s="2">
        <v>2014</v>
      </c>
      <c r="B12" s="6">
        <v>13362</v>
      </c>
    </row>
    <row r="13" spans="1:2">
      <c r="A13" s="2">
        <v>2015</v>
      </c>
      <c r="B13" s="6">
        <v>8262</v>
      </c>
    </row>
    <row r="14" spans="1:2">
      <c r="A14" s="2">
        <v>2016</v>
      </c>
      <c r="B14" s="6">
        <v>4812</v>
      </c>
    </row>
    <row r="15" spans="1:2">
      <c r="A15" s="2">
        <v>2017</v>
      </c>
      <c r="B15" s="6">
        <v>2221</v>
      </c>
    </row>
    <row r="16" spans="1:2">
      <c r="A16" s="2">
        <v>2018</v>
      </c>
      <c r="B16" s="4">
        <v>98</v>
      </c>
    </row>
    <row r="17" spans="1:2" ht="30">
      <c r="A17" s="2" t="s">
        <v>376</v>
      </c>
      <c r="B17" s="6">
        <v>28755</v>
      </c>
    </row>
    <row r="18" spans="1:2">
      <c r="A18" s="2" t="s">
        <v>306</v>
      </c>
      <c r="B18" s="4"/>
    </row>
    <row r="19" spans="1:2" ht="45">
      <c r="A19" s="3" t="s">
        <v>1157</v>
      </c>
      <c r="B19" s="4"/>
    </row>
    <row r="20" spans="1:2">
      <c r="A20" s="2">
        <v>2014</v>
      </c>
      <c r="B20" s="4">
        <v>372</v>
      </c>
    </row>
    <row r="21" spans="1:2">
      <c r="A21" s="2">
        <v>2015</v>
      </c>
      <c r="B21" s="4">
        <v>307</v>
      </c>
    </row>
    <row r="22" spans="1:2">
      <c r="A22" s="2">
        <v>2016</v>
      </c>
      <c r="B22" s="4">
        <v>8</v>
      </c>
    </row>
    <row r="23" spans="1:2" ht="30">
      <c r="A23" s="2" t="s">
        <v>376</v>
      </c>
      <c r="B23" s="7">
        <v>687</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3" width="14.28515625" bestFit="1" customWidth="1"/>
    <col min="4" max="4" width="12.28515625" bestFit="1" customWidth="1"/>
    <col min="5" max="6" width="12.7109375" bestFit="1" customWidth="1"/>
    <col min="7" max="8" width="12.28515625" bestFit="1" customWidth="1"/>
    <col min="9" max="9" width="9.28515625" bestFit="1" customWidth="1"/>
  </cols>
  <sheetData>
    <row r="1" spans="1:9" ht="15" customHeight="1">
      <c r="A1" s="8" t="s">
        <v>1218</v>
      </c>
      <c r="B1" s="8" t="s">
        <v>2</v>
      </c>
      <c r="C1" s="8"/>
      <c r="D1" s="8"/>
      <c r="E1" s="1"/>
      <c r="F1" s="1"/>
      <c r="G1" s="1"/>
      <c r="H1" s="1"/>
      <c r="I1" s="1"/>
    </row>
    <row r="2" spans="1:9">
      <c r="A2" s="8"/>
      <c r="B2" s="1" t="s">
        <v>3</v>
      </c>
      <c r="C2" s="1" t="s">
        <v>31</v>
      </c>
      <c r="D2" s="1" t="s">
        <v>80</v>
      </c>
      <c r="E2" s="1" t="s">
        <v>1219</v>
      </c>
      <c r="F2" s="192">
        <v>41397</v>
      </c>
      <c r="G2" s="1" t="s">
        <v>1220</v>
      </c>
      <c r="H2" s="1" t="s">
        <v>1221</v>
      </c>
      <c r="I2" s="192">
        <v>41403</v>
      </c>
    </row>
    <row r="3" spans="1:9">
      <c r="A3" s="3" t="s">
        <v>1222</v>
      </c>
      <c r="B3" s="4"/>
      <c r="C3" s="4"/>
      <c r="D3" s="4"/>
      <c r="E3" s="4"/>
      <c r="F3" s="4"/>
      <c r="G3" s="4"/>
      <c r="H3" s="4"/>
      <c r="I3" s="4"/>
    </row>
    <row r="4" spans="1:9">
      <c r="A4" s="2" t="s">
        <v>1223</v>
      </c>
      <c r="B4" s="7">
        <v>1864562000</v>
      </c>
      <c r="C4" s="7">
        <v>1305781000</v>
      </c>
      <c r="D4" s="4"/>
      <c r="E4" s="4"/>
      <c r="F4" s="4"/>
      <c r="G4" s="4"/>
      <c r="H4" s="4"/>
      <c r="I4" s="4"/>
    </row>
    <row r="5" spans="1:9" ht="30">
      <c r="A5" s="2" t="s">
        <v>1224</v>
      </c>
      <c r="B5" s="6">
        <v>550000000</v>
      </c>
      <c r="C5" s="4"/>
      <c r="D5" s="4"/>
      <c r="E5" s="4"/>
      <c r="F5" s="4"/>
      <c r="G5" s="4"/>
      <c r="H5" s="4"/>
      <c r="I5" s="4"/>
    </row>
    <row r="6" spans="1:9">
      <c r="A6" s="2" t="s">
        <v>93</v>
      </c>
      <c r="B6" s="6">
        <v>-324000</v>
      </c>
      <c r="C6" s="6">
        <v>-2795000</v>
      </c>
      <c r="D6" s="4">
        <v>0</v>
      </c>
      <c r="E6" s="4"/>
      <c r="F6" s="4"/>
      <c r="G6" s="4"/>
      <c r="H6" s="4"/>
      <c r="I6" s="4"/>
    </row>
    <row r="7" spans="1:9" ht="30">
      <c r="A7" s="2" t="s">
        <v>1225</v>
      </c>
      <c r="B7" s="6">
        <v>129500000</v>
      </c>
      <c r="C7" s="4"/>
      <c r="D7" s="4"/>
      <c r="E7" s="4"/>
      <c r="F7" s="4"/>
      <c r="G7" s="4"/>
      <c r="H7" s="4"/>
      <c r="I7" s="4"/>
    </row>
    <row r="8" spans="1:9">
      <c r="A8" s="2" t="s">
        <v>1226</v>
      </c>
      <c r="B8" s="4"/>
      <c r="C8" s="4"/>
      <c r="D8" s="4"/>
      <c r="E8" s="4"/>
      <c r="F8" s="4"/>
      <c r="G8" s="4"/>
      <c r="H8" s="4"/>
      <c r="I8" s="4"/>
    </row>
    <row r="9" spans="1:9">
      <c r="A9" s="3" t="s">
        <v>1222</v>
      </c>
      <c r="B9" s="4"/>
      <c r="C9" s="4"/>
      <c r="D9" s="4"/>
      <c r="E9" s="4"/>
      <c r="F9" s="4"/>
      <c r="G9" s="4"/>
      <c r="H9" s="4"/>
      <c r="I9" s="4"/>
    </row>
    <row r="10" spans="1:9" ht="30">
      <c r="A10" s="2" t="s">
        <v>1227</v>
      </c>
      <c r="B10" s="4"/>
      <c r="C10" s="4"/>
      <c r="D10" s="4"/>
      <c r="E10" s="4"/>
      <c r="F10" s="6">
        <v>1800000000</v>
      </c>
      <c r="G10" s="4"/>
      <c r="H10" s="4"/>
      <c r="I10" s="4"/>
    </row>
    <row r="11" spans="1:9" ht="30">
      <c r="A11" s="2" t="s">
        <v>1228</v>
      </c>
      <c r="B11" s="4"/>
      <c r="C11" s="4"/>
      <c r="D11" s="4"/>
      <c r="E11" s="6">
        <v>400000000</v>
      </c>
      <c r="F11" s="4"/>
      <c r="G11" s="4"/>
      <c r="H11" s="4"/>
      <c r="I11" s="4"/>
    </row>
    <row r="12" spans="1:9" ht="30">
      <c r="A12" s="2" t="s">
        <v>1229</v>
      </c>
      <c r="B12" s="4"/>
      <c r="C12" s="4"/>
      <c r="D12" s="4"/>
      <c r="E12" s="4">
        <v>2.5</v>
      </c>
      <c r="F12" s="4"/>
      <c r="G12" s="4"/>
      <c r="H12" s="4"/>
      <c r="I12" s="4"/>
    </row>
    <row r="13" spans="1:9" ht="30">
      <c r="A13" s="2" t="s">
        <v>1230</v>
      </c>
      <c r="B13" s="4"/>
      <c r="C13" s="4"/>
      <c r="D13" s="4"/>
      <c r="E13" s="191">
        <v>0</v>
      </c>
      <c r="F13" s="4"/>
      <c r="G13" s="4"/>
      <c r="H13" s="4"/>
      <c r="I13" s="4"/>
    </row>
    <row r="14" spans="1:9">
      <c r="A14" s="2" t="s">
        <v>1231</v>
      </c>
      <c r="B14" s="4"/>
      <c r="C14" s="4"/>
      <c r="D14" s="4"/>
      <c r="E14" s="191">
        <v>2.5000000000000001E-3</v>
      </c>
      <c r="F14" s="4"/>
      <c r="G14" s="4"/>
      <c r="H14" s="4"/>
      <c r="I14" s="4"/>
    </row>
    <row r="15" spans="1:9">
      <c r="A15" s="2" t="s">
        <v>1232</v>
      </c>
      <c r="B15" s="191">
        <v>2.1000000000000001E-2</v>
      </c>
      <c r="C15" s="191">
        <v>3.0499999999999999E-2</v>
      </c>
      <c r="D15" s="4"/>
      <c r="E15" s="4"/>
      <c r="F15" s="4"/>
      <c r="G15" s="4"/>
      <c r="H15" s="4"/>
      <c r="I15" s="4"/>
    </row>
    <row r="16" spans="1:9">
      <c r="A16" s="2" t="s">
        <v>1233</v>
      </c>
      <c r="B16" s="4"/>
      <c r="C16" s="4"/>
      <c r="D16" s="4"/>
      <c r="E16" s="191">
        <v>5.0000000000000001E-4</v>
      </c>
      <c r="F16" s="4"/>
      <c r="G16" s="4"/>
      <c r="H16" s="4"/>
      <c r="I16" s="4"/>
    </row>
    <row r="17" spans="1:9" ht="30">
      <c r="A17" s="2" t="s">
        <v>1234</v>
      </c>
      <c r="B17" s="4"/>
      <c r="C17" s="4"/>
      <c r="D17" s="4"/>
      <c r="E17" s="191">
        <v>1.2999999999999999E-3</v>
      </c>
      <c r="F17" s="4"/>
      <c r="G17" s="4"/>
      <c r="H17" s="4"/>
      <c r="I17" s="4"/>
    </row>
    <row r="18" spans="1:9" ht="30">
      <c r="A18" s="2" t="s">
        <v>1235</v>
      </c>
      <c r="B18" s="6">
        <v>1132000000</v>
      </c>
      <c r="C18" s="6">
        <v>672600000</v>
      </c>
      <c r="D18" s="4"/>
      <c r="E18" s="4"/>
      <c r="F18" s="4"/>
      <c r="G18" s="4"/>
      <c r="H18" s="4"/>
      <c r="I18" s="4"/>
    </row>
    <row r="19" spans="1:9">
      <c r="A19" s="2" t="s">
        <v>1236</v>
      </c>
      <c r="B19" s="6">
        <v>22500000</v>
      </c>
      <c r="C19" s="4"/>
      <c r="D19" s="4"/>
      <c r="E19" s="4"/>
      <c r="F19" s="4"/>
      <c r="G19" s="4"/>
      <c r="H19" s="4"/>
      <c r="I19" s="4"/>
    </row>
    <row r="20" spans="1:9">
      <c r="A20" s="2" t="s">
        <v>1089</v>
      </c>
      <c r="B20" s="6">
        <v>60400000</v>
      </c>
      <c r="C20" s="4"/>
      <c r="D20" s="4"/>
      <c r="E20" s="4"/>
      <c r="F20" s="4"/>
      <c r="G20" s="4"/>
      <c r="H20" s="4"/>
      <c r="I20" s="4"/>
    </row>
    <row r="21" spans="1:9" ht="30">
      <c r="A21" s="2" t="s">
        <v>1237</v>
      </c>
      <c r="B21" s="6">
        <v>1100000000</v>
      </c>
      <c r="C21" s="4"/>
      <c r="D21" s="4"/>
      <c r="E21" s="4"/>
      <c r="F21" s="4"/>
      <c r="G21" s="4"/>
      <c r="H21" s="4"/>
      <c r="I21" s="4"/>
    </row>
    <row r="22" spans="1:9">
      <c r="A22" s="2" t="s">
        <v>1238</v>
      </c>
      <c r="B22" s="4"/>
      <c r="C22" s="4"/>
      <c r="D22" s="4"/>
      <c r="E22" s="6">
        <v>3400000</v>
      </c>
      <c r="F22" s="6">
        <v>6100000</v>
      </c>
      <c r="G22" s="4"/>
      <c r="H22" s="4"/>
      <c r="I22" s="4"/>
    </row>
    <row r="23" spans="1:9">
      <c r="A23" s="2" t="s">
        <v>1239</v>
      </c>
      <c r="B23" s="6">
        <v>3700000</v>
      </c>
      <c r="C23" s="6">
        <v>7200000</v>
      </c>
      <c r="D23" s="4"/>
      <c r="E23" s="4"/>
      <c r="F23" s="4"/>
      <c r="G23" s="4"/>
      <c r="H23" s="4"/>
      <c r="I23" s="4"/>
    </row>
    <row r="24" spans="1:9">
      <c r="A24" s="2" t="s">
        <v>399</v>
      </c>
      <c r="B24" s="4"/>
      <c r="C24" s="4"/>
      <c r="D24" s="4"/>
      <c r="E24" s="4"/>
      <c r="F24" s="4"/>
      <c r="G24" s="4"/>
      <c r="H24" s="4"/>
      <c r="I24" s="4"/>
    </row>
    <row r="25" spans="1:9">
      <c r="A25" s="3" t="s">
        <v>1222</v>
      </c>
      <c r="B25" s="4"/>
      <c r="C25" s="4"/>
      <c r="D25" s="4"/>
      <c r="E25" s="4"/>
      <c r="F25" s="4"/>
      <c r="G25" s="4"/>
      <c r="H25" s="4"/>
      <c r="I25" s="4"/>
    </row>
    <row r="26" spans="1:9">
      <c r="A26" s="2" t="s">
        <v>1240</v>
      </c>
      <c r="B26" s="6">
        <v>600000000</v>
      </c>
      <c r="C26" s="6">
        <v>600000000</v>
      </c>
      <c r="D26" s="4"/>
      <c r="E26" s="4"/>
      <c r="F26" s="4"/>
      <c r="G26" s="4"/>
      <c r="H26" s="4"/>
      <c r="I26" s="4"/>
    </row>
    <row r="27" spans="1:9">
      <c r="A27" s="2" t="s">
        <v>1241</v>
      </c>
      <c r="B27" s="4"/>
      <c r="C27" s="4"/>
      <c r="D27" s="4"/>
      <c r="E27" s="4"/>
      <c r="F27" s="4"/>
      <c r="G27" s="4"/>
      <c r="H27" s="4"/>
      <c r="I27" s="4"/>
    </row>
    <row r="28" spans="1:9">
      <c r="A28" s="3" t="s">
        <v>1222</v>
      </c>
      <c r="B28" s="4"/>
      <c r="C28" s="4"/>
      <c r="D28" s="4"/>
      <c r="E28" s="4"/>
      <c r="F28" s="4"/>
      <c r="G28" s="4"/>
      <c r="H28" s="4"/>
      <c r="I28" s="4"/>
    </row>
    <row r="29" spans="1:9">
      <c r="A29" s="2" t="s">
        <v>1232</v>
      </c>
      <c r="B29" s="191">
        <v>9.2999999999999992E-3</v>
      </c>
      <c r="C29" s="4"/>
      <c r="D29" s="4"/>
      <c r="E29" s="4"/>
      <c r="F29" s="4"/>
      <c r="G29" s="4"/>
      <c r="H29" s="4"/>
      <c r="I29" s="4"/>
    </row>
    <row r="30" spans="1:9" ht="30">
      <c r="A30" s="2" t="s">
        <v>1242</v>
      </c>
      <c r="B30" s="4"/>
      <c r="C30" s="4"/>
      <c r="D30" s="4"/>
      <c r="E30" s="4"/>
      <c r="F30" s="4"/>
      <c r="G30" s="6">
        <v>97000000</v>
      </c>
      <c r="H30" s="6">
        <v>80000000</v>
      </c>
      <c r="I30" s="4"/>
    </row>
    <row r="31" spans="1:9" ht="30">
      <c r="A31" s="2" t="s">
        <v>1243</v>
      </c>
      <c r="B31" s="6">
        <v>94900000</v>
      </c>
      <c r="C31" s="4">
        <v>0</v>
      </c>
      <c r="D31" s="4"/>
      <c r="E31" s="4"/>
      <c r="F31" s="4"/>
      <c r="G31" s="4"/>
      <c r="H31" s="4"/>
      <c r="I31" s="4"/>
    </row>
    <row r="32" spans="1:9" ht="30">
      <c r="A32" s="2" t="s">
        <v>1244</v>
      </c>
      <c r="B32" s="4"/>
      <c r="C32" s="4"/>
      <c r="D32" s="4"/>
      <c r="E32" s="4"/>
      <c r="F32" s="4"/>
      <c r="G32" s="4"/>
      <c r="H32" s="4"/>
      <c r="I32" s="4"/>
    </row>
    <row r="33" spans="1:9">
      <c r="A33" s="3" t="s">
        <v>1222</v>
      </c>
      <c r="B33" s="4"/>
      <c r="C33" s="4"/>
      <c r="D33" s="4"/>
      <c r="E33" s="4"/>
      <c r="F33" s="4"/>
      <c r="G33" s="4"/>
      <c r="H33" s="4"/>
      <c r="I33" s="4"/>
    </row>
    <row r="34" spans="1:9" ht="30">
      <c r="A34" s="2" t="s">
        <v>1227</v>
      </c>
      <c r="B34" s="4"/>
      <c r="C34" s="4"/>
      <c r="D34" s="4"/>
      <c r="E34" s="6">
        <v>2300000000</v>
      </c>
      <c r="F34" s="4"/>
      <c r="G34" s="4"/>
      <c r="H34" s="4"/>
      <c r="I34" s="4"/>
    </row>
    <row r="35" spans="1:9">
      <c r="A35" s="2" t="s">
        <v>1223</v>
      </c>
      <c r="B35" s="4"/>
      <c r="C35" s="4"/>
      <c r="D35" s="4"/>
      <c r="E35" s="6">
        <v>450000000</v>
      </c>
      <c r="F35" s="4"/>
      <c r="G35" s="4"/>
      <c r="H35" s="4"/>
      <c r="I35" s="4"/>
    </row>
    <row r="36" spans="1:9">
      <c r="A36" s="2" t="s">
        <v>93</v>
      </c>
      <c r="B36" s="6">
        <v>300000</v>
      </c>
      <c r="C36" s="6">
        <v>1100000</v>
      </c>
      <c r="D36" s="4"/>
      <c r="E36" s="4"/>
      <c r="F36" s="4"/>
      <c r="G36" s="4"/>
      <c r="H36" s="4"/>
      <c r="I36" s="4"/>
    </row>
    <row r="37" spans="1:9" ht="45">
      <c r="A37" s="2" t="s">
        <v>1245</v>
      </c>
      <c r="B37" s="4"/>
      <c r="C37" s="4"/>
      <c r="D37" s="4"/>
      <c r="E37" s="4"/>
      <c r="F37" s="4"/>
      <c r="G37" s="4"/>
      <c r="H37" s="4"/>
      <c r="I37" s="4"/>
    </row>
    <row r="38" spans="1:9">
      <c r="A38" s="3" t="s">
        <v>1222</v>
      </c>
      <c r="B38" s="4"/>
      <c r="C38" s="4"/>
      <c r="D38" s="4"/>
      <c r="E38" s="4"/>
      <c r="F38" s="4"/>
      <c r="G38" s="4"/>
      <c r="H38" s="4"/>
      <c r="I38" s="4"/>
    </row>
    <row r="39" spans="1:9" ht="30">
      <c r="A39" s="2" t="s">
        <v>1246</v>
      </c>
      <c r="B39" s="4"/>
      <c r="C39" s="4"/>
      <c r="D39" s="4"/>
      <c r="E39" s="6">
        <v>1690000000</v>
      </c>
      <c r="F39" s="4"/>
      <c r="G39" s="4"/>
      <c r="H39" s="4"/>
      <c r="I39" s="4"/>
    </row>
    <row r="40" spans="1:9" ht="45">
      <c r="A40" s="2" t="s">
        <v>1247</v>
      </c>
      <c r="B40" s="4"/>
      <c r="C40" s="4"/>
      <c r="D40" s="4"/>
      <c r="E40" s="4"/>
      <c r="F40" s="4"/>
      <c r="G40" s="4"/>
      <c r="H40" s="4"/>
      <c r="I40" s="4"/>
    </row>
    <row r="41" spans="1:9">
      <c r="A41" s="3" t="s">
        <v>1222</v>
      </c>
      <c r="B41" s="4"/>
      <c r="C41" s="4"/>
      <c r="D41" s="4"/>
      <c r="E41" s="4"/>
      <c r="F41" s="4"/>
      <c r="G41" s="4"/>
      <c r="H41" s="4"/>
      <c r="I41" s="4"/>
    </row>
    <row r="42" spans="1:9" ht="30">
      <c r="A42" s="2" t="s">
        <v>1246</v>
      </c>
      <c r="B42" s="4"/>
      <c r="C42" s="4"/>
      <c r="D42" s="4"/>
      <c r="E42" s="6">
        <v>165000000</v>
      </c>
      <c r="F42" s="4"/>
      <c r="G42" s="4"/>
      <c r="H42" s="4"/>
      <c r="I42" s="4"/>
    </row>
    <row r="43" spans="1:9" ht="30">
      <c r="A43" s="2" t="s">
        <v>1248</v>
      </c>
      <c r="B43" s="4"/>
      <c r="C43" s="4"/>
      <c r="D43" s="4"/>
      <c r="E43" s="4"/>
      <c r="F43" s="4"/>
      <c r="G43" s="4"/>
      <c r="H43" s="4"/>
      <c r="I43" s="4"/>
    </row>
    <row r="44" spans="1:9">
      <c r="A44" s="3" t="s">
        <v>1222</v>
      </c>
      <c r="B44" s="4"/>
      <c r="C44" s="4"/>
      <c r="D44" s="4"/>
      <c r="E44" s="4"/>
      <c r="F44" s="4"/>
      <c r="G44" s="4"/>
      <c r="H44" s="4"/>
      <c r="I44" s="4"/>
    </row>
    <row r="45" spans="1:9">
      <c r="A45" s="2" t="s">
        <v>93</v>
      </c>
      <c r="B45" s="4"/>
      <c r="C45" s="6">
        <v>1700000</v>
      </c>
      <c r="D45" s="4"/>
      <c r="E45" s="4"/>
      <c r="F45" s="4"/>
      <c r="G45" s="4"/>
      <c r="H45" s="4"/>
      <c r="I45" s="4"/>
    </row>
    <row r="46" spans="1:9" ht="30">
      <c r="A46" s="2" t="s">
        <v>1249</v>
      </c>
      <c r="B46" s="4"/>
      <c r="C46" s="4"/>
      <c r="D46" s="4"/>
      <c r="E46" s="4"/>
      <c r="F46" s="4"/>
      <c r="G46" s="4"/>
      <c r="H46" s="4"/>
      <c r="I46" s="4"/>
    </row>
    <row r="47" spans="1:9">
      <c r="A47" s="3" t="s">
        <v>1222</v>
      </c>
      <c r="B47" s="4"/>
      <c r="C47" s="4"/>
      <c r="D47" s="4"/>
      <c r="E47" s="4"/>
      <c r="F47" s="4"/>
      <c r="G47" s="4"/>
      <c r="H47" s="4"/>
      <c r="I47" s="4"/>
    </row>
    <row r="48" spans="1:9">
      <c r="A48" s="2" t="s">
        <v>1238</v>
      </c>
      <c r="B48" s="4"/>
      <c r="C48" s="7">
        <v>9700000</v>
      </c>
      <c r="D48" s="4"/>
      <c r="E48" s="4"/>
      <c r="F48" s="4"/>
      <c r="G48" s="4"/>
      <c r="H48" s="4"/>
      <c r="I48" s="4"/>
    </row>
    <row r="49" spans="1:9">
      <c r="A49" s="2" t="s">
        <v>1250</v>
      </c>
      <c r="B49" s="4"/>
      <c r="C49" s="4"/>
      <c r="D49" s="4"/>
      <c r="E49" s="4"/>
      <c r="F49" s="4"/>
      <c r="G49" s="4"/>
      <c r="H49" s="4"/>
      <c r="I49" s="191">
        <v>4.7500000000000001E-2</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7109375" bestFit="1" customWidth="1"/>
  </cols>
  <sheetData>
    <row r="1" spans="1:3" ht="30">
      <c r="A1" s="1" t="s">
        <v>1251</v>
      </c>
      <c r="B1" s="1" t="s">
        <v>3</v>
      </c>
      <c r="C1" s="1" t="s">
        <v>31</v>
      </c>
    </row>
    <row r="2" spans="1:3">
      <c r="A2" s="3" t="s">
        <v>1222</v>
      </c>
      <c r="B2" s="4"/>
      <c r="C2" s="4"/>
    </row>
    <row r="3" spans="1:3">
      <c r="A3" s="2" t="s">
        <v>387</v>
      </c>
      <c r="B3" s="7">
        <v>-63515000</v>
      </c>
      <c r="C3" s="7">
        <v>-41535000</v>
      </c>
    </row>
    <row r="4" spans="1:3" ht="30">
      <c r="A4" s="2" t="s">
        <v>54</v>
      </c>
      <c r="B4" s="6">
        <v>1801047000</v>
      </c>
      <c r="C4" s="6">
        <v>1264246000</v>
      </c>
    </row>
    <row r="5" spans="1:3">
      <c r="A5" s="2" t="s">
        <v>1252</v>
      </c>
      <c r="B5" s="6">
        <v>1864562000</v>
      </c>
      <c r="C5" s="6">
        <v>1305781000</v>
      </c>
    </row>
    <row r="6" spans="1:3">
      <c r="A6" s="2" t="s">
        <v>1253</v>
      </c>
      <c r="B6" s="4"/>
      <c r="C6" s="4"/>
    </row>
    <row r="7" spans="1:3">
      <c r="A7" s="3" t="s">
        <v>1222</v>
      </c>
      <c r="B7" s="4"/>
      <c r="C7" s="4"/>
    </row>
    <row r="8" spans="1:3">
      <c r="A8" s="2" t="s">
        <v>1254</v>
      </c>
      <c r="B8" s="6">
        <v>433125000</v>
      </c>
      <c r="C8" s="6">
        <v>438750000</v>
      </c>
    </row>
    <row r="9" spans="1:3">
      <c r="A9" s="2" t="s">
        <v>1255</v>
      </c>
      <c r="B9" s="4"/>
      <c r="C9" s="4"/>
    </row>
    <row r="10" spans="1:3">
      <c r="A10" s="3" t="s">
        <v>1222</v>
      </c>
      <c r="B10" s="4"/>
      <c r="C10" s="4"/>
    </row>
    <row r="11" spans="1:3">
      <c r="A11" s="2" t="s">
        <v>1256</v>
      </c>
      <c r="B11" s="6">
        <v>663912000</v>
      </c>
      <c r="C11" s="6">
        <v>233804000</v>
      </c>
    </row>
    <row r="12" spans="1:3">
      <c r="A12" s="2" t="s">
        <v>399</v>
      </c>
      <c r="B12" s="4"/>
      <c r="C12" s="4"/>
    </row>
    <row r="13" spans="1:3">
      <c r="A13" s="3" t="s">
        <v>1222</v>
      </c>
      <c r="B13" s="4"/>
      <c r="C13" s="4"/>
    </row>
    <row r="14" spans="1:3">
      <c r="A14" s="2" t="s">
        <v>1240</v>
      </c>
      <c r="B14" s="6">
        <v>600000000</v>
      </c>
      <c r="C14" s="6">
        <v>600000000</v>
      </c>
    </row>
    <row r="15" spans="1:3">
      <c r="A15" s="2" t="s">
        <v>1241</v>
      </c>
      <c r="B15" s="4"/>
      <c r="C15" s="4"/>
    </row>
    <row r="16" spans="1:3">
      <c r="A16" s="3" t="s">
        <v>1222</v>
      </c>
      <c r="B16" s="4"/>
      <c r="C16" s="4"/>
    </row>
    <row r="17" spans="1:3" ht="30">
      <c r="A17" s="2" t="s">
        <v>1243</v>
      </c>
      <c r="B17" s="6">
        <v>94900000</v>
      </c>
      <c r="C17" s="4">
        <v>0</v>
      </c>
    </row>
    <row r="18" spans="1:3">
      <c r="A18" s="2" t="s">
        <v>1257</v>
      </c>
      <c r="B18" s="4"/>
      <c r="C18" s="4"/>
    </row>
    <row r="19" spans="1:3">
      <c r="A19" s="3" t="s">
        <v>1222</v>
      </c>
      <c r="B19" s="4"/>
      <c r="C19" s="4"/>
    </row>
    <row r="20" spans="1:3">
      <c r="A20" s="2" t="s">
        <v>1258</v>
      </c>
      <c r="B20" s="6">
        <v>45891000</v>
      </c>
      <c r="C20" s="6">
        <v>15730000</v>
      </c>
    </row>
    <row r="21" spans="1:3">
      <c r="A21" s="2" t="s">
        <v>1259</v>
      </c>
      <c r="B21" s="4"/>
      <c r="C21" s="4"/>
    </row>
    <row r="22" spans="1:3">
      <c r="A22" s="3" t="s">
        <v>1222</v>
      </c>
      <c r="B22" s="4"/>
      <c r="C22" s="4"/>
    </row>
    <row r="23" spans="1:3">
      <c r="A23" s="2" t="s">
        <v>1259</v>
      </c>
      <c r="B23" s="7">
        <v>26734000</v>
      </c>
      <c r="C23" s="7">
        <v>17497000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1260</v>
      </c>
      <c r="B1" s="1" t="s">
        <v>3</v>
      </c>
      <c r="C1" s="1" t="s">
        <v>31</v>
      </c>
    </row>
    <row r="2" spans="1:3">
      <c r="A2" s="2" t="s">
        <v>1257</v>
      </c>
      <c r="B2" s="4"/>
      <c r="C2" s="4"/>
    </row>
    <row r="3" spans="1:3">
      <c r="A3" s="3" t="s">
        <v>1222</v>
      </c>
      <c r="B3" s="4"/>
      <c r="C3" s="4"/>
    </row>
    <row r="4" spans="1:3">
      <c r="A4" s="2" t="s">
        <v>1232</v>
      </c>
      <c r="B4" s="191">
        <v>0.01</v>
      </c>
      <c r="C4" s="191">
        <v>1.0999999999999999E-2</v>
      </c>
    </row>
    <row r="5" spans="1:3">
      <c r="A5" s="2" t="s">
        <v>1259</v>
      </c>
      <c r="B5" s="4"/>
      <c r="C5" s="4"/>
    </row>
    <row r="6" spans="1:3">
      <c r="A6" s="3" t="s">
        <v>1222</v>
      </c>
      <c r="B6" s="4"/>
      <c r="C6" s="4"/>
    </row>
    <row r="7" spans="1:3">
      <c r="A7" s="2" t="s">
        <v>1232</v>
      </c>
      <c r="B7" s="191">
        <v>3.1E-2</v>
      </c>
      <c r="C7" s="191">
        <v>3.5000000000000003E-2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1261</v>
      </c>
      <c r="B1" s="8" t="s">
        <v>3</v>
      </c>
      <c r="C1" s="8" t="s">
        <v>31</v>
      </c>
    </row>
    <row r="2" spans="1:3" ht="30">
      <c r="A2" s="1" t="s">
        <v>30</v>
      </c>
      <c r="B2" s="8"/>
      <c r="C2" s="8"/>
    </row>
    <row r="3" spans="1:3">
      <c r="A3" s="3" t="s">
        <v>378</v>
      </c>
      <c r="B3" s="4"/>
      <c r="C3" s="4"/>
    </row>
    <row r="4" spans="1:3">
      <c r="A4" s="2">
        <v>2014</v>
      </c>
      <c r="B4" s="7">
        <v>63515</v>
      </c>
      <c r="C4" s="4"/>
    </row>
    <row r="5" spans="1:3">
      <c r="A5" s="2">
        <v>2015</v>
      </c>
      <c r="B5" s="6">
        <v>33352</v>
      </c>
      <c r="C5" s="4"/>
    </row>
    <row r="6" spans="1:3">
      <c r="A6" s="2">
        <v>2016</v>
      </c>
      <c r="B6" s="6">
        <v>119145</v>
      </c>
      <c r="C6" s="4"/>
    </row>
    <row r="7" spans="1:3">
      <c r="A7" s="2">
        <v>2017</v>
      </c>
      <c r="B7" s="6">
        <v>28143</v>
      </c>
      <c r="C7" s="4"/>
    </row>
    <row r="8" spans="1:3">
      <c r="A8" s="2">
        <v>2018</v>
      </c>
      <c r="B8" s="6">
        <v>1008137</v>
      </c>
      <c r="C8" s="4"/>
    </row>
    <row r="9" spans="1:3">
      <c r="A9" s="2" t="s">
        <v>391</v>
      </c>
      <c r="B9" s="6">
        <v>612270</v>
      </c>
      <c r="C9" s="4"/>
    </row>
    <row r="10" spans="1:3">
      <c r="A10" s="2" t="s">
        <v>1252</v>
      </c>
      <c r="B10" s="7">
        <v>1864562</v>
      </c>
      <c r="C10" s="7">
        <v>1305781</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6.42578125" bestFit="1" customWidth="1"/>
    <col min="3" max="3" width="30.42578125" bestFit="1" customWidth="1"/>
    <col min="4" max="4" width="24.5703125" bestFit="1" customWidth="1"/>
  </cols>
  <sheetData>
    <row r="1" spans="1:4">
      <c r="A1" s="8" t="s">
        <v>1262</v>
      </c>
      <c r="B1" s="1" t="s">
        <v>2</v>
      </c>
      <c r="C1" s="8"/>
      <c r="D1" s="8"/>
    </row>
    <row r="2" spans="1:4">
      <c r="A2" s="8"/>
      <c r="B2" s="1" t="s">
        <v>3</v>
      </c>
      <c r="C2" s="1" t="s">
        <v>31</v>
      </c>
      <c r="D2" s="1" t="s">
        <v>31</v>
      </c>
    </row>
    <row r="3" spans="1:4">
      <c r="A3" s="8"/>
      <c r="B3" s="1" t="s">
        <v>1263</v>
      </c>
      <c r="C3" s="1" t="s">
        <v>1264</v>
      </c>
      <c r="D3" s="1" t="s">
        <v>1264</v>
      </c>
    </row>
    <row r="4" spans="1:4">
      <c r="A4" s="8"/>
      <c r="B4" s="1"/>
      <c r="C4" s="1" t="s">
        <v>1265</v>
      </c>
      <c r="D4" s="1" t="s">
        <v>1267</v>
      </c>
    </row>
    <row r="5" spans="1:4">
      <c r="A5" s="8"/>
      <c r="B5" s="1"/>
      <c r="C5" s="1" t="s">
        <v>1266</v>
      </c>
      <c r="D5" s="1" t="s">
        <v>1268</v>
      </c>
    </row>
    <row r="6" spans="1:4">
      <c r="A6" s="3" t="s">
        <v>1269</v>
      </c>
      <c r="B6" s="4"/>
      <c r="C6" s="4"/>
      <c r="D6" s="4"/>
    </row>
    <row r="7" spans="1:4">
      <c r="A7" s="2" t="s">
        <v>1270</v>
      </c>
      <c r="B7" s="4"/>
      <c r="C7" s="4" t="s">
        <v>1271</v>
      </c>
      <c r="D7" s="193">
        <v>149976000</v>
      </c>
    </row>
    <row r="8" spans="1:4" ht="45">
      <c r="A8" s="2" t="s">
        <v>1272</v>
      </c>
      <c r="B8" s="6">
        <v>20000000</v>
      </c>
      <c r="C8" s="4"/>
      <c r="D8" s="4"/>
    </row>
    <row r="9" spans="1:4" ht="60">
      <c r="A9" s="2" t="s">
        <v>1273</v>
      </c>
      <c r="B9" s="7">
        <v>-3100000</v>
      </c>
      <c r="C9" s="4"/>
      <c r="D9" s="4"/>
    </row>
  </sheetData>
  <mergeCells count="2">
    <mergeCell ref="A1:A5"/>
    <mergeCell ref="C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showGridLines="0" workbookViewId="0"/>
  </sheetViews>
  <sheetFormatPr defaultRowHeight="15"/>
  <cols>
    <col min="1" max="1" width="36.5703125" bestFit="1" customWidth="1"/>
    <col min="2" max="3" width="12.28515625" bestFit="1" customWidth="1"/>
    <col min="4" max="5" width="25.28515625" bestFit="1" customWidth="1"/>
    <col min="6" max="9" width="30.42578125" bestFit="1" customWidth="1"/>
    <col min="10" max="13" width="31.28515625" bestFit="1" customWidth="1"/>
    <col min="14" max="15" width="30.42578125" bestFit="1" customWidth="1"/>
    <col min="16" max="17" width="24.5703125" bestFit="1" customWidth="1"/>
  </cols>
  <sheetData>
    <row r="1" spans="1:17" ht="30">
      <c r="A1" s="1" t="s">
        <v>1274</v>
      </c>
      <c r="B1" s="1" t="s">
        <v>3</v>
      </c>
      <c r="C1" s="1" t="s">
        <v>31</v>
      </c>
      <c r="D1" s="1" t="s">
        <v>3</v>
      </c>
      <c r="E1" s="1" t="s">
        <v>31</v>
      </c>
      <c r="F1" s="1" t="s">
        <v>3</v>
      </c>
      <c r="G1" s="1" t="s">
        <v>3</v>
      </c>
      <c r="H1" s="1" t="s">
        <v>31</v>
      </c>
      <c r="I1" s="1" t="s">
        <v>31</v>
      </c>
      <c r="J1" s="1" t="s">
        <v>3</v>
      </c>
      <c r="K1" s="1" t="s">
        <v>3</v>
      </c>
      <c r="L1" s="1" t="s">
        <v>31</v>
      </c>
      <c r="M1" s="1" t="s">
        <v>31</v>
      </c>
      <c r="N1" s="1" t="s">
        <v>31</v>
      </c>
      <c r="O1" s="1" t="s">
        <v>31</v>
      </c>
      <c r="P1" s="1" t="s">
        <v>31</v>
      </c>
      <c r="Q1" s="1" t="s">
        <v>31</v>
      </c>
    </row>
    <row r="2" spans="1:17" ht="30">
      <c r="A2" s="1" t="s">
        <v>30</v>
      </c>
      <c r="B2" s="1" t="s">
        <v>1263</v>
      </c>
      <c r="C2" s="1" t="s">
        <v>1263</v>
      </c>
      <c r="D2" s="1" t="s">
        <v>1275</v>
      </c>
      <c r="E2" s="1" t="s">
        <v>1275</v>
      </c>
      <c r="F2" s="1" t="s">
        <v>1275</v>
      </c>
      <c r="G2" s="1" t="s">
        <v>1275</v>
      </c>
      <c r="H2" s="1" t="s">
        <v>1275</v>
      </c>
      <c r="I2" s="1" t="s">
        <v>1275</v>
      </c>
      <c r="J2" s="1" t="s">
        <v>1275</v>
      </c>
      <c r="K2" s="1" t="s">
        <v>1275</v>
      </c>
      <c r="L2" s="1" t="s">
        <v>1275</v>
      </c>
      <c r="M2" s="1" t="s">
        <v>1275</v>
      </c>
      <c r="N2" s="1" t="s">
        <v>1264</v>
      </c>
      <c r="O2" s="1" t="s">
        <v>1264</v>
      </c>
      <c r="P2" s="1" t="s">
        <v>1264</v>
      </c>
      <c r="Q2" s="1" t="s">
        <v>1264</v>
      </c>
    </row>
    <row r="3" spans="1:17">
      <c r="A3" s="1"/>
      <c r="B3" s="1"/>
      <c r="C3" s="1"/>
      <c r="D3" s="1" t="s">
        <v>1276</v>
      </c>
      <c r="E3" s="1" t="s">
        <v>1276</v>
      </c>
      <c r="F3" s="1" t="s">
        <v>1265</v>
      </c>
      <c r="G3" s="1" t="s">
        <v>1265</v>
      </c>
      <c r="H3" s="1" t="s">
        <v>1265</v>
      </c>
      <c r="I3" s="1" t="s">
        <v>1265</v>
      </c>
      <c r="J3" s="1" t="s">
        <v>1277</v>
      </c>
      <c r="K3" s="1" t="s">
        <v>1277</v>
      </c>
      <c r="L3" s="1" t="s">
        <v>1277</v>
      </c>
      <c r="M3" s="1" t="s">
        <v>1277</v>
      </c>
      <c r="N3" s="1" t="s">
        <v>1265</v>
      </c>
      <c r="O3" s="1" t="s">
        <v>1265</v>
      </c>
      <c r="P3" s="1" t="s">
        <v>1267</v>
      </c>
      <c r="Q3" s="1" t="s">
        <v>1267</v>
      </c>
    </row>
    <row r="4" spans="1:17">
      <c r="A4" s="1"/>
      <c r="B4" s="1"/>
      <c r="C4" s="1"/>
      <c r="D4" s="1" t="s">
        <v>1263</v>
      </c>
      <c r="E4" s="1" t="s">
        <v>1263</v>
      </c>
      <c r="F4" s="1" t="s">
        <v>1263</v>
      </c>
      <c r="G4" s="1" t="s">
        <v>1266</v>
      </c>
      <c r="H4" s="1" t="s">
        <v>1263</v>
      </c>
      <c r="I4" s="1" t="s">
        <v>1266</v>
      </c>
      <c r="J4" s="1" t="s">
        <v>1263</v>
      </c>
      <c r="K4" s="1" t="s">
        <v>1278</v>
      </c>
      <c r="L4" s="1" t="s">
        <v>1263</v>
      </c>
      <c r="M4" s="1" t="s">
        <v>1278</v>
      </c>
      <c r="N4" s="1" t="s">
        <v>1263</v>
      </c>
      <c r="O4" s="1" t="s">
        <v>1266</v>
      </c>
      <c r="P4" s="1" t="s">
        <v>1263</v>
      </c>
      <c r="Q4" s="1" t="s">
        <v>1268</v>
      </c>
    </row>
    <row r="5" spans="1:17">
      <c r="A5" s="3" t="s">
        <v>1269</v>
      </c>
      <c r="B5" s="4"/>
      <c r="C5" s="4"/>
      <c r="D5" s="4"/>
      <c r="E5" s="4"/>
      <c r="F5" s="4"/>
      <c r="G5" s="4"/>
      <c r="H5" s="4"/>
      <c r="I5" s="4"/>
      <c r="J5" s="4"/>
      <c r="K5" s="4"/>
      <c r="L5" s="4"/>
      <c r="M5" s="4"/>
      <c r="N5" s="4"/>
      <c r="O5" s="4"/>
      <c r="P5" s="4"/>
      <c r="Q5" s="4"/>
    </row>
    <row r="6" spans="1:17">
      <c r="A6" s="2" t="s">
        <v>1270</v>
      </c>
      <c r="B6" s="4"/>
      <c r="C6" s="4"/>
      <c r="D6" s="7">
        <v>420000</v>
      </c>
      <c r="E6" s="7">
        <v>420000</v>
      </c>
      <c r="F6" s="4"/>
      <c r="G6" s="4" t="s">
        <v>1279</v>
      </c>
      <c r="H6" s="4"/>
      <c r="I6" s="4" t="s">
        <v>1279</v>
      </c>
      <c r="J6" s="4"/>
      <c r="K6" s="6">
        <v>25000</v>
      </c>
      <c r="L6" s="4"/>
      <c r="M6" s="6">
        <v>25000</v>
      </c>
      <c r="N6" s="4"/>
      <c r="O6" s="4" t="s">
        <v>1280</v>
      </c>
      <c r="P6" s="4"/>
      <c r="Q6" s="193">
        <v>149976</v>
      </c>
    </row>
    <row r="7" spans="1:17">
      <c r="A7" s="2" t="s">
        <v>1281</v>
      </c>
      <c r="B7" s="6">
        <v>2691</v>
      </c>
      <c r="C7" s="6">
        <v>21818</v>
      </c>
      <c r="D7" s="6">
        <v>2691</v>
      </c>
      <c r="E7" s="4"/>
      <c r="F7" s="4"/>
      <c r="G7" s="4"/>
      <c r="H7" s="4"/>
      <c r="I7" s="4"/>
      <c r="J7" s="4"/>
      <c r="K7" s="4"/>
      <c r="L7" s="4"/>
      <c r="M7" s="4"/>
      <c r="N7" s="6">
        <v>10186</v>
      </c>
      <c r="O7" s="4"/>
      <c r="P7" s="6">
        <v>11632</v>
      </c>
      <c r="Q7" s="4"/>
    </row>
    <row r="8" spans="1:17">
      <c r="A8" s="2" t="s">
        <v>1282</v>
      </c>
      <c r="B8" s="7">
        <v>2527</v>
      </c>
      <c r="C8" s="7">
        <v>8470</v>
      </c>
      <c r="D8" s="7">
        <v>1615</v>
      </c>
      <c r="E8" s="7">
        <v>8099</v>
      </c>
      <c r="F8" s="7">
        <v>893</v>
      </c>
      <c r="G8" s="4"/>
      <c r="H8" s="7">
        <v>345</v>
      </c>
      <c r="I8" s="4"/>
      <c r="J8" s="7">
        <v>19</v>
      </c>
      <c r="K8" s="4"/>
      <c r="L8" s="7">
        <v>26</v>
      </c>
      <c r="M8" s="4"/>
      <c r="N8" s="4"/>
      <c r="O8" s="4"/>
      <c r="P8" s="4"/>
      <c r="Q8"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cols>
    <col min="1" max="1" width="36.5703125" bestFit="1" customWidth="1"/>
    <col min="2" max="3" width="12.28515625" bestFit="1" customWidth="1"/>
    <col min="4" max="5" width="17" bestFit="1" customWidth="1"/>
    <col min="6" max="7" width="24.42578125" bestFit="1" customWidth="1"/>
    <col min="8" max="9" width="12.5703125" bestFit="1" customWidth="1"/>
    <col min="10" max="14" width="27.85546875" bestFit="1" customWidth="1"/>
    <col min="15" max="15" width="36.5703125" bestFit="1" customWidth="1"/>
  </cols>
  <sheetData>
    <row r="1" spans="1:15" ht="15" customHeight="1">
      <c r="A1" s="8" t="s">
        <v>1283</v>
      </c>
      <c r="B1" s="8" t="s">
        <v>2</v>
      </c>
      <c r="C1" s="8"/>
      <c r="D1" s="1"/>
      <c r="E1" s="1"/>
      <c r="F1" s="1"/>
      <c r="G1" s="1"/>
      <c r="H1" s="1"/>
      <c r="I1" s="1"/>
      <c r="J1" s="8" t="s">
        <v>74</v>
      </c>
      <c r="K1" s="8"/>
      <c r="L1" s="8" t="s">
        <v>2</v>
      </c>
      <c r="M1" s="8"/>
      <c r="N1" s="1"/>
      <c r="O1" s="1"/>
    </row>
    <row r="2" spans="1:15">
      <c r="A2" s="8"/>
      <c r="B2" s="1" t="s">
        <v>3</v>
      </c>
      <c r="C2" s="1" t="s">
        <v>31</v>
      </c>
      <c r="D2" s="1" t="s">
        <v>3</v>
      </c>
      <c r="E2" s="1" t="s">
        <v>31</v>
      </c>
      <c r="F2" s="1" t="s">
        <v>3</v>
      </c>
      <c r="G2" s="1" t="s">
        <v>31</v>
      </c>
      <c r="H2" s="1" t="s">
        <v>3</v>
      </c>
      <c r="I2" s="1" t="s">
        <v>31</v>
      </c>
      <c r="J2" s="1" t="s">
        <v>79</v>
      </c>
      <c r="K2" s="1" t="s">
        <v>79</v>
      </c>
      <c r="L2" s="1" t="s">
        <v>3</v>
      </c>
      <c r="M2" s="1" t="s">
        <v>3</v>
      </c>
      <c r="N2" s="1" t="s">
        <v>80</v>
      </c>
      <c r="O2" s="1" t="s">
        <v>31</v>
      </c>
    </row>
    <row r="3" spans="1:15" ht="30">
      <c r="A3" s="8"/>
      <c r="B3" s="1" t="s">
        <v>1263</v>
      </c>
      <c r="C3" s="1" t="s">
        <v>1263</v>
      </c>
      <c r="D3" s="1" t="s">
        <v>1226</v>
      </c>
      <c r="E3" s="1" t="s">
        <v>1226</v>
      </c>
      <c r="F3" s="1" t="s">
        <v>1241</v>
      </c>
      <c r="G3" s="1" t="s">
        <v>1241</v>
      </c>
      <c r="H3" s="1" t="s">
        <v>399</v>
      </c>
      <c r="I3" s="1" t="s">
        <v>399</v>
      </c>
      <c r="J3" s="1" t="s">
        <v>1284</v>
      </c>
      <c r="K3" s="1" t="s">
        <v>1284</v>
      </c>
      <c r="L3" s="1" t="s">
        <v>1284</v>
      </c>
      <c r="M3" s="1" t="s">
        <v>1284</v>
      </c>
      <c r="N3" s="1" t="s">
        <v>1284</v>
      </c>
      <c r="O3" s="1" t="s">
        <v>1285</v>
      </c>
    </row>
    <row r="4" spans="1:15">
      <c r="A4" s="8"/>
      <c r="B4" s="1"/>
      <c r="C4" s="1"/>
      <c r="D4" s="1" t="s">
        <v>1263</v>
      </c>
      <c r="E4" s="1" t="s">
        <v>1263</v>
      </c>
      <c r="F4" s="1" t="s">
        <v>1263</v>
      </c>
      <c r="G4" s="1" t="s">
        <v>1263</v>
      </c>
      <c r="H4" s="1" t="s">
        <v>1263</v>
      </c>
      <c r="I4" s="1" t="s">
        <v>1263</v>
      </c>
      <c r="J4" s="1" t="s">
        <v>1263</v>
      </c>
      <c r="K4" s="1" t="s">
        <v>1266</v>
      </c>
      <c r="L4" s="1" t="s">
        <v>1263</v>
      </c>
      <c r="M4" s="1" t="s">
        <v>1266</v>
      </c>
      <c r="N4" s="1" t="s">
        <v>1266</v>
      </c>
      <c r="O4" s="1" t="s">
        <v>1266</v>
      </c>
    </row>
    <row r="5" spans="1:15">
      <c r="A5" s="3" t="s">
        <v>436</v>
      </c>
      <c r="B5" s="4"/>
      <c r="C5" s="4"/>
      <c r="D5" s="4"/>
      <c r="E5" s="4"/>
      <c r="F5" s="4"/>
      <c r="G5" s="4"/>
      <c r="H5" s="4"/>
      <c r="I5" s="4"/>
      <c r="J5" s="4"/>
      <c r="K5" s="4"/>
      <c r="L5" s="4"/>
      <c r="M5" s="4"/>
      <c r="N5" s="4"/>
      <c r="O5" s="4"/>
    </row>
    <row r="6" spans="1:15" ht="30">
      <c r="A6" s="2" t="s">
        <v>1286</v>
      </c>
      <c r="B6" s="4"/>
      <c r="C6" s="4"/>
      <c r="D6" s="4"/>
      <c r="E6" s="4"/>
      <c r="F6" s="4"/>
      <c r="G6" s="4"/>
      <c r="H6" s="4"/>
      <c r="I6" s="4"/>
      <c r="J6" s="4"/>
      <c r="K6" s="4"/>
      <c r="L6" s="4"/>
      <c r="M6" s="4"/>
      <c r="N6" s="4" t="s">
        <v>1287</v>
      </c>
      <c r="O6" s="4" t="s">
        <v>1288</v>
      </c>
    </row>
    <row r="7" spans="1:15" ht="30">
      <c r="A7" s="2" t="s">
        <v>1235</v>
      </c>
      <c r="B7" s="4"/>
      <c r="C7" s="4"/>
      <c r="D7" s="6">
        <v>1132000000</v>
      </c>
      <c r="E7" s="6">
        <v>672600000</v>
      </c>
      <c r="F7" s="4"/>
      <c r="G7" s="4"/>
      <c r="H7" s="4"/>
      <c r="I7" s="4"/>
      <c r="J7" s="4"/>
      <c r="K7" s="4"/>
      <c r="L7" s="4"/>
      <c r="M7" s="4"/>
      <c r="N7" s="4"/>
      <c r="O7" s="4"/>
    </row>
    <row r="8" spans="1:15" ht="30">
      <c r="A8" s="2" t="s">
        <v>1243</v>
      </c>
      <c r="B8" s="4"/>
      <c r="C8" s="4"/>
      <c r="D8" s="4"/>
      <c r="E8" s="4"/>
      <c r="F8" s="6">
        <v>94900000</v>
      </c>
      <c r="G8" s="4">
        <v>0</v>
      </c>
      <c r="H8" s="4"/>
      <c r="I8" s="4"/>
      <c r="J8" s="4"/>
      <c r="K8" s="4"/>
      <c r="L8" s="4"/>
      <c r="M8" s="4"/>
      <c r="N8" s="4"/>
      <c r="O8" s="4"/>
    </row>
    <row r="9" spans="1:15">
      <c r="A9" s="2" t="s">
        <v>1289</v>
      </c>
      <c r="B9" s="6">
        <v>52363000</v>
      </c>
      <c r="C9" s="6">
        <v>39117000</v>
      </c>
      <c r="D9" s="4"/>
      <c r="E9" s="4"/>
      <c r="F9" s="4"/>
      <c r="G9" s="4"/>
      <c r="H9" s="4"/>
      <c r="I9" s="4"/>
      <c r="J9" s="6">
        <v>33900000</v>
      </c>
      <c r="K9" s="6">
        <v>22400000</v>
      </c>
      <c r="L9" s="6">
        <v>44800000</v>
      </c>
      <c r="M9" s="6">
        <v>26900000</v>
      </c>
      <c r="N9" s="4"/>
      <c r="O9" s="4"/>
    </row>
    <row r="10" spans="1:15" ht="30">
      <c r="A10" s="2" t="s">
        <v>1290</v>
      </c>
      <c r="B10" s="4"/>
      <c r="C10" s="4"/>
      <c r="D10" s="4"/>
      <c r="E10" s="4"/>
      <c r="F10" s="4"/>
      <c r="G10" s="4"/>
      <c r="H10" s="4"/>
      <c r="I10" s="4"/>
      <c r="J10" s="6">
        <v>3900000</v>
      </c>
      <c r="K10" s="6">
        <v>2600000</v>
      </c>
      <c r="L10" s="6">
        <v>5100000</v>
      </c>
      <c r="M10" s="6">
        <v>3100000</v>
      </c>
      <c r="N10" s="4"/>
      <c r="O10" s="4"/>
    </row>
    <row r="11" spans="1:15">
      <c r="A11" s="2" t="s">
        <v>1291</v>
      </c>
      <c r="B11" s="4"/>
      <c r="C11" s="4"/>
      <c r="D11" s="4"/>
      <c r="E11" s="4"/>
      <c r="F11" s="4"/>
      <c r="G11" s="4"/>
      <c r="H11" s="6">
        <v>569000000</v>
      </c>
      <c r="I11" s="6">
        <v>561000000</v>
      </c>
      <c r="J11" s="4"/>
      <c r="K11" s="4"/>
      <c r="L11" s="4"/>
      <c r="M11" s="4"/>
      <c r="N11" s="4"/>
      <c r="O11" s="4"/>
    </row>
    <row r="12" spans="1:15">
      <c r="A12" s="2" t="s">
        <v>1240</v>
      </c>
      <c r="B12" s="4"/>
      <c r="C12" s="4"/>
      <c r="D12" s="4"/>
      <c r="E12" s="4"/>
      <c r="F12" s="4"/>
      <c r="G12" s="4"/>
      <c r="H12" s="7">
        <v>600000000</v>
      </c>
      <c r="I12" s="7">
        <v>600000000</v>
      </c>
      <c r="J12" s="4"/>
      <c r="K12" s="4"/>
      <c r="L12" s="4"/>
      <c r="M12" s="4"/>
      <c r="N12" s="4"/>
      <c r="O12" s="4"/>
    </row>
  </sheetData>
  <mergeCells count="4">
    <mergeCell ref="A1:A4"/>
    <mergeCell ref="B1:C1"/>
    <mergeCell ref="J1:K1"/>
    <mergeCell ref="L1:M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60">
      <c r="A1" s="1" t="s">
        <v>1292</v>
      </c>
      <c r="B1" s="8" t="s">
        <v>3</v>
      </c>
      <c r="C1" s="8" t="s">
        <v>31</v>
      </c>
    </row>
    <row r="2" spans="1:3" ht="30">
      <c r="A2" s="1" t="s">
        <v>30</v>
      </c>
      <c r="B2" s="8"/>
      <c r="C2" s="8"/>
    </row>
    <row r="3" spans="1:3" ht="45">
      <c r="A3" s="3" t="s">
        <v>1293</v>
      </c>
      <c r="B3" s="4"/>
      <c r="C3" s="4"/>
    </row>
    <row r="4" spans="1:3" ht="30">
      <c r="A4" s="2" t="s">
        <v>1294</v>
      </c>
      <c r="B4" s="7">
        <v>28242</v>
      </c>
      <c r="C4" s="7">
        <v>25745</v>
      </c>
    </row>
    <row r="5" spans="1:3" ht="30">
      <c r="A5" s="2" t="s">
        <v>1295</v>
      </c>
      <c r="B5" s="6">
        <v>40093</v>
      </c>
      <c r="C5" s="6">
        <v>111173</v>
      </c>
    </row>
    <row r="6" spans="1:3">
      <c r="A6" s="2" t="s">
        <v>1296</v>
      </c>
      <c r="B6" s="4"/>
      <c r="C6" s="4"/>
    </row>
    <row r="7" spans="1:3" ht="45">
      <c r="A7" s="3" t="s">
        <v>1293</v>
      </c>
      <c r="B7" s="4"/>
      <c r="C7" s="4"/>
    </row>
    <row r="8" spans="1:3" ht="30">
      <c r="A8" s="2" t="s">
        <v>1294</v>
      </c>
      <c r="B8" s="6">
        <v>28242</v>
      </c>
      <c r="C8" s="6">
        <v>25745</v>
      </c>
    </row>
    <row r="9" spans="1:3" ht="30">
      <c r="A9" s="2" t="s">
        <v>1295</v>
      </c>
      <c r="B9" s="6">
        <v>32798</v>
      </c>
      <c r="C9" s="6">
        <v>55520</v>
      </c>
    </row>
    <row r="10" spans="1:3">
      <c r="A10" s="2" t="s">
        <v>1297</v>
      </c>
      <c r="B10" s="4"/>
      <c r="C10" s="4"/>
    </row>
    <row r="11" spans="1:3" ht="45">
      <c r="A11" s="3" t="s">
        <v>1293</v>
      </c>
      <c r="B11" s="4"/>
      <c r="C11" s="4"/>
    </row>
    <row r="12" spans="1:3" ht="30">
      <c r="A12" s="2" t="s">
        <v>1295</v>
      </c>
      <c r="B12" s="6">
        <v>7295</v>
      </c>
      <c r="C12" s="6">
        <v>55653</v>
      </c>
    </row>
    <row r="13" spans="1:3">
      <c r="A13" s="2" t="s">
        <v>446</v>
      </c>
      <c r="B13" s="4"/>
      <c r="C13" s="4"/>
    </row>
    <row r="14" spans="1:3" ht="45">
      <c r="A14" s="3" t="s">
        <v>1293</v>
      </c>
      <c r="B14" s="4"/>
      <c r="C14" s="4"/>
    </row>
    <row r="15" spans="1:3" ht="30">
      <c r="A15" s="2" t="s">
        <v>1294</v>
      </c>
      <c r="B15" s="6">
        <v>28242</v>
      </c>
      <c r="C15" s="6">
        <v>25745</v>
      </c>
    </row>
    <row r="16" spans="1:3" ht="30">
      <c r="A16" s="2" t="s">
        <v>1298</v>
      </c>
      <c r="B16" s="4"/>
      <c r="C16" s="4"/>
    </row>
    <row r="17" spans="1:3" ht="45">
      <c r="A17" s="3" t="s">
        <v>1293</v>
      </c>
      <c r="B17" s="4"/>
      <c r="C17" s="4"/>
    </row>
    <row r="18" spans="1:3" ht="30">
      <c r="A18" s="2" t="s">
        <v>1294</v>
      </c>
      <c r="B18" s="6">
        <v>28242</v>
      </c>
      <c r="C18" s="6">
        <v>25745</v>
      </c>
    </row>
    <row r="19" spans="1:3">
      <c r="A19" s="2" t="s">
        <v>1299</v>
      </c>
      <c r="B19" s="4"/>
      <c r="C19" s="4"/>
    </row>
    <row r="20" spans="1:3" ht="45">
      <c r="A20" s="3" t="s">
        <v>1293</v>
      </c>
      <c r="B20" s="4"/>
      <c r="C20" s="4"/>
    </row>
    <row r="21" spans="1:3" ht="30">
      <c r="A21" s="2" t="s">
        <v>1295</v>
      </c>
      <c r="B21" s="6">
        <v>7295</v>
      </c>
      <c r="C21" s="6">
        <v>55653</v>
      </c>
    </row>
    <row r="22" spans="1:3" ht="30">
      <c r="A22" s="2" t="s">
        <v>1300</v>
      </c>
      <c r="B22" s="4"/>
      <c r="C22" s="4"/>
    </row>
    <row r="23" spans="1:3" ht="45">
      <c r="A23" s="3" t="s">
        <v>1293</v>
      </c>
      <c r="B23" s="4"/>
      <c r="C23" s="4"/>
    </row>
    <row r="24" spans="1:3" ht="30">
      <c r="A24" s="2" t="s">
        <v>1295</v>
      </c>
      <c r="B24" s="6">
        <v>7295</v>
      </c>
      <c r="C24" s="6">
        <v>55653</v>
      </c>
    </row>
    <row r="25" spans="1:3">
      <c r="A25" s="2" t="s">
        <v>1301</v>
      </c>
      <c r="B25" s="4"/>
      <c r="C25" s="4"/>
    </row>
    <row r="26" spans="1:3" ht="45">
      <c r="A26" s="3" t="s">
        <v>1293</v>
      </c>
      <c r="B26" s="4"/>
      <c r="C26" s="4"/>
    </row>
    <row r="27" spans="1:3" ht="30">
      <c r="A27" s="2" t="s">
        <v>1295</v>
      </c>
      <c r="B27" s="6">
        <v>27580</v>
      </c>
      <c r="C27" s="6">
        <v>25232</v>
      </c>
    </row>
    <row r="28" spans="1:3" ht="30">
      <c r="A28" s="2" t="s">
        <v>1302</v>
      </c>
      <c r="B28" s="4"/>
      <c r="C28" s="4"/>
    </row>
    <row r="29" spans="1:3" ht="45">
      <c r="A29" s="3" t="s">
        <v>1293</v>
      </c>
      <c r="B29" s="4"/>
      <c r="C29" s="4"/>
    </row>
    <row r="30" spans="1:3" ht="30">
      <c r="A30" s="2" t="s">
        <v>1295</v>
      </c>
      <c r="B30" s="6">
        <v>27580</v>
      </c>
      <c r="C30" s="6">
        <v>25232</v>
      </c>
    </row>
    <row r="31" spans="1:3">
      <c r="A31" s="2" t="s">
        <v>1264</v>
      </c>
      <c r="B31" s="4"/>
      <c r="C31" s="4"/>
    </row>
    <row r="32" spans="1:3" ht="45">
      <c r="A32" s="3" t="s">
        <v>1293</v>
      </c>
      <c r="B32" s="4"/>
      <c r="C32" s="4"/>
    </row>
    <row r="33" spans="1:3" ht="30">
      <c r="A33" s="2" t="s">
        <v>1295</v>
      </c>
      <c r="B33" s="4"/>
      <c r="C33" s="6">
        <v>21818</v>
      </c>
    </row>
    <row r="34" spans="1:3" ht="30">
      <c r="A34" s="2" t="s">
        <v>1303</v>
      </c>
      <c r="B34" s="4"/>
      <c r="C34" s="4"/>
    </row>
    <row r="35" spans="1:3" ht="45">
      <c r="A35" s="3" t="s">
        <v>1293</v>
      </c>
      <c r="B35" s="4"/>
      <c r="C35" s="4"/>
    </row>
    <row r="36" spans="1:3" ht="30">
      <c r="A36" s="2" t="s">
        <v>1295</v>
      </c>
      <c r="B36" s="4"/>
      <c r="C36" s="6">
        <v>21818</v>
      </c>
    </row>
    <row r="37" spans="1:3">
      <c r="A37" s="2" t="s">
        <v>1275</v>
      </c>
      <c r="B37" s="4"/>
      <c r="C37" s="4"/>
    </row>
    <row r="38" spans="1:3" ht="45">
      <c r="A38" s="3" t="s">
        <v>1293</v>
      </c>
      <c r="B38" s="4"/>
      <c r="C38" s="4"/>
    </row>
    <row r="39" spans="1:3" ht="30">
      <c r="A39" s="2" t="s">
        <v>1295</v>
      </c>
      <c r="B39" s="6">
        <v>5218</v>
      </c>
      <c r="C39" s="6">
        <v>8470</v>
      </c>
    </row>
    <row r="40" spans="1:3" ht="30">
      <c r="A40" s="2" t="s">
        <v>1304</v>
      </c>
      <c r="B40" s="4"/>
      <c r="C40" s="4"/>
    </row>
    <row r="41" spans="1:3" ht="45">
      <c r="A41" s="3" t="s">
        <v>1293</v>
      </c>
      <c r="B41" s="4"/>
      <c r="C41" s="4"/>
    </row>
    <row r="42" spans="1:3" ht="30">
      <c r="A42" s="2" t="s">
        <v>1295</v>
      </c>
      <c r="B42" s="7">
        <v>5218</v>
      </c>
      <c r="C42" s="7">
        <v>8470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114</v>
      </c>
      <c r="B1" s="8" t="s">
        <v>2</v>
      </c>
      <c r="C1" s="8"/>
      <c r="D1" s="8"/>
    </row>
    <row r="2" spans="1:4" ht="30">
      <c r="A2" s="1" t="s">
        <v>30</v>
      </c>
      <c r="B2" s="1" t="s">
        <v>3</v>
      </c>
      <c r="C2" s="1" t="s">
        <v>31</v>
      </c>
      <c r="D2" s="1" t="s">
        <v>80</v>
      </c>
    </row>
    <row r="3" spans="1:4" ht="30">
      <c r="A3" s="3" t="s">
        <v>115</v>
      </c>
      <c r="B3" s="4"/>
      <c r="C3" s="4"/>
      <c r="D3" s="4"/>
    </row>
    <row r="4" spans="1:4">
      <c r="A4" s="2" t="s">
        <v>100</v>
      </c>
      <c r="B4" s="7">
        <v>381519</v>
      </c>
      <c r="C4" s="7">
        <v>311623</v>
      </c>
      <c r="D4" s="7">
        <v>261225</v>
      </c>
    </row>
    <row r="5" spans="1:4" ht="45">
      <c r="A5" s="3" t="s">
        <v>116</v>
      </c>
      <c r="B5" s="4"/>
      <c r="C5" s="4"/>
      <c r="D5" s="4"/>
    </row>
    <row r="6" spans="1:4">
      <c r="A6" s="2" t="s">
        <v>89</v>
      </c>
      <c r="B6" s="6">
        <v>125437</v>
      </c>
      <c r="C6" s="6">
        <v>86463</v>
      </c>
      <c r="D6" s="6">
        <v>70165</v>
      </c>
    </row>
    <row r="7" spans="1:4">
      <c r="A7" s="2" t="s">
        <v>117</v>
      </c>
      <c r="B7" s="6">
        <v>22021</v>
      </c>
      <c r="C7" s="6">
        <v>22036</v>
      </c>
      <c r="D7" s="6">
        <v>15634</v>
      </c>
    </row>
    <row r="8" spans="1:4">
      <c r="A8" s="2" t="s">
        <v>36</v>
      </c>
      <c r="B8" s="6">
        <v>6242</v>
      </c>
      <c r="C8" s="6">
        <v>4279</v>
      </c>
      <c r="D8" s="6">
        <v>4222</v>
      </c>
    </row>
    <row r="9" spans="1:4" ht="30">
      <c r="A9" s="2" t="s">
        <v>118</v>
      </c>
      <c r="B9" s="6">
        <v>-17814</v>
      </c>
      <c r="C9" s="6">
        <v>-18348</v>
      </c>
      <c r="D9" s="6">
        <v>-15737</v>
      </c>
    </row>
    <row r="10" spans="1:4">
      <c r="A10" s="2" t="s">
        <v>119</v>
      </c>
      <c r="B10" s="6">
        <v>6593</v>
      </c>
      <c r="C10" s="6">
        <v>9630</v>
      </c>
      <c r="D10" s="6">
        <v>4515</v>
      </c>
    </row>
    <row r="11" spans="1:4" ht="45">
      <c r="A11" s="3" t="s">
        <v>120</v>
      </c>
      <c r="B11" s="4"/>
      <c r="C11" s="4"/>
      <c r="D11" s="4"/>
    </row>
    <row r="12" spans="1:4">
      <c r="A12" s="2" t="s">
        <v>121</v>
      </c>
      <c r="B12" s="6">
        <v>-61739</v>
      </c>
      <c r="C12" s="6">
        <v>-44670</v>
      </c>
      <c r="D12" s="6">
        <v>-12813</v>
      </c>
    </row>
    <row r="13" spans="1:4">
      <c r="A13" s="2" t="s">
        <v>35</v>
      </c>
      <c r="B13" s="6">
        <v>-122590</v>
      </c>
      <c r="C13" s="6">
        <v>-69222</v>
      </c>
      <c r="D13" s="6">
        <v>-95042</v>
      </c>
    </row>
    <row r="14" spans="1:4">
      <c r="A14" s="2" t="s">
        <v>122</v>
      </c>
      <c r="B14" s="6">
        <v>-19191</v>
      </c>
      <c r="C14" s="6">
        <v>-5224</v>
      </c>
      <c r="D14" s="6">
        <v>-18952</v>
      </c>
    </row>
    <row r="15" spans="1:4" ht="30">
      <c r="A15" s="2" t="s">
        <v>123</v>
      </c>
      <c r="B15" s="6">
        <v>18428</v>
      </c>
      <c r="C15" s="6">
        <v>49993</v>
      </c>
      <c r="D15" s="4">
        <v>-774</v>
      </c>
    </row>
    <row r="16" spans="1:4">
      <c r="A16" s="2" t="s">
        <v>46</v>
      </c>
      <c r="B16" s="6">
        <v>-5474</v>
      </c>
      <c r="C16" s="6">
        <v>49641</v>
      </c>
      <c r="D16" s="6">
        <v>-15097</v>
      </c>
    </row>
    <row r="17" spans="1:4" ht="30">
      <c r="A17" s="2" t="s">
        <v>124</v>
      </c>
      <c r="B17" s="6">
        <v>32179</v>
      </c>
      <c r="C17" s="6">
        <v>23256</v>
      </c>
      <c r="D17" s="6">
        <v>2208</v>
      </c>
    </row>
    <row r="18" spans="1:4">
      <c r="A18" s="2" t="s">
        <v>125</v>
      </c>
      <c r="B18" s="6">
        <v>5286</v>
      </c>
      <c r="C18" s="6">
        <v>8599</v>
      </c>
      <c r="D18" s="6">
        <v>6636</v>
      </c>
    </row>
    <row r="19" spans="1:4" ht="30">
      <c r="A19" s="2" t="s">
        <v>126</v>
      </c>
      <c r="B19" s="6">
        <v>370897</v>
      </c>
      <c r="C19" s="6">
        <v>428056</v>
      </c>
      <c r="D19" s="6">
        <v>206190</v>
      </c>
    </row>
    <row r="20" spans="1:4" ht="30">
      <c r="A20" s="3" t="s">
        <v>127</v>
      </c>
      <c r="B20" s="4"/>
      <c r="C20" s="4"/>
      <c r="D20" s="4"/>
    </row>
    <row r="21" spans="1:4">
      <c r="A21" s="2" t="s">
        <v>128</v>
      </c>
      <c r="B21" s="6">
        <v>-140950</v>
      </c>
      <c r="C21" s="6">
        <v>-90186</v>
      </c>
      <c r="D21" s="6">
        <v>-88255</v>
      </c>
    </row>
    <row r="22" spans="1:4">
      <c r="A22" s="2" t="s">
        <v>129</v>
      </c>
      <c r="B22" s="6">
        <v>-775921</v>
      </c>
      <c r="C22" s="6">
        <v>-408384</v>
      </c>
      <c r="D22" s="6">
        <v>-265336</v>
      </c>
    </row>
    <row r="23" spans="1:4" ht="30">
      <c r="A23" s="2" t="s">
        <v>130</v>
      </c>
      <c r="B23" s="6">
        <v>4123</v>
      </c>
      <c r="C23" s="6">
        <v>7036</v>
      </c>
      <c r="D23" s="6">
        <v>-1057</v>
      </c>
    </row>
    <row r="24" spans="1:4">
      <c r="A24" s="2" t="s">
        <v>131</v>
      </c>
      <c r="B24" s="6">
        <v>-920994</v>
      </c>
      <c r="C24" s="6">
        <v>-505606</v>
      </c>
      <c r="D24" s="6">
        <v>-352534</v>
      </c>
    </row>
    <row r="25" spans="1:4" ht="30">
      <c r="A25" s="3" t="s">
        <v>132</v>
      </c>
      <c r="B25" s="4"/>
      <c r="C25" s="4"/>
      <c r="D25" s="4"/>
    </row>
    <row r="26" spans="1:4" ht="30">
      <c r="A26" s="2" t="s">
        <v>133</v>
      </c>
      <c r="B26" s="6">
        <v>9324</v>
      </c>
      <c r="C26" s="6">
        <v>15392</v>
      </c>
      <c r="D26" s="6">
        <v>17693</v>
      </c>
    </row>
    <row r="27" spans="1:4" ht="30">
      <c r="A27" s="2" t="s">
        <v>118</v>
      </c>
      <c r="B27" s="6">
        <v>17814</v>
      </c>
      <c r="C27" s="6">
        <v>18348</v>
      </c>
      <c r="D27" s="6">
        <v>15737</v>
      </c>
    </row>
    <row r="28" spans="1:4">
      <c r="A28" s="2" t="s">
        <v>134</v>
      </c>
      <c r="B28" s="6">
        <v>-3750</v>
      </c>
      <c r="C28" s="6">
        <v>-16940</v>
      </c>
      <c r="D28" s="4">
        <v>-253</v>
      </c>
    </row>
    <row r="29" spans="1:4">
      <c r="A29" s="2" t="s">
        <v>135</v>
      </c>
      <c r="B29" s="4">
        <v>0</v>
      </c>
      <c r="C29" s="6">
        <v>600000</v>
      </c>
      <c r="D29" s="4">
        <v>0</v>
      </c>
    </row>
    <row r="30" spans="1:4" ht="30">
      <c r="A30" s="2" t="s">
        <v>136</v>
      </c>
      <c r="B30" s="6">
        <v>1587644</v>
      </c>
      <c r="C30" s="6">
        <v>437023</v>
      </c>
      <c r="D30" s="6">
        <v>742381</v>
      </c>
    </row>
    <row r="31" spans="1:4" ht="30">
      <c r="A31" s="2" t="s">
        <v>137</v>
      </c>
      <c r="B31" s="6">
        <v>-1098518</v>
      </c>
      <c r="C31" s="6">
        <v>-748086</v>
      </c>
      <c r="D31" s="6">
        <v>-855402</v>
      </c>
    </row>
    <row r="32" spans="1:4">
      <c r="A32" s="2" t="s">
        <v>138</v>
      </c>
      <c r="B32" s="6">
        <v>11250</v>
      </c>
      <c r="C32" s="6">
        <v>35000</v>
      </c>
      <c r="D32" s="6">
        <v>200000</v>
      </c>
    </row>
    <row r="33" spans="1:4">
      <c r="A33" s="2" t="s">
        <v>139</v>
      </c>
      <c r="B33" s="6">
        <v>-16875</v>
      </c>
      <c r="C33" s="6">
        <v>-16875</v>
      </c>
      <c r="D33" s="6">
        <v>-20000</v>
      </c>
    </row>
    <row r="34" spans="1:4" ht="30">
      <c r="A34" s="2" t="s">
        <v>140</v>
      </c>
      <c r="B34" s="6">
        <v>95050</v>
      </c>
      <c r="C34" s="6">
        <v>41500</v>
      </c>
      <c r="D34" s="6">
        <v>82700</v>
      </c>
    </row>
    <row r="35" spans="1:4" ht="30">
      <c r="A35" s="2" t="s">
        <v>141</v>
      </c>
      <c r="B35" s="4">
        <v>-150</v>
      </c>
      <c r="C35" s="6">
        <v>-121500</v>
      </c>
      <c r="D35" s="6">
        <v>-2700</v>
      </c>
    </row>
    <row r="36" spans="1:4">
      <c r="A36" s="2" t="s">
        <v>142</v>
      </c>
      <c r="B36" s="6">
        <v>-40051</v>
      </c>
      <c r="C36" s="6">
        <v>-45062</v>
      </c>
      <c r="D36" s="6">
        <v>-18791</v>
      </c>
    </row>
    <row r="37" spans="1:4">
      <c r="A37" s="2" t="s">
        <v>143</v>
      </c>
      <c r="B37" s="6">
        <v>-41992</v>
      </c>
      <c r="C37" s="6">
        <v>-32859</v>
      </c>
      <c r="D37" s="6">
        <v>-4293</v>
      </c>
    </row>
    <row r="38" spans="1:4" ht="30">
      <c r="A38" s="2" t="s">
        <v>144</v>
      </c>
      <c r="B38" s="4">
        <v>-743</v>
      </c>
      <c r="C38" s="4">
        <v>0</v>
      </c>
      <c r="D38" s="4">
        <v>0</v>
      </c>
    </row>
    <row r="39" spans="1:4" ht="30">
      <c r="A39" s="2" t="s">
        <v>145</v>
      </c>
      <c r="B39" s="6">
        <v>519003</v>
      </c>
      <c r="C39" s="6">
        <v>165941</v>
      </c>
      <c r="D39" s="6">
        <v>157072</v>
      </c>
    </row>
    <row r="40" spans="1:4" ht="30">
      <c r="A40" s="2" t="s">
        <v>146</v>
      </c>
      <c r="B40" s="6">
        <v>-4789</v>
      </c>
      <c r="C40" s="6">
        <v>2327</v>
      </c>
      <c r="D40" s="4">
        <v>795</v>
      </c>
    </row>
    <row r="41" spans="1:4" ht="30">
      <c r="A41" s="2" t="s">
        <v>147</v>
      </c>
      <c r="B41" s="6">
        <v>-35883</v>
      </c>
      <c r="C41" s="6">
        <v>90718</v>
      </c>
      <c r="D41" s="6">
        <v>11523</v>
      </c>
    </row>
    <row r="42" spans="1:4" ht="30">
      <c r="A42" s="2" t="s">
        <v>148</v>
      </c>
      <c r="B42" s="6">
        <v>150488</v>
      </c>
      <c r="C42" s="6">
        <v>59770</v>
      </c>
      <c r="D42" s="6">
        <v>48247</v>
      </c>
    </row>
    <row r="43" spans="1:4">
      <c r="A43" s="2" t="s">
        <v>149</v>
      </c>
      <c r="B43" s="6">
        <v>114605</v>
      </c>
      <c r="C43" s="6">
        <v>150488</v>
      </c>
      <c r="D43" s="6">
        <v>59770</v>
      </c>
    </row>
    <row r="44" spans="1:4" ht="30">
      <c r="A44" s="3" t="s">
        <v>150</v>
      </c>
      <c r="B44" s="4"/>
      <c r="C44" s="4"/>
      <c r="D44" s="4"/>
    </row>
    <row r="45" spans="1:4">
      <c r="A45" s="2" t="s">
        <v>151</v>
      </c>
      <c r="B45" s="6">
        <v>176955</v>
      </c>
      <c r="C45" s="6">
        <v>110862</v>
      </c>
      <c r="D45" s="6">
        <v>146478</v>
      </c>
    </row>
    <row r="46" spans="1:4">
      <c r="A46" s="2" t="s">
        <v>152</v>
      </c>
      <c r="B46" s="6">
        <v>59678</v>
      </c>
      <c r="C46" s="6">
        <v>45253</v>
      </c>
      <c r="D46" s="6">
        <v>29026</v>
      </c>
    </row>
    <row r="47" spans="1:4" ht="30">
      <c r="A47" s="3" t="s">
        <v>153</v>
      </c>
      <c r="B47" s="4"/>
      <c r="C47" s="4"/>
      <c r="D47" s="4"/>
    </row>
    <row r="48" spans="1:4" ht="60">
      <c r="A48" s="2" t="s">
        <v>154</v>
      </c>
      <c r="B48" s="6">
        <v>96258</v>
      </c>
      <c r="C48" s="6">
        <v>8360</v>
      </c>
      <c r="D48" s="6">
        <v>21626</v>
      </c>
    </row>
    <row r="49" spans="1:4">
      <c r="A49" s="2" t="s">
        <v>50</v>
      </c>
      <c r="B49" s="6">
        <v>5854</v>
      </c>
      <c r="C49" s="6">
        <v>3854</v>
      </c>
      <c r="D49" s="6">
        <v>5456</v>
      </c>
    </row>
    <row r="50" spans="1:4" ht="30">
      <c r="A50" s="2" t="s">
        <v>155</v>
      </c>
      <c r="B50" s="7">
        <v>2293</v>
      </c>
      <c r="C50" s="7">
        <v>6615</v>
      </c>
      <c r="D50" s="7">
        <v>21031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1305</v>
      </c>
      <c r="B1" s="1" t="s">
        <v>3</v>
      </c>
      <c r="C1" s="1" t="s">
        <v>31</v>
      </c>
    </row>
    <row r="2" spans="1:3" ht="30">
      <c r="A2" s="2" t="s">
        <v>1300</v>
      </c>
      <c r="B2" s="4"/>
      <c r="C2" s="4"/>
    </row>
    <row r="3" spans="1:3" ht="45">
      <c r="A3" s="3" t="s">
        <v>1306</v>
      </c>
      <c r="B3" s="4"/>
      <c r="C3" s="4"/>
    </row>
    <row r="4" spans="1:3" ht="30">
      <c r="A4" s="2" t="s">
        <v>1307</v>
      </c>
      <c r="B4" s="191">
        <v>0.79100000000000004</v>
      </c>
      <c r="C4" s="191">
        <v>0.70599999999999996</v>
      </c>
    </row>
    <row r="5" spans="1:3">
      <c r="A5" s="2" t="s">
        <v>1308</v>
      </c>
      <c r="B5" s="191">
        <v>7.4999999999999997E-2</v>
      </c>
      <c r="C5" s="191">
        <v>6.5000000000000002E-2</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1309</v>
      </c>
      <c r="B1" s="8" t="s">
        <v>2</v>
      </c>
      <c r="C1" s="8"/>
      <c r="D1" s="8"/>
    </row>
    <row r="2" spans="1:4" ht="30">
      <c r="A2" s="1" t="s">
        <v>30</v>
      </c>
      <c r="B2" s="1" t="s">
        <v>3</v>
      </c>
      <c r="C2" s="1" t="s">
        <v>31</v>
      </c>
      <c r="D2" s="1" t="s">
        <v>80</v>
      </c>
    </row>
    <row r="3" spans="1:4" ht="30">
      <c r="A3" s="3" t="s">
        <v>1310</v>
      </c>
      <c r="B3" s="4"/>
      <c r="C3" s="4"/>
      <c r="D3" s="4"/>
    </row>
    <row r="4" spans="1:4">
      <c r="A4" s="2" t="s">
        <v>1147</v>
      </c>
      <c r="B4" s="7">
        <v>55653</v>
      </c>
      <c r="C4" s="7">
        <v>90009</v>
      </c>
      <c r="D4" s="4"/>
    </row>
    <row r="5" spans="1:4" ht="30">
      <c r="A5" s="2" t="s">
        <v>463</v>
      </c>
      <c r="B5" s="6">
        <v>5854</v>
      </c>
      <c r="C5" s="6">
        <v>3854</v>
      </c>
      <c r="D5" s="6">
        <v>5456</v>
      </c>
    </row>
    <row r="6" spans="1:4">
      <c r="A6" s="2" t="s">
        <v>464</v>
      </c>
      <c r="B6" s="6">
        <v>-52363</v>
      </c>
      <c r="C6" s="6">
        <v>-39117</v>
      </c>
      <c r="D6" s="4"/>
    </row>
    <row r="7" spans="1:4">
      <c r="A7" s="2" t="s">
        <v>1311</v>
      </c>
      <c r="B7" s="6">
        <v>-1851</v>
      </c>
      <c r="C7" s="6">
        <v>2504</v>
      </c>
      <c r="D7" s="4"/>
    </row>
    <row r="8" spans="1:4">
      <c r="A8" s="2" t="s">
        <v>237</v>
      </c>
      <c r="B8" s="4">
        <v>2</v>
      </c>
      <c r="C8" s="6">
        <v>-1597</v>
      </c>
      <c r="D8" s="4"/>
    </row>
    <row r="9" spans="1:4">
      <c r="A9" s="2" t="s">
        <v>1148</v>
      </c>
      <c r="B9" s="7">
        <v>7295</v>
      </c>
      <c r="C9" s="7">
        <v>55653</v>
      </c>
      <c r="D9" s="7">
        <v>90009</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1312</v>
      </c>
      <c r="B1" s="8" t="s">
        <v>2</v>
      </c>
      <c r="C1" s="8"/>
      <c r="D1" s="8"/>
    </row>
    <row r="2" spans="1:4">
      <c r="A2" s="1" t="s">
        <v>1313</v>
      </c>
      <c r="B2" s="1" t="s">
        <v>3</v>
      </c>
      <c r="C2" s="1" t="s">
        <v>31</v>
      </c>
      <c r="D2" s="1" t="s">
        <v>80</v>
      </c>
    </row>
    <row r="3" spans="1:4" ht="30">
      <c r="A3" s="3" t="s">
        <v>476</v>
      </c>
      <c r="B3" s="4"/>
      <c r="C3" s="4"/>
      <c r="D3" s="4"/>
    </row>
    <row r="4" spans="1:4">
      <c r="A4" s="2" t="s">
        <v>1314</v>
      </c>
      <c r="B4" s="9">
        <v>148.5</v>
      </c>
      <c r="C4" s="9">
        <v>122.4</v>
      </c>
      <c r="D4" s="9">
        <v>101.1</v>
      </c>
    </row>
    <row r="5" spans="1:4" ht="30">
      <c r="A5" s="2" t="s">
        <v>1315</v>
      </c>
      <c r="B5" s="4">
        <v>29</v>
      </c>
      <c r="C5" s="4"/>
      <c r="D5" s="4"/>
    </row>
    <row r="6" spans="1:4">
      <c r="A6" s="2" t="s">
        <v>1316</v>
      </c>
      <c r="B6" s="4"/>
      <c r="C6" s="4"/>
      <c r="D6" s="9">
        <v>17.899999999999999</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1317</v>
      </c>
      <c r="B1" s="8" t="s">
        <v>3</v>
      </c>
    </row>
    <row r="2" spans="1:2" ht="30">
      <c r="A2" s="1" t="s">
        <v>30</v>
      </c>
      <c r="B2" s="8"/>
    </row>
    <row r="3" spans="1:2" ht="30">
      <c r="A3" s="3" t="s">
        <v>476</v>
      </c>
      <c r="B3" s="4"/>
    </row>
    <row r="4" spans="1:2">
      <c r="A4" s="2">
        <v>2014</v>
      </c>
      <c r="B4" s="7">
        <v>138670</v>
      </c>
    </row>
    <row r="5" spans="1:2">
      <c r="A5" s="2">
        <v>2015</v>
      </c>
      <c r="B5" s="6">
        <v>121263</v>
      </c>
    </row>
    <row r="6" spans="1:2">
      <c r="A6" s="2">
        <v>2016</v>
      </c>
      <c r="B6" s="6">
        <v>100363</v>
      </c>
    </row>
    <row r="7" spans="1:2">
      <c r="A7" s="2">
        <v>2017</v>
      </c>
      <c r="B7" s="6">
        <v>81635</v>
      </c>
    </row>
    <row r="8" spans="1:2">
      <c r="A8" s="2">
        <v>2018</v>
      </c>
      <c r="B8" s="6">
        <v>65001</v>
      </c>
    </row>
    <row r="9" spans="1:2">
      <c r="A9" s="2" t="s">
        <v>391</v>
      </c>
      <c r="B9" s="6">
        <v>253329</v>
      </c>
    </row>
    <row r="10" spans="1:2">
      <c r="A10" s="2" t="s">
        <v>481</v>
      </c>
      <c r="B10" s="7">
        <v>760261</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
  <sheetViews>
    <sheetView showGridLines="0" workbookViewId="0"/>
  </sheetViews>
  <sheetFormatPr defaultRowHeight="15"/>
  <cols>
    <col min="1" max="1" width="36.5703125" bestFit="1" customWidth="1"/>
    <col min="2" max="5" width="12.7109375" bestFit="1" customWidth="1"/>
    <col min="6" max="9" width="12.28515625" bestFit="1" customWidth="1"/>
    <col min="10" max="13" width="14" bestFit="1" customWidth="1"/>
    <col min="14" max="17" width="12.28515625" bestFit="1" customWidth="1"/>
    <col min="18" max="18" width="23.28515625" bestFit="1" customWidth="1"/>
    <col min="19" max="25" width="36.5703125" bestFit="1" customWidth="1"/>
    <col min="26" max="26" width="18" bestFit="1" customWidth="1"/>
    <col min="27" max="27" width="19.42578125" bestFit="1" customWidth="1"/>
    <col min="28" max="29" width="11.140625" bestFit="1" customWidth="1"/>
    <col min="30" max="30" width="12.28515625" bestFit="1" customWidth="1"/>
    <col min="31" max="34" width="33.85546875" bestFit="1" customWidth="1"/>
    <col min="35" max="35" width="12.28515625" bestFit="1" customWidth="1"/>
    <col min="36" max="36" width="19.42578125" bestFit="1" customWidth="1"/>
    <col min="37" max="37" width="32.85546875" bestFit="1" customWidth="1"/>
    <col min="38" max="38" width="19.85546875" bestFit="1" customWidth="1"/>
    <col min="39" max="39" width="32.140625" bestFit="1" customWidth="1"/>
    <col min="40" max="40" width="19.42578125" bestFit="1" customWidth="1"/>
    <col min="41" max="47" width="27.5703125" bestFit="1" customWidth="1"/>
    <col min="48" max="48" width="33.85546875" bestFit="1" customWidth="1"/>
    <col min="49" max="50" width="27.5703125" bestFit="1" customWidth="1"/>
  </cols>
  <sheetData>
    <row r="1" spans="1:50" ht="15" customHeight="1">
      <c r="A1" s="8" t="s">
        <v>1318</v>
      </c>
      <c r="B1" s="8" t="s">
        <v>2</v>
      </c>
      <c r="C1" s="8"/>
      <c r="D1" s="8"/>
      <c r="E1" s="1"/>
      <c r="F1" s="8" t="s">
        <v>2</v>
      </c>
      <c r="G1" s="8"/>
      <c r="H1" s="8"/>
      <c r="I1" s="1"/>
      <c r="J1" s="8" t="s">
        <v>2</v>
      </c>
      <c r="K1" s="8"/>
      <c r="L1" s="8"/>
      <c r="M1" s="1"/>
      <c r="N1" s="8" t="s">
        <v>2</v>
      </c>
      <c r="O1" s="8"/>
      <c r="P1" s="8"/>
      <c r="Q1" s="1"/>
      <c r="R1" s="1" t="s">
        <v>2</v>
      </c>
      <c r="S1" s="1" t="s">
        <v>1319</v>
      </c>
      <c r="T1" s="8" t="s">
        <v>2</v>
      </c>
      <c r="U1" s="8"/>
      <c r="V1" s="8"/>
      <c r="W1" s="8"/>
      <c r="X1" s="8"/>
      <c r="Y1" s="8"/>
      <c r="Z1" s="8"/>
      <c r="AA1" s="1"/>
      <c r="AB1" s="8" t="s">
        <v>1320</v>
      </c>
      <c r="AC1" s="8"/>
      <c r="AD1" s="1"/>
      <c r="AE1" s="8" t="s">
        <v>2</v>
      </c>
      <c r="AF1" s="8"/>
      <c r="AG1" s="8"/>
      <c r="AH1" s="8"/>
      <c r="AI1" s="8"/>
      <c r="AJ1" s="8"/>
      <c r="AK1" s="8"/>
      <c r="AL1" s="8"/>
      <c r="AM1" s="8"/>
      <c r="AN1" s="1"/>
      <c r="AO1" s="8" t="s">
        <v>2</v>
      </c>
      <c r="AP1" s="8"/>
      <c r="AQ1" s="8"/>
      <c r="AR1" s="8"/>
      <c r="AS1" s="8"/>
      <c r="AT1" s="1" t="s">
        <v>1319</v>
      </c>
      <c r="AU1" s="8" t="s">
        <v>2</v>
      </c>
      <c r="AV1" s="8"/>
      <c r="AW1" s="8"/>
      <c r="AX1" s="8"/>
    </row>
    <row r="2" spans="1:50">
      <c r="A2" s="8"/>
      <c r="B2" s="1" t="s">
        <v>3</v>
      </c>
      <c r="C2" s="1" t="s">
        <v>31</v>
      </c>
      <c r="D2" s="1" t="s">
        <v>80</v>
      </c>
      <c r="E2" s="1" t="s">
        <v>1156</v>
      </c>
      <c r="F2" s="1" t="s">
        <v>3</v>
      </c>
      <c r="G2" s="1" t="s">
        <v>31</v>
      </c>
      <c r="H2" s="1" t="s">
        <v>80</v>
      </c>
      <c r="I2" s="1" t="s">
        <v>1156</v>
      </c>
      <c r="J2" s="1" t="s">
        <v>3</v>
      </c>
      <c r="K2" s="1" t="s">
        <v>31</v>
      </c>
      <c r="L2" s="1" t="s">
        <v>80</v>
      </c>
      <c r="M2" s="1" t="s">
        <v>1156</v>
      </c>
      <c r="N2" s="1" t="s">
        <v>3</v>
      </c>
      <c r="O2" s="1" t="s">
        <v>31</v>
      </c>
      <c r="P2" s="1" t="s">
        <v>80</v>
      </c>
      <c r="Q2" s="1" t="s">
        <v>1156</v>
      </c>
      <c r="R2" s="1" t="s">
        <v>3</v>
      </c>
      <c r="S2" s="1" t="s">
        <v>75</v>
      </c>
      <c r="T2" s="1" t="s">
        <v>3</v>
      </c>
      <c r="U2" s="1" t="s">
        <v>3</v>
      </c>
      <c r="V2" s="1" t="s">
        <v>3</v>
      </c>
      <c r="W2" s="1" t="s">
        <v>3</v>
      </c>
      <c r="X2" s="1" t="s">
        <v>3</v>
      </c>
      <c r="Y2" s="1" t="s">
        <v>3</v>
      </c>
      <c r="Z2" s="1" t="s">
        <v>3</v>
      </c>
      <c r="AA2" s="1" t="s">
        <v>31</v>
      </c>
      <c r="AB2" s="192">
        <v>41397</v>
      </c>
      <c r="AC2" s="192">
        <v>41397</v>
      </c>
      <c r="AD2" s="1" t="s">
        <v>31</v>
      </c>
      <c r="AE2" s="1" t="s">
        <v>31</v>
      </c>
      <c r="AF2" s="1" t="s">
        <v>31</v>
      </c>
      <c r="AG2" s="1" t="s">
        <v>31</v>
      </c>
      <c r="AH2" s="1" t="s">
        <v>31</v>
      </c>
      <c r="AI2" s="1" t="s">
        <v>31</v>
      </c>
      <c r="AJ2" s="1" t="s">
        <v>80</v>
      </c>
      <c r="AK2" s="1" t="s">
        <v>80</v>
      </c>
      <c r="AL2" s="1" t="s">
        <v>80</v>
      </c>
      <c r="AM2" s="1" t="s">
        <v>80</v>
      </c>
      <c r="AN2" s="1" t="s">
        <v>3</v>
      </c>
      <c r="AO2" s="1" t="s">
        <v>3</v>
      </c>
      <c r="AP2" s="1" t="s">
        <v>31</v>
      </c>
      <c r="AQ2" s="1" t="s">
        <v>80</v>
      </c>
      <c r="AR2" s="1" t="s">
        <v>3</v>
      </c>
      <c r="AS2" s="1" t="s">
        <v>31</v>
      </c>
      <c r="AT2" s="1" t="s">
        <v>77</v>
      </c>
      <c r="AU2" s="1" t="s">
        <v>31</v>
      </c>
      <c r="AV2" s="1" t="s">
        <v>31</v>
      </c>
      <c r="AW2" s="1" t="s">
        <v>31</v>
      </c>
      <c r="AX2" s="1" t="s">
        <v>3</v>
      </c>
    </row>
    <row r="3" spans="1:50" ht="30">
      <c r="A3" s="8"/>
      <c r="B3" s="1" t="s">
        <v>1263</v>
      </c>
      <c r="C3" s="1" t="s">
        <v>1263</v>
      </c>
      <c r="D3" s="1" t="s">
        <v>1263</v>
      </c>
      <c r="E3" s="1" t="s">
        <v>1263</v>
      </c>
      <c r="F3" s="1" t="s">
        <v>231</v>
      </c>
      <c r="G3" s="1" t="s">
        <v>231</v>
      </c>
      <c r="H3" s="1" t="s">
        <v>231</v>
      </c>
      <c r="I3" s="1" t="s">
        <v>231</v>
      </c>
      <c r="J3" s="1" t="s">
        <v>230</v>
      </c>
      <c r="K3" s="1" t="s">
        <v>230</v>
      </c>
      <c r="L3" s="1" t="s">
        <v>230</v>
      </c>
      <c r="M3" s="1" t="s">
        <v>230</v>
      </c>
      <c r="N3" s="1" t="s">
        <v>232</v>
      </c>
      <c r="O3" s="1" t="s">
        <v>232</v>
      </c>
      <c r="P3" s="1" t="s">
        <v>232</v>
      </c>
      <c r="Q3" s="1" t="s">
        <v>232</v>
      </c>
      <c r="R3" s="1" t="s">
        <v>1321</v>
      </c>
      <c r="S3" s="1" t="s">
        <v>1322</v>
      </c>
      <c r="T3" s="1" t="s">
        <v>1322</v>
      </c>
      <c r="U3" s="1" t="s">
        <v>1323</v>
      </c>
      <c r="V3" s="1" t="s">
        <v>1323</v>
      </c>
      <c r="W3" s="1" t="s">
        <v>1323</v>
      </c>
      <c r="X3" s="1" t="s">
        <v>1323</v>
      </c>
      <c r="Y3" s="1" t="s">
        <v>1323</v>
      </c>
      <c r="Z3" s="1" t="s">
        <v>552</v>
      </c>
      <c r="AA3" s="1" t="s">
        <v>1326</v>
      </c>
      <c r="AB3" s="1" t="s">
        <v>499</v>
      </c>
      <c r="AC3" s="1" t="s">
        <v>499</v>
      </c>
      <c r="AD3" s="1" t="s">
        <v>499</v>
      </c>
      <c r="AE3" s="1" t="s">
        <v>1327</v>
      </c>
      <c r="AF3" s="1" t="s">
        <v>1327</v>
      </c>
      <c r="AG3" s="1" t="s">
        <v>1327</v>
      </c>
      <c r="AH3" s="1" t="s">
        <v>1327</v>
      </c>
      <c r="AI3" s="1" t="s">
        <v>1328</v>
      </c>
      <c r="AJ3" s="1" t="s">
        <v>1329</v>
      </c>
      <c r="AK3" s="1" t="s">
        <v>1329</v>
      </c>
      <c r="AL3" s="1" t="s">
        <v>1329</v>
      </c>
      <c r="AM3" s="1" t="s">
        <v>1330</v>
      </c>
      <c r="AN3" s="1" t="s">
        <v>1331</v>
      </c>
      <c r="AO3" s="1" t="s">
        <v>1332</v>
      </c>
      <c r="AP3" s="1" t="s">
        <v>1332</v>
      </c>
      <c r="AQ3" s="1" t="s">
        <v>1332</v>
      </c>
      <c r="AR3" s="1" t="s">
        <v>1332</v>
      </c>
      <c r="AS3" s="1" t="s">
        <v>1332</v>
      </c>
      <c r="AT3" s="1" t="s">
        <v>1332</v>
      </c>
      <c r="AU3" s="1" t="s">
        <v>1332</v>
      </c>
      <c r="AV3" s="1" t="s">
        <v>1332</v>
      </c>
      <c r="AW3" s="1" t="s">
        <v>1332</v>
      </c>
      <c r="AX3" s="1" t="s">
        <v>1332</v>
      </c>
    </row>
    <row r="4" spans="1:50">
      <c r="A4" s="8"/>
      <c r="B4" s="1"/>
      <c r="C4" s="1"/>
      <c r="D4" s="1"/>
      <c r="E4" s="1"/>
      <c r="F4" s="1" t="s">
        <v>1263</v>
      </c>
      <c r="G4" s="1" t="s">
        <v>1263</v>
      </c>
      <c r="H4" s="1" t="s">
        <v>1263</v>
      </c>
      <c r="I4" s="1" t="s">
        <v>1263</v>
      </c>
      <c r="J4" s="1" t="s">
        <v>1263</v>
      </c>
      <c r="K4" s="1" t="s">
        <v>1263</v>
      </c>
      <c r="L4" s="1" t="s">
        <v>1263</v>
      </c>
      <c r="M4" s="1" t="s">
        <v>1263</v>
      </c>
      <c r="N4" s="1" t="s">
        <v>1263</v>
      </c>
      <c r="O4" s="1" t="s">
        <v>1263</v>
      </c>
      <c r="P4" s="1" t="s">
        <v>1263</v>
      </c>
      <c r="Q4" s="1" t="s">
        <v>1263</v>
      </c>
      <c r="R4" s="1" t="s">
        <v>231</v>
      </c>
      <c r="S4" s="1"/>
      <c r="T4" s="1"/>
      <c r="U4" s="1" t="s">
        <v>1263</v>
      </c>
      <c r="V4" s="1" t="s">
        <v>231</v>
      </c>
      <c r="W4" s="1" t="s">
        <v>1324</v>
      </c>
      <c r="X4" s="1" t="s">
        <v>1325</v>
      </c>
      <c r="Y4" s="1" t="s">
        <v>232</v>
      </c>
      <c r="Z4" s="1" t="s">
        <v>1263</v>
      </c>
      <c r="AA4" s="1" t="s">
        <v>1263</v>
      </c>
      <c r="AB4" s="1" t="s">
        <v>1263</v>
      </c>
      <c r="AC4" s="1" t="s">
        <v>1268</v>
      </c>
      <c r="AD4" s="1" t="s">
        <v>1263</v>
      </c>
      <c r="AE4" s="1" t="s">
        <v>1263</v>
      </c>
      <c r="AF4" s="1" t="s">
        <v>231</v>
      </c>
      <c r="AG4" s="1" t="s">
        <v>1324</v>
      </c>
      <c r="AH4" s="1" t="s">
        <v>1325</v>
      </c>
      <c r="AI4" s="1"/>
      <c r="AJ4" s="1" t="s">
        <v>1263</v>
      </c>
      <c r="AK4" s="1" t="s">
        <v>1324</v>
      </c>
      <c r="AL4" s="1" t="s">
        <v>1325</v>
      </c>
      <c r="AM4" s="1"/>
      <c r="AN4" s="1" t="s">
        <v>1263</v>
      </c>
      <c r="AO4" s="1" t="s">
        <v>1263</v>
      </c>
      <c r="AP4" s="1" t="s">
        <v>1263</v>
      </c>
      <c r="AQ4" s="1" t="s">
        <v>1263</v>
      </c>
      <c r="AR4" s="1" t="s">
        <v>1321</v>
      </c>
      <c r="AS4" s="1" t="s">
        <v>552</v>
      </c>
      <c r="AT4" s="1" t="s">
        <v>499</v>
      </c>
      <c r="AU4" s="1" t="s">
        <v>499</v>
      </c>
      <c r="AV4" s="1" t="s">
        <v>1327</v>
      </c>
      <c r="AW4" s="1" t="s">
        <v>1328</v>
      </c>
      <c r="AX4" s="1" t="s">
        <v>1331</v>
      </c>
    </row>
    <row r="5" spans="1:50">
      <c r="A5" s="8"/>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t="s">
        <v>1263</v>
      </c>
      <c r="AS5" s="1" t="s">
        <v>1263</v>
      </c>
      <c r="AT5" s="1" t="s">
        <v>1263</v>
      </c>
      <c r="AU5" s="1" t="s">
        <v>1263</v>
      </c>
      <c r="AV5" s="1" t="s">
        <v>1263</v>
      </c>
      <c r="AW5" s="1" t="s">
        <v>1263</v>
      </c>
      <c r="AX5" s="1" t="s">
        <v>1263</v>
      </c>
    </row>
    <row r="6" spans="1:50">
      <c r="A6" s="3" t="s">
        <v>1333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c r="A7" s="2" t="s">
        <v>1334</v>
      </c>
      <c r="B7" s="4"/>
      <c r="C7" s="4"/>
      <c r="D7" s="4"/>
      <c r="E7" s="4"/>
      <c r="F7" s="4"/>
      <c r="G7" s="4"/>
      <c r="H7" s="4"/>
      <c r="I7" s="4"/>
      <c r="J7" s="4"/>
      <c r="K7" s="4"/>
      <c r="L7" s="4"/>
      <c r="M7" s="4"/>
      <c r="N7" s="4"/>
      <c r="O7" s="4"/>
      <c r="P7" s="4"/>
      <c r="Q7" s="4"/>
      <c r="R7" s="4">
        <v>7</v>
      </c>
      <c r="S7" s="4">
        <v>5</v>
      </c>
      <c r="T7" s="4">
        <v>5</v>
      </c>
      <c r="U7" s="4">
        <v>22</v>
      </c>
      <c r="V7" s="4">
        <v>9</v>
      </c>
      <c r="W7" s="4">
        <v>9</v>
      </c>
      <c r="X7" s="4">
        <v>2</v>
      </c>
      <c r="Y7" s="4">
        <v>2</v>
      </c>
      <c r="Z7" s="4"/>
      <c r="AA7" s="4"/>
      <c r="AB7" s="4"/>
      <c r="AC7" s="4"/>
      <c r="AD7" s="4"/>
      <c r="AE7" s="4">
        <v>19</v>
      </c>
      <c r="AF7" s="4">
        <v>7</v>
      </c>
      <c r="AG7" s="4">
        <v>10</v>
      </c>
      <c r="AH7" s="4">
        <v>2</v>
      </c>
      <c r="AI7" s="4">
        <v>5</v>
      </c>
      <c r="AJ7" s="4">
        <v>30</v>
      </c>
      <c r="AK7" s="4">
        <v>22</v>
      </c>
      <c r="AL7" s="4">
        <v>8</v>
      </c>
      <c r="AM7" s="4">
        <v>2</v>
      </c>
      <c r="AN7" s="4"/>
      <c r="AO7" s="4"/>
      <c r="AP7" s="4"/>
      <c r="AQ7" s="4"/>
      <c r="AR7" s="4"/>
      <c r="AS7" s="4"/>
      <c r="AT7" s="4"/>
      <c r="AU7" s="4"/>
      <c r="AV7" s="4"/>
      <c r="AW7" s="4"/>
      <c r="AX7" s="4"/>
    </row>
    <row r="8" spans="1:50" ht="30">
      <c r="A8" s="2" t="s">
        <v>1335</v>
      </c>
      <c r="B8" s="4"/>
      <c r="C8" s="4"/>
      <c r="D8" s="4"/>
      <c r="E8" s="4"/>
      <c r="F8" s="4"/>
      <c r="G8" s="4"/>
      <c r="H8" s="4"/>
      <c r="I8" s="4"/>
      <c r="J8" s="4"/>
      <c r="K8" s="4"/>
      <c r="L8" s="4"/>
      <c r="M8" s="4"/>
      <c r="N8" s="4"/>
      <c r="O8" s="4"/>
      <c r="P8" s="4"/>
      <c r="Q8" s="4"/>
      <c r="R8" s="4"/>
      <c r="S8" s="4"/>
      <c r="T8" s="4"/>
      <c r="U8" s="7">
        <v>359100000</v>
      </c>
      <c r="V8" s="4"/>
      <c r="W8" s="4"/>
      <c r="X8" s="4"/>
      <c r="Y8" s="4"/>
      <c r="Z8" s="7">
        <v>471900000</v>
      </c>
      <c r="AA8" s="4"/>
      <c r="AB8" s="4"/>
      <c r="AC8" s="4"/>
      <c r="AD8" s="4"/>
      <c r="AE8" s="7">
        <v>146100000</v>
      </c>
      <c r="AF8" s="4"/>
      <c r="AG8" s="4"/>
      <c r="AH8" s="4"/>
      <c r="AI8" s="4"/>
      <c r="AJ8" s="7">
        <v>284600000</v>
      </c>
      <c r="AK8" s="4"/>
      <c r="AL8" s="4"/>
      <c r="AM8" s="4"/>
      <c r="AN8" s="4"/>
      <c r="AO8" s="4"/>
      <c r="AP8" s="4"/>
      <c r="AQ8" s="4"/>
      <c r="AR8" s="4"/>
      <c r="AS8" s="4"/>
      <c r="AT8" s="4"/>
      <c r="AU8" s="4"/>
      <c r="AV8" s="4"/>
      <c r="AW8" s="4"/>
      <c r="AX8" s="4"/>
    </row>
    <row r="9" spans="1:50" ht="30">
      <c r="A9" s="2" t="s">
        <v>545</v>
      </c>
      <c r="B9" s="6">
        <v>775921000</v>
      </c>
      <c r="C9" s="6">
        <v>408384000</v>
      </c>
      <c r="D9" s="6">
        <v>265336000</v>
      </c>
      <c r="E9" s="4"/>
      <c r="F9" s="4"/>
      <c r="G9" s="4"/>
      <c r="H9" s="4"/>
      <c r="I9" s="4"/>
      <c r="J9" s="4"/>
      <c r="K9" s="4"/>
      <c r="L9" s="4"/>
      <c r="M9" s="4"/>
      <c r="N9" s="4"/>
      <c r="O9" s="4"/>
      <c r="P9" s="4"/>
      <c r="Q9" s="4"/>
      <c r="R9" s="4"/>
      <c r="S9" s="4"/>
      <c r="T9" s="4"/>
      <c r="U9" s="6">
        <v>334300000</v>
      </c>
      <c r="V9" s="4"/>
      <c r="W9" s="4"/>
      <c r="X9" s="4"/>
      <c r="Y9" s="4"/>
      <c r="Z9" s="6">
        <v>427100000</v>
      </c>
      <c r="AA9" s="4"/>
      <c r="AB9" s="6">
        <v>272800000</v>
      </c>
      <c r="AC9" s="6">
        <v>209800000</v>
      </c>
      <c r="AD9" s="4"/>
      <c r="AE9" s="6">
        <v>134600000</v>
      </c>
      <c r="AF9" s="4"/>
      <c r="AG9" s="4"/>
      <c r="AH9" s="4"/>
      <c r="AI9" s="4"/>
      <c r="AJ9" s="6">
        <v>261500000</v>
      </c>
      <c r="AK9" s="4"/>
      <c r="AL9" s="4"/>
      <c r="AM9" s="4"/>
      <c r="AN9" s="4"/>
      <c r="AO9" s="4"/>
      <c r="AP9" s="4"/>
      <c r="AQ9" s="4"/>
      <c r="AR9" s="4"/>
      <c r="AS9" s="4"/>
      <c r="AT9" s="4"/>
      <c r="AU9" s="4"/>
      <c r="AV9" s="4"/>
      <c r="AW9" s="4"/>
      <c r="AX9" s="4"/>
    </row>
    <row r="10" spans="1:50">
      <c r="A10" s="2" t="s">
        <v>538</v>
      </c>
      <c r="B10" s="4"/>
      <c r="C10" s="4"/>
      <c r="D10" s="4"/>
      <c r="E10" s="4"/>
      <c r="F10" s="4"/>
      <c r="G10" s="4"/>
      <c r="H10" s="4"/>
      <c r="I10" s="4"/>
      <c r="J10" s="4"/>
      <c r="K10" s="4"/>
      <c r="L10" s="4"/>
      <c r="M10" s="4"/>
      <c r="N10" s="4"/>
      <c r="O10" s="4"/>
      <c r="P10" s="4"/>
      <c r="Q10" s="4"/>
      <c r="R10" s="4"/>
      <c r="S10" s="4"/>
      <c r="T10" s="4"/>
      <c r="U10" s="6">
        <v>13535000</v>
      </c>
      <c r="V10" s="4"/>
      <c r="W10" s="4"/>
      <c r="X10" s="4"/>
      <c r="Y10" s="4"/>
      <c r="Z10" s="6">
        <v>31500000</v>
      </c>
      <c r="AA10" s="6">
        <v>7482000</v>
      </c>
      <c r="AB10" s="4"/>
      <c r="AC10" s="4"/>
      <c r="AD10" s="4">
        <v>0</v>
      </c>
      <c r="AE10" s="6">
        <v>7482000</v>
      </c>
      <c r="AF10" s="4"/>
      <c r="AG10" s="4"/>
      <c r="AH10" s="4"/>
      <c r="AI10" s="4"/>
      <c r="AJ10" s="6">
        <v>15990000</v>
      </c>
      <c r="AK10" s="4"/>
      <c r="AL10" s="4"/>
      <c r="AM10" s="4"/>
      <c r="AN10" s="6">
        <v>45035000</v>
      </c>
      <c r="AO10" s="4"/>
      <c r="AP10" s="4"/>
      <c r="AQ10" s="4"/>
      <c r="AR10" s="4"/>
      <c r="AS10" s="4"/>
      <c r="AT10" s="4"/>
      <c r="AU10" s="4"/>
      <c r="AV10" s="4"/>
      <c r="AW10" s="4"/>
      <c r="AX10" s="4"/>
    </row>
    <row r="11" spans="1:50">
      <c r="A11" s="2" t="s">
        <v>533</v>
      </c>
      <c r="B11" s="4"/>
      <c r="C11" s="4"/>
      <c r="D11" s="4"/>
      <c r="E11" s="4"/>
      <c r="F11" s="4"/>
      <c r="G11" s="4"/>
      <c r="H11" s="4"/>
      <c r="I11" s="4"/>
      <c r="J11" s="4"/>
      <c r="K11" s="4"/>
      <c r="L11" s="4"/>
      <c r="M11" s="4"/>
      <c r="N11" s="4"/>
      <c r="O11" s="4"/>
      <c r="P11" s="4"/>
      <c r="Q11" s="4"/>
      <c r="R11" s="4"/>
      <c r="S11" s="4"/>
      <c r="T11" s="4"/>
      <c r="U11" s="6">
        <v>333000</v>
      </c>
      <c r="V11" s="4"/>
      <c r="W11" s="4"/>
      <c r="X11" s="4"/>
      <c r="Y11" s="4"/>
      <c r="Z11" s="6">
        <v>13351000</v>
      </c>
      <c r="AA11" s="6">
        <v>214000</v>
      </c>
      <c r="AB11" s="4"/>
      <c r="AC11" s="4"/>
      <c r="AD11" s="4">
        <v>0</v>
      </c>
      <c r="AE11" s="6">
        <v>214000</v>
      </c>
      <c r="AF11" s="4"/>
      <c r="AG11" s="4"/>
      <c r="AH11" s="4"/>
      <c r="AI11" s="4"/>
      <c r="AJ11" s="6">
        <v>1647000</v>
      </c>
      <c r="AK11" s="4"/>
      <c r="AL11" s="4"/>
      <c r="AM11" s="4"/>
      <c r="AN11" s="6">
        <v>13684000</v>
      </c>
      <c r="AO11" s="4"/>
      <c r="AP11" s="4"/>
      <c r="AQ11" s="4"/>
      <c r="AR11" s="4"/>
      <c r="AS11" s="4"/>
      <c r="AT11" s="4"/>
      <c r="AU11" s="4"/>
      <c r="AV11" s="4"/>
      <c r="AW11" s="4"/>
      <c r="AX11" s="4"/>
    </row>
    <row r="12" spans="1:50">
      <c r="A12" s="2" t="s">
        <v>1336</v>
      </c>
      <c r="B12" s="4"/>
      <c r="C12" s="4"/>
      <c r="D12" s="4"/>
      <c r="E12" s="4"/>
      <c r="F12" s="4"/>
      <c r="G12" s="4"/>
      <c r="H12" s="4"/>
      <c r="I12" s="4"/>
      <c r="J12" s="4"/>
      <c r="K12" s="4"/>
      <c r="L12" s="4"/>
      <c r="M12" s="4"/>
      <c r="N12" s="4"/>
      <c r="O12" s="4"/>
      <c r="P12" s="4"/>
      <c r="Q12" s="4"/>
      <c r="R12" s="4"/>
      <c r="S12" s="4"/>
      <c r="T12" s="4"/>
      <c r="U12" s="6">
        <v>5854000</v>
      </c>
      <c r="V12" s="4"/>
      <c r="W12" s="4"/>
      <c r="X12" s="4"/>
      <c r="Y12" s="4"/>
      <c r="Z12" s="4">
        <v>0</v>
      </c>
      <c r="AA12" s="6">
        <v>3854000</v>
      </c>
      <c r="AB12" s="4"/>
      <c r="AC12" s="4"/>
      <c r="AD12" s="4">
        <v>0</v>
      </c>
      <c r="AE12" s="6">
        <v>3854000</v>
      </c>
      <c r="AF12" s="4"/>
      <c r="AG12" s="4"/>
      <c r="AH12" s="4"/>
      <c r="AI12" s="4"/>
      <c r="AJ12" s="6">
        <v>5456000</v>
      </c>
      <c r="AK12" s="4"/>
      <c r="AL12" s="4"/>
      <c r="AM12" s="4"/>
      <c r="AN12" s="6">
        <v>5854000</v>
      </c>
      <c r="AO12" s="4"/>
      <c r="AP12" s="4"/>
      <c r="AQ12" s="4"/>
      <c r="AR12" s="4"/>
      <c r="AS12" s="4"/>
      <c r="AT12" s="4"/>
      <c r="AU12" s="4"/>
      <c r="AV12" s="4"/>
      <c r="AW12" s="4"/>
      <c r="AX12" s="4"/>
    </row>
    <row r="13" spans="1:50" ht="30">
      <c r="A13" s="2" t="s">
        <v>1286</v>
      </c>
      <c r="B13" s="4"/>
      <c r="C13" s="4"/>
      <c r="D13" s="4"/>
      <c r="E13" s="4"/>
      <c r="F13" s="4"/>
      <c r="G13" s="4"/>
      <c r="H13" s="4"/>
      <c r="I13" s="4"/>
      <c r="J13" s="4"/>
      <c r="K13" s="4"/>
      <c r="L13" s="4"/>
      <c r="M13" s="4"/>
      <c r="N13" s="4"/>
      <c r="O13" s="4"/>
      <c r="P13" s="4"/>
      <c r="Q13" s="4"/>
      <c r="R13" s="4"/>
      <c r="S13" s="4"/>
      <c r="T13" s="4"/>
      <c r="U13" s="6">
        <v>8300000</v>
      </c>
      <c r="V13" s="4"/>
      <c r="W13" s="4"/>
      <c r="X13" s="4"/>
      <c r="Y13" s="4"/>
      <c r="Z13" s="4"/>
      <c r="AA13" s="4"/>
      <c r="AB13" s="4"/>
      <c r="AC13" s="4"/>
      <c r="AD13" s="4"/>
      <c r="AE13" s="6">
        <v>5000000</v>
      </c>
      <c r="AF13" s="4"/>
      <c r="AG13" s="4"/>
      <c r="AH13" s="4"/>
      <c r="AI13" s="4"/>
      <c r="AJ13" s="6">
        <v>6500000</v>
      </c>
      <c r="AK13" s="4"/>
      <c r="AL13" s="4"/>
      <c r="AM13" s="4"/>
      <c r="AN13" s="4"/>
      <c r="AO13" s="4"/>
      <c r="AP13" s="4"/>
      <c r="AQ13" s="4"/>
      <c r="AR13" s="4"/>
      <c r="AS13" s="4"/>
      <c r="AT13" s="4"/>
      <c r="AU13" s="4"/>
      <c r="AV13" s="4"/>
      <c r="AW13" s="4"/>
      <c r="AX13" s="4"/>
    </row>
    <row r="14" spans="1:50" ht="45">
      <c r="A14" s="2" t="s">
        <v>1337</v>
      </c>
      <c r="B14" s="4"/>
      <c r="C14" s="4"/>
      <c r="D14" s="4"/>
      <c r="E14" s="4"/>
      <c r="F14" s="4"/>
      <c r="G14" s="4"/>
      <c r="H14" s="4"/>
      <c r="I14" s="4"/>
      <c r="J14" s="4"/>
      <c r="K14" s="4"/>
      <c r="L14" s="4"/>
      <c r="M14" s="4"/>
      <c r="N14" s="4"/>
      <c r="O14" s="4"/>
      <c r="P14" s="4"/>
      <c r="Q14" s="4"/>
      <c r="R14" s="4"/>
      <c r="S14" s="4"/>
      <c r="T14" s="4"/>
      <c r="U14" s="6">
        <v>5052000</v>
      </c>
      <c r="V14" s="4"/>
      <c r="W14" s="4"/>
      <c r="X14" s="4"/>
      <c r="Y14" s="4"/>
      <c r="Z14" s="4"/>
      <c r="AA14" s="4"/>
      <c r="AB14" s="4"/>
      <c r="AC14" s="4"/>
      <c r="AD14" s="4"/>
      <c r="AE14" s="4"/>
      <c r="AF14" s="4"/>
      <c r="AG14" s="4"/>
      <c r="AH14" s="4"/>
      <c r="AI14" s="4"/>
      <c r="AJ14" s="4"/>
      <c r="AK14" s="4"/>
      <c r="AL14" s="4"/>
      <c r="AM14" s="4"/>
      <c r="AN14" s="6">
        <v>5052000</v>
      </c>
      <c r="AO14" s="4"/>
      <c r="AP14" s="4"/>
      <c r="AQ14" s="4"/>
      <c r="AR14" s="4"/>
      <c r="AS14" s="4"/>
      <c r="AT14" s="4"/>
      <c r="AU14" s="4"/>
      <c r="AV14" s="4"/>
      <c r="AW14" s="4"/>
      <c r="AX14" s="4"/>
    </row>
    <row r="15" spans="1:50">
      <c r="A15" s="2" t="s">
        <v>41</v>
      </c>
      <c r="B15" s="6">
        <v>2288895000</v>
      </c>
      <c r="C15" s="6">
        <v>1937444000</v>
      </c>
      <c r="D15" s="6">
        <v>1690284000</v>
      </c>
      <c r="E15" s="6">
        <v>1476063000</v>
      </c>
      <c r="F15" s="6">
        <v>616819000</v>
      </c>
      <c r="G15" s="6">
        <v>578507000</v>
      </c>
      <c r="H15" s="6">
        <v>350453000</v>
      </c>
      <c r="I15" s="6">
        <v>339433000</v>
      </c>
      <c r="J15" s="6">
        <v>1392032000</v>
      </c>
      <c r="K15" s="6">
        <v>1358937000</v>
      </c>
      <c r="L15" s="6">
        <v>1339831000</v>
      </c>
      <c r="M15" s="6">
        <v>1136630000</v>
      </c>
      <c r="N15" s="6">
        <v>280044000</v>
      </c>
      <c r="O15" s="4">
        <v>0</v>
      </c>
      <c r="P15" s="4">
        <v>0</v>
      </c>
      <c r="Q15" s="4">
        <v>0</v>
      </c>
      <c r="R15" s="4"/>
      <c r="S15" s="4"/>
      <c r="T15" s="4"/>
      <c r="U15" s="6">
        <v>177974000</v>
      </c>
      <c r="V15" s="4"/>
      <c r="W15" s="4"/>
      <c r="X15" s="4"/>
      <c r="Y15" s="4"/>
      <c r="Z15" s="6">
        <v>237729000</v>
      </c>
      <c r="AA15" s="6">
        <v>235447000</v>
      </c>
      <c r="AB15" s="4"/>
      <c r="AC15" s="4"/>
      <c r="AD15" s="6">
        <v>142721000</v>
      </c>
      <c r="AE15" s="6">
        <v>92726000</v>
      </c>
      <c r="AF15" s="4"/>
      <c r="AG15" s="4"/>
      <c r="AH15" s="4"/>
      <c r="AI15" s="4"/>
      <c r="AJ15" s="4"/>
      <c r="AK15" s="4"/>
      <c r="AL15" s="4"/>
      <c r="AM15" s="4"/>
      <c r="AN15" s="6">
        <v>415703000</v>
      </c>
      <c r="AO15" s="4"/>
      <c r="AP15" s="4"/>
      <c r="AQ15" s="4"/>
      <c r="AR15" s="4"/>
      <c r="AS15" s="4"/>
      <c r="AT15" s="4"/>
      <c r="AU15" s="4"/>
      <c r="AV15" s="4"/>
      <c r="AW15" s="4"/>
      <c r="AX15" s="4"/>
    </row>
    <row r="16" spans="1:50">
      <c r="A16" s="2" t="s">
        <v>1338</v>
      </c>
      <c r="B16" s="6">
        <v>415703000</v>
      </c>
      <c r="C16" s="6">
        <v>235447000</v>
      </c>
      <c r="D16" s="6">
        <v>197602000</v>
      </c>
      <c r="E16" s="4"/>
      <c r="F16" s="6">
        <v>91916000</v>
      </c>
      <c r="G16" s="6">
        <v>208412000</v>
      </c>
      <c r="H16" s="6">
        <v>-4140000</v>
      </c>
      <c r="I16" s="4"/>
      <c r="J16" s="6">
        <v>43752000</v>
      </c>
      <c r="K16" s="6">
        <v>27035000</v>
      </c>
      <c r="L16" s="6">
        <v>201742000</v>
      </c>
      <c r="M16" s="4"/>
      <c r="N16" s="6">
        <v>280035000</v>
      </c>
      <c r="O16" s="4">
        <v>0</v>
      </c>
      <c r="P16" s="4">
        <v>0</v>
      </c>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row>
    <row r="17" spans="1:50" ht="30">
      <c r="A17" s="2" t="s">
        <v>1339</v>
      </c>
      <c r="B17" s="4"/>
      <c r="C17" s="4"/>
      <c r="D17" s="4"/>
      <c r="E17" s="4"/>
      <c r="F17" s="4"/>
      <c r="G17" s="4"/>
      <c r="H17" s="4"/>
      <c r="I17" s="4"/>
      <c r="J17" s="4"/>
      <c r="K17" s="4"/>
      <c r="L17" s="4"/>
      <c r="M17" s="4"/>
      <c r="N17" s="4"/>
      <c r="O17" s="4"/>
      <c r="P17" s="4"/>
      <c r="Q17" s="4"/>
      <c r="R17" s="4"/>
      <c r="S17" s="4"/>
      <c r="T17" s="4"/>
      <c r="U17" s="6">
        <v>44200000</v>
      </c>
      <c r="V17" s="4"/>
      <c r="W17" s="4"/>
      <c r="X17" s="4"/>
      <c r="Y17" s="4"/>
      <c r="Z17" s="4"/>
      <c r="AA17" s="4"/>
      <c r="AB17" s="4"/>
      <c r="AC17" s="4"/>
      <c r="AD17" s="4"/>
      <c r="AE17" s="6">
        <v>18300000</v>
      </c>
      <c r="AF17" s="4"/>
      <c r="AG17" s="4"/>
      <c r="AH17" s="4"/>
      <c r="AI17" s="4"/>
      <c r="AJ17" s="6">
        <v>157800000</v>
      </c>
      <c r="AK17" s="4"/>
      <c r="AL17" s="4"/>
      <c r="AM17" s="4"/>
      <c r="AN17" s="4"/>
      <c r="AO17" s="4"/>
      <c r="AP17" s="4"/>
      <c r="AQ17" s="4"/>
      <c r="AR17" s="4"/>
      <c r="AS17" s="4"/>
      <c r="AT17" s="4"/>
      <c r="AU17" s="4"/>
      <c r="AV17" s="4"/>
      <c r="AW17" s="4"/>
      <c r="AX17" s="4"/>
    </row>
    <row r="18" spans="1:50">
      <c r="A18" s="2" t="s">
        <v>1340</v>
      </c>
      <c r="B18" s="4"/>
      <c r="C18" s="4"/>
      <c r="D18" s="4"/>
      <c r="E18" s="4"/>
      <c r="F18" s="4"/>
      <c r="G18" s="4"/>
      <c r="H18" s="4"/>
      <c r="I18" s="4"/>
      <c r="J18" s="4"/>
      <c r="K18" s="4"/>
      <c r="L18" s="4"/>
      <c r="M18" s="4"/>
      <c r="N18" s="4"/>
      <c r="O18" s="4"/>
      <c r="P18" s="4"/>
      <c r="Q18" s="4"/>
      <c r="R18" s="4"/>
      <c r="S18" s="4"/>
      <c r="T18" s="4"/>
      <c r="U18" s="6">
        <v>257800000</v>
      </c>
      <c r="V18" s="4"/>
      <c r="W18" s="4"/>
      <c r="X18" s="4"/>
      <c r="Y18" s="4"/>
      <c r="Z18" s="6">
        <v>771100000</v>
      </c>
      <c r="AA18" s="4"/>
      <c r="AB18" s="4"/>
      <c r="AC18" s="4"/>
      <c r="AD18" s="4"/>
      <c r="AE18" s="4"/>
      <c r="AF18" s="4"/>
      <c r="AG18" s="4"/>
      <c r="AH18" s="4"/>
      <c r="AI18" s="4"/>
      <c r="AJ18" s="4"/>
      <c r="AK18" s="4"/>
      <c r="AL18" s="4"/>
      <c r="AM18" s="4"/>
      <c r="AN18" s="4"/>
      <c r="AO18" s="4"/>
      <c r="AP18" s="4"/>
      <c r="AQ18" s="4"/>
      <c r="AR18" s="4"/>
      <c r="AS18" s="4"/>
      <c r="AT18" s="4"/>
      <c r="AU18" s="4"/>
      <c r="AV18" s="4"/>
      <c r="AW18" s="4"/>
      <c r="AX18" s="4"/>
    </row>
    <row r="19" spans="1:50" ht="30">
      <c r="A19" s="2" t="s">
        <v>1341</v>
      </c>
      <c r="B19" s="4"/>
      <c r="C19" s="4"/>
      <c r="D19" s="4"/>
      <c r="E19" s="4"/>
      <c r="F19" s="4"/>
      <c r="G19" s="4"/>
      <c r="H19" s="4"/>
      <c r="I19" s="4"/>
      <c r="J19" s="4"/>
      <c r="K19" s="4"/>
      <c r="L19" s="4"/>
      <c r="M19" s="4"/>
      <c r="N19" s="4"/>
      <c r="O19" s="4"/>
      <c r="P19" s="4"/>
      <c r="Q19" s="4"/>
      <c r="R19" s="4"/>
      <c r="S19" s="4"/>
      <c r="T19" s="4"/>
      <c r="U19" s="6">
        <v>4100000</v>
      </c>
      <c r="V19" s="4"/>
      <c r="W19" s="4"/>
      <c r="X19" s="4"/>
      <c r="Y19" s="4"/>
      <c r="Z19" s="6">
        <v>26500000</v>
      </c>
      <c r="AA19" s="4"/>
      <c r="AB19" s="4"/>
      <c r="AC19" s="4"/>
      <c r="AD19" s="4"/>
      <c r="AE19" s="4"/>
      <c r="AF19" s="4"/>
      <c r="AG19" s="4"/>
      <c r="AH19" s="4"/>
      <c r="AI19" s="4"/>
      <c r="AJ19" s="4"/>
      <c r="AK19" s="4"/>
      <c r="AL19" s="4"/>
      <c r="AM19" s="4"/>
      <c r="AN19" s="4"/>
      <c r="AO19" s="4"/>
      <c r="AP19" s="4"/>
      <c r="AQ19" s="4"/>
      <c r="AR19" s="4"/>
      <c r="AS19" s="4"/>
      <c r="AT19" s="4"/>
      <c r="AU19" s="4"/>
      <c r="AV19" s="4"/>
      <c r="AW19" s="4"/>
      <c r="AX19" s="4"/>
    </row>
    <row r="20" spans="1:50" ht="30">
      <c r="A20" s="2" t="s">
        <v>88</v>
      </c>
      <c r="B20" s="7">
        <v>14806000</v>
      </c>
      <c r="C20" s="7">
        <v>10173000</v>
      </c>
      <c r="D20" s="7">
        <v>2751000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7">
        <v>3700000</v>
      </c>
      <c r="AP20" s="7">
        <v>6700000</v>
      </c>
      <c r="AQ20" s="7">
        <v>500000</v>
      </c>
      <c r="AR20" s="7">
        <v>1900000</v>
      </c>
      <c r="AS20" s="7">
        <v>900000</v>
      </c>
      <c r="AT20" s="7">
        <v>3600000</v>
      </c>
      <c r="AU20" s="7">
        <v>3600000</v>
      </c>
      <c r="AV20" s="7">
        <v>2200000</v>
      </c>
      <c r="AW20" s="7">
        <v>1400000</v>
      </c>
      <c r="AX20" s="7">
        <v>3200000</v>
      </c>
    </row>
  </sheetData>
  <mergeCells count="10">
    <mergeCell ref="AB1:AC1"/>
    <mergeCell ref="AE1:AM1"/>
    <mergeCell ref="AO1:AS1"/>
    <mergeCell ref="AU1:AX1"/>
    <mergeCell ref="A1:A5"/>
    <mergeCell ref="B1:D1"/>
    <mergeCell ref="F1:H1"/>
    <mergeCell ref="J1:L1"/>
    <mergeCell ref="N1:P1"/>
    <mergeCell ref="T1:Z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showGridLines="0" workbookViewId="0"/>
  </sheetViews>
  <sheetFormatPr defaultRowHeight="15"/>
  <cols>
    <col min="1" max="1" width="36.5703125" bestFit="1" customWidth="1"/>
    <col min="2" max="5" width="12.28515625" bestFit="1" customWidth="1"/>
  </cols>
  <sheetData>
    <row r="1" spans="1:5" ht="30">
      <c r="A1" s="1" t="s">
        <v>1342</v>
      </c>
      <c r="B1" s="8" t="s">
        <v>3</v>
      </c>
      <c r="C1" s="8" t="s">
        <v>31</v>
      </c>
      <c r="D1" s="8" t="s">
        <v>80</v>
      </c>
      <c r="E1" s="8" t="s">
        <v>1156</v>
      </c>
    </row>
    <row r="2" spans="1:5" ht="30">
      <c r="A2" s="1" t="s">
        <v>30</v>
      </c>
      <c r="B2" s="8"/>
      <c r="C2" s="8"/>
      <c r="D2" s="8"/>
      <c r="E2" s="8"/>
    </row>
    <row r="3" spans="1:5">
      <c r="A3" s="3" t="s">
        <v>1333</v>
      </c>
      <c r="B3" s="4"/>
      <c r="C3" s="4"/>
      <c r="D3" s="4"/>
      <c r="E3" s="4"/>
    </row>
    <row r="4" spans="1:5">
      <c r="A4" s="2" t="s">
        <v>41</v>
      </c>
      <c r="B4" s="7">
        <v>2288895</v>
      </c>
      <c r="C4" s="7">
        <v>1937444</v>
      </c>
      <c r="D4" s="7">
        <v>1690284</v>
      </c>
      <c r="E4" s="7">
        <v>1476063</v>
      </c>
    </row>
    <row r="5" spans="1:5">
      <c r="A5" s="2" t="s">
        <v>552</v>
      </c>
      <c r="B5" s="4"/>
      <c r="C5" s="4"/>
      <c r="D5" s="4"/>
      <c r="E5" s="4"/>
    </row>
    <row r="6" spans="1:5">
      <c r="A6" s="3" t="s">
        <v>1333</v>
      </c>
      <c r="B6" s="4"/>
      <c r="C6" s="4"/>
      <c r="D6" s="4"/>
      <c r="E6" s="4"/>
    </row>
    <row r="7" spans="1:5">
      <c r="A7" s="2" t="s">
        <v>121</v>
      </c>
      <c r="B7" s="6">
        <v>48473</v>
      </c>
      <c r="C7" s="4"/>
      <c r="D7" s="4"/>
      <c r="E7" s="4"/>
    </row>
    <row r="8" spans="1:5">
      <c r="A8" s="2" t="s">
        <v>500</v>
      </c>
      <c r="B8" s="6">
        <v>-7748</v>
      </c>
      <c r="C8" s="4"/>
      <c r="D8" s="4"/>
      <c r="E8" s="4"/>
    </row>
    <row r="9" spans="1:5">
      <c r="A9" s="2" t="s">
        <v>35</v>
      </c>
      <c r="B9" s="6">
        <v>150696</v>
      </c>
      <c r="C9" s="4"/>
      <c r="D9" s="4"/>
      <c r="E9" s="4"/>
    </row>
    <row r="10" spans="1:5" ht="60">
      <c r="A10" s="2" t="s">
        <v>1343</v>
      </c>
      <c r="B10" s="6">
        <v>14096</v>
      </c>
      <c r="C10" s="4"/>
      <c r="D10" s="4"/>
      <c r="E10" s="4"/>
    </row>
    <row r="11" spans="1:5" ht="30">
      <c r="A11" s="2" t="s">
        <v>37</v>
      </c>
      <c r="B11" s="6">
        <v>8085</v>
      </c>
      <c r="C11" s="4"/>
      <c r="D11" s="4"/>
      <c r="E11" s="4"/>
    </row>
    <row r="12" spans="1:5">
      <c r="A12" s="2" t="s">
        <v>508</v>
      </c>
      <c r="B12" s="6">
        <v>38080</v>
      </c>
      <c r="C12" s="4"/>
      <c r="D12" s="4"/>
      <c r="E12" s="4"/>
    </row>
    <row r="13" spans="1:5">
      <c r="A13" s="2" t="s">
        <v>41</v>
      </c>
      <c r="B13" s="6">
        <v>237729</v>
      </c>
      <c r="C13" s="4"/>
      <c r="D13" s="4"/>
      <c r="E13" s="4"/>
    </row>
    <row r="14" spans="1:5">
      <c r="A14" s="2" t="s">
        <v>509</v>
      </c>
      <c r="B14" s="6">
        <v>78110</v>
      </c>
      <c r="C14" s="4"/>
      <c r="D14" s="4"/>
      <c r="E14" s="4"/>
    </row>
    <row r="15" spans="1:5">
      <c r="A15" s="2" t="s">
        <v>510</v>
      </c>
      <c r="B15" s="6">
        <v>6159</v>
      </c>
      <c r="C15" s="4"/>
      <c r="D15" s="4"/>
      <c r="E15" s="4"/>
    </row>
    <row r="16" spans="1:5">
      <c r="A16" s="2" t="s">
        <v>36</v>
      </c>
      <c r="B16" s="6">
        <v>-26591</v>
      </c>
      <c r="C16" s="4"/>
      <c r="D16" s="4"/>
      <c r="E16" s="4"/>
    </row>
    <row r="17" spans="1:5">
      <c r="A17" s="2" t="s">
        <v>516</v>
      </c>
      <c r="B17" s="6">
        <v>-63513</v>
      </c>
      <c r="C17" s="4"/>
      <c r="D17" s="4"/>
      <c r="E17" s="4"/>
    </row>
    <row r="18" spans="1:5">
      <c r="A18" s="2" t="s">
        <v>523</v>
      </c>
      <c r="B18" s="4">
        <v>0</v>
      </c>
      <c r="C18" s="4"/>
      <c r="D18" s="4"/>
      <c r="E18" s="4"/>
    </row>
    <row r="19" spans="1:5">
      <c r="A19" s="2" t="s">
        <v>526</v>
      </c>
      <c r="B19" s="6">
        <v>-11675</v>
      </c>
      <c r="C19" s="4"/>
      <c r="D19" s="4"/>
      <c r="E19" s="4"/>
    </row>
    <row r="20" spans="1:5">
      <c r="A20" s="2" t="s">
        <v>50</v>
      </c>
      <c r="B20" s="4">
        <v>0</v>
      </c>
      <c r="C20" s="4"/>
      <c r="D20" s="4"/>
      <c r="E20" s="4"/>
    </row>
    <row r="21" spans="1:5">
      <c r="A21" s="2" t="s">
        <v>533</v>
      </c>
      <c r="B21" s="6">
        <v>-13351</v>
      </c>
      <c r="C21" s="4"/>
      <c r="D21" s="4"/>
      <c r="E21" s="4"/>
    </row>
    <row r="22" spans="1:5">
      <c r="A22" s="2" t="s">
        <v>538</v>
      </c>
      <c r="B22" s="6">
        <v>-31500</v>
      </c>
      <c r="C22" s="4"/>
      <c r="D22" s="4"/>
      <c r="E22" s="4"/>
    </row>
    <row r="23" spans="1:5" ht="30">
      <c r="A23" s="2" t="s">
        <v>545</v>
      </c>
      <c r="B23" s="6">
        <v>427050</v>
      </c>
      <c r="C23" s="4"/>
      <c r="D23" s="4"/>
      <c r="E23" s="4"/>
    </row>
    <row r="24" spans="1:5" ht="30">
      <c r="A24" s="2" t="s">
        <v>1323</v>
      </c>
      <c r="B24" s="4"/>
      <c r="C24" s="4"/>
      <c r="D24" s="4"/>
      <c r="E24" s="4"/>
    </row>
    <row r="25" spans="1:5">
      <c r="A25" s="3" t="s">
        <v>1333</v>
      </c>
      <c r="B25" s="4"/>
      <c r="C25" s="4"/>
      <c r="D25" s="4"/>
      <c r="E25" s="4"/>
    </row>
    <row r="26" spans="1:5">
      <c r="A26" s="2" t="s">
        <v>121</v>
      </c>
      <c r="B26" s="6">
        <v>75330</v>
      </c>
      <c r="C26" s="4"/>
      <c r="D26" s="4"/>
      <c r="E26" s="4"/>
    </row>
    <row r="27" spans="1:5">
      <c r="A27" s="2" t="s">
        <v>500</v>
      </c>
      <c r="B27" s="6">
        <v>-7383</v>
      </c>
      <c r="C27" s="4"/>
      <c r="D27" s="4"/>
      <c r="E27" s="4"/>
    </row>
    <row r="28" spans="1:5">
      <c r="A28" s="2" t="s">
        <v>35</v>
      </c>
      <c r="B28" s="6">
        <v>123815</v>
      </c>
      <c r="C28" s="4"/>
      <c r="D28" s="4"/>
      <c r="E28" s="4"/>
    </row>
    <row r="29" spans="1:5" ht="60">
      <c r="A29" s="2" t="s">
        <v>1343</v>
      </c>
      <c r="B29" s="4">
        <v>0</v>
      </c>
      <c r="C29" s="4"/>
      <c r="D29" s="4"/>
      <c r="E29" s="4"/>
    </row>
    <row r="30" spans="1:5" ht="30">
      <c r="A30" s="2" t="s">
        <v>37</v>
      </c>
      <c r="B30" s="6">
        <v>4050</v>
      </c>
      <c r="C30" s="4"/>
      <c r="D30" s="4"/>
      <c r="E30" s="4"/>
    </row>
    <row r="31" spans="1:5">
      <c r="A31" s="2" t="s">
        <v>508</v>
      </c>
      <c r="B31" s="6">
        <v>27026</v>
      </c>
      <c r="C31" s="4"/>
      <c r="D31" s="4"/>
      <c r="E31" s="4"/>
    </row>
    <row r="32" spans="1:5">
      <c r="A32" s="2" t="s">
        <v>41</v>
      </c>
      <c r="B32" s="6">
        <v>177974</v>
      </c>
      <c r="C32" s="4"/>
      <c r="D32" s="4"/>
      <c r="E32" s="4"/>
    </row>
    <row r="33" spans="1:5">
      <c r="A33" s="2" t="s">
        <v>509</v>
      </c>
      <c r="B33" s="6">
        <v>51135</v>
      </c>
      <c r="C33" s="4"/>
      <c r="D33" s="4"/>
      <c r="E33" s="4"/>
    </row>
    <row r="34" spans="1:5">
      <c r="A34" s="2" t="s">
        <v>510</v>
      </c>
      <c r="B34" s="6">
        <v>2793</v>
      </c>
      <c r="C34" s="4"/>
      <c r="D34" s="4"/>
      <c r="E34" s="4"/>
    </row>
    <row r="35" spans="1:5">
      <c r="A35" s="2" t="s">
        <v>36</v>
      </c>
      <c r="B35" s="4">
        <v>313</v>
      </c>
      <c r="C35" s="4"/>
      <c r="D35" s="4"/>
      <c r="E35" s="4"/>
    </row>
    <row r="36" spans="1:5">
      <c r="A36" s="2" t="s">
        <v>516</v>
      </c>
      <c r="B36" s="6">
        <v>-52961</v>
      </c>
      <c r="C36" s="4"/>
      <c r="D36" s="4"/>
      <c r="E36" s="4"/>
    </row>
    <row r="37" spans="1:5">
      <c r="A37" s="2" t="s">
        <v>523</v>
      </c>
      <c r="B37" s="6">
        <v>-32441</v>
      </c>
      <c r="C37" s="4"/>
      <c r="D37" s="4"/>
      <c r="E37" s="4"/>
    </row>
    <row r="38" spans="1:5">
      <c r="A38" s="2" t="s">
        <v>526</v>
      </c>
      <c r="B38" s="6">
        <v>-10573</v>
      </c>
      <c r="C38" s="4"/>
      <c r="D38" s="4"/>
      <c r="E38" s="4"/>
    </row>
    <row r="39" spans="1:5">
      <c r="A39" s="2" t="s">
        <v>50</v>
      </c>
      <c r="B39" s="6">
        <v>-5854</v>
      </c>
      <c r="C39" s="4"/>
      <c r="D39" s="4"/>
      <c r="E39" s="4"/>
    </row>
    <row r="40" spans="1:5">
      <c r="A40" s="2" t="s">
        <v>533</v>
      </c>
      <c r="B40" s="4">
        <v>-333</v>
      </c>
      <c r="C40" s="4"/>
      <c r="D40" s="4"/>
      <c r="E40" s="4"/>
    </row>
    <row r="41" spans="1:5">
      <c r="A41" s="2" t="s">
        <v>538</v>
      </c>
      <c r="B41" s="6">
        <v>-13535</v>
      </c>
      <c r="C41" s="4"/>
      <c r="D41" s="4"/>
      <c r="E41" s="4"/>
    </row>
    <row r="42" spans="1:5" ht="45">
      <c r="A42" s="2" t="s">
        <v>1337</v>
      </c>
      <c r="B42" s="6">
        <v>-5052</v>
      </c>
      <c r="C42" s="4"/>
      <c r="D42" s="4"/>
      <c r="E42" s="4"/>
    </row>
    <row r="43" spans="1:5" ht="30">
      <c r="A43" s="2" t="s">
        <v>545</v>
      </c>
      <c r="B43" s="6">
        <v>334304</v>
      </c>
      <c r="C43" s="4"/>
      <c r="D43" s="4"/>
      <c r="E43" s="4"/>
    </row>
    <row r="44" spans="1:5">
      <c r="A44" s="2" t="s">
        <v>1331</v>
      </c>
      <c r="B44" s="4"/>
      <c r="C44" s="4"/>
      <c r="D44" s="4"/>
      <c r="E44" s="4"/>
    </row>
    <row r="45" spans="1:5">
      <c r="A45" s="3" t="s">
        <v>1333</v>
      </c>
      <c r="B45" s="4"/>
      <c r="C45" s="4"/>
      <c r="D45" s="4"/>
      <c r="E45" s="4"/>
    </row>
    <row r="46" spans="1:5">
      <c r="A46" s="2" t="s">
        <v>121</v>
      </c>
      <c r="B46" s="6">
        <v>123803</v>
      </c>
      <c r="C46" s="4"/>
      <c r="D46" s="4"/>
      <c r="E46" s="4"/>
    </row>
    <row r="47" spans="1:5">
      <c r="A47" s="2" t="s">
        <v>500</v>
      </c>
      <c r="B47" s="6">
        <v>-15131</v>
      </c>
      <c r="C47" s="4"/>
      <c r="D47" s="4"/>
      <c r="E47" s="4"/>
    </row>
    <row r="48" spans="1:5">
      <c r="A48" s="2" t="s">
        <v>35</v>
      </c>
      <c r="B48" s="6">
        <v>274511</v>
      </c>
      <c r="C48" s="4"/>
      <c r="D48" s="4"/>
      <c r="E48" s="4"/>
    </row>
    <row r="49" spans="1:5" ht="60">
      <c r="A49" s="2" t="s">
        <v>1343</v>
      </c>
      <c r="B49" s="6">
        <v>14096</v>
      </c>
      <c r="C49" s="4"/>
      <c r="D49" s="4"/>
      <c r="E49" s="4"/>
    </row>
    <row r="50" spans="1:5" ht="30">
      <c r="A50" s="2" t="s">
        <v>37</v>
      </c>
      <c r="B50" s="6">
        <v>12135</v>
      </c>
      <c r="C50" s="4"/>
      <c r="D50" s="4"/>
      <c r="E50" s="4"/>
    </row>
    <row r="51" spans="1:5">
      <c r="A51" s="2" t="s">
        <v>508</v>
      </c>
      <c r="B51" s="6">
        <v>65106</v>
      </c>
      <c r="C51" s="4"/>
      <c r="D51" s="4"/>
      <c r="E51" s="4"/>
    </row>
    <row r="52" spans="1:5">
      <c r="A52" s="2" t="s">
        <v>41</v>
      </c>
      <c r="B52" s="6">
        <v>415703</v>
      </c>
      <c r="C52" s="4"/>
      <c r="D52" s="4"/>
      <c r="E52" s="4"/>
    </row>
    <row r="53" spans="1:5">
      <c r="A53" s="2" t="s">
        <v>509</v>
      </c>
      <c r="B53" s="6">
        <v>129245</v>
      </c>
      <c r="C53" s="4"/>
      <c r="D53" s="4"/>
      <c r="E53" s="4"/>
    </row>
    <row r="54" spans="1:5">
      <c r="A54" s="2" t="s">
        <v>510</v>
      </c>
      <c r="B54" s="6">
        <v>8952</v>
      </c>
      <c r="C54" s="4"/>
      <c r="D54" s="4"/>
      <c r="E54" s="4"/>
    </row>
    <row r="55" spans="1:5">
      <c r="A55" s="2" t="s">
        <v>36</v>
      </c>
      <c r="B55" s="6">
        <v>-26278</v>
      </c>
      <c r="C55" s="4"/>
      <c r="D55" s="4"/>
      <c r="E55" s="4"/>
    </row>
    <row r="56" spans="1:5">
      <c r="A56" s="2" t="s">
        <v>516</v>
      </c>
      <c r="B56" s="6">
        <v>-116474</v>
      </c>
      <c r="C56" s="4"/>
      <c r="D56" s="4"/>
      <c r="E56" s="4"/>
    </row>
    <row r="57" spans="1:5">
      <c r="A57" s="2" t="s">
        <v>523</v>
      </c>
      <c r="B57" s="6">
        <v>-32441</v>
      </c>
      <c r="C57" s="4"/>
      <c r="D57" s="4"/>
      <c r="E57" s="4"/>
    </row>
    <row r="58" spans="1:5">
      <c r="A58" s="2" t="s">
        <v>526</v>
      </c>
      <c r="B58" s="6">
        <v>-22248</v>
      </c>
      <c r="C58" s="4"/>
      <c r="D58" s="4"/>
      <c r="E58" s="4"/>
    </row>
    <row r="59" spans="1:5">
      <c r="A59" s="2" t="s">
        <v>50</v>
      </c>
      <c r="B59" s="6">
        <v>-5854</v>
      </c>
      <c r="C59" s="4"/>
      <c r="D59" s="4"/>
      <c r="E59" s="4"/>
    </row>
    <row r="60" spans="1:5">
      <c r="A60" s="2" t="s">
        <v>533</v>
      </c>
      <c r="B60" s="6">
        <v>-13684</v>
      </c>
      <c r="C60" s="4"/>
      <c r="D60" s="4"/>
      <c r="E60" s="4"/>
    </row>
    <row r="61" spans="1:5">
      <c r="A61" s="2" t="s">
        <v>538</v>
      </c>
      <c r="B61" s="6">
        <v>-45035</v>
      </c>
      <c r="C61" s="4"/>
      <c r="D61" s="4"/>
      <c r="E61" s="4"/>
    </row>
    <row r="62" spans="1:5" ht="45">
      <c r="A62" s="2" t="s">
        <v>1337</v>
      </c>
      <c r="B62" s="6">
        <v>-5052</v>
      </c>
      <c r="C62" s="4"/>
      <c r="D62" s="4"/>
      <c r="E62" s="4"/>
    </row>
    <row r="63" spans="1:5" ht="30">
      <c r="A63" s="2" t="s">
        <v>545</v>
      </c>
      <c r="B63" s="6">
        <v>761354</v>
      </c>
      <c r="C63" s="4"/>
      <c r="D63" s="4"/>
      <c r="E63" s="4"/>
    </row>
    <row r="64" spans="1:5">
      <c r="A64" s="2" t="s">
        <v>499</v>
      </c>
      <c r="B64" s="4"/>
      <c r="C64" s="4"/>
      <c r="D64" s="4"/>
      <c r="E64" s="4"/>
    </row>
    <row r="65" spans="1:5">
      <c r="A65" s="3" t="s">
        <v>1333</v>
      </c>
      <c r="B65" s="4"/>
      <c r="C65" s="4"/>
      <c r="D65" s="4"/>
      <c r="E65" s="4"/>
    </row>
    <row r="66" spans="1:5">
      <c r="A66" s="2" t="s">
        <v>121</v>
      </c>
      <c r="B66" s="4"/>
      <c r="C66" s="6">
        <v>61639</v>
      </c>
      <c r="D66" s="4"/>
      <c r="E66" s="4"/>
    </row>
    <row r="67" spans="1:5">
      <c r="A67" s="2" t="s">
        <v>500</v>
      </c>
      <c r="B67" s="4"/>
      <c r="C67" s="6">
        <v>-8563</v>
      </c>
      <c r="D67" s="4"/>
      <c r="E67" s="4"/>
    </row>
    <row r="68" spans="1:5">
      <c r="A68" s="2" t="s">
        <v>35</v>
      </c>
      <c r="B68" s="4"/>
      <c r="C68" s="6">
        <v>71784</v>
      </c>
      <c r="D68" s="4"/>
      <c r="E68" s="4"/>
    </row>
    <row r="69" spans="1:5" ht="60">
      <c r="A69" s="2" t="s">
        <v>1343</v>
      </c>
      <c r="B69" s="4"/>
      <c r="C69" s="4">
        <v>0</v>
      </c>
      <c r="D69" s="4"/>
      <c r="E69" s="4"/>
    </row>
    <row r="70" spans="1:5" ht="30">
      <c r="A70" s="2" t="s">
        <v>37</v>
      </c>
      <c r="B70" s="4"/>
      <c r="C70" s="6">
        <v>7184</v>
      </c>
      <c r="D70" s="4"/>
      <c r="E70" s="4"/>
    </row>
    <row r="71" spans="1:5">
      <c r="A71" s="2" t="s">
        <v>508</v>
      </c>
      <c r="B71" s="4"/>
      <c r="C71" s="6">
        <v>19484</v>
      </c>
      <c r="D71" s="4"/>
      <c r="E71" s="4"/>
    </row>
    <row r="72" spans="1:5">
      <c r="A72" s="2" t="s">
        <v>41</v>
      </c>
      <c r="B72" s="4"/>
      <c r="C72" s="6">
        <v>142721</v>
      </c>
      <c r="D72" s="4"/>
      <c r="E72" s="4"/>
    </row>
    <row r="73" spans="1:5">
      <c r="A73" s="2" t="s">
        <v>509</v>
      </c>
      <c r="B73" s="4"/>
      <c r="C73" s="6">
        <v>45293</v>
      </c>
      <c r="D73" s="4"/>
      <c r="E73" s="4"/>
    </row>
    <row r="74" spans="1:5">
      <c r="A74" s="2" t="s">
        <v>510</v>
      </c>
      <c r="B74" s="4"/>
      <c r="C74" s="6">
        <v>2049</v>
      </c>
      <c r="D74" s="4"/>
      <c r="E74" s="4"/>
    </row>
    <row r="75" spans="1:5">
      <c r="A75" s="2" t="s">
        <v>36</v>
      </c>
      <c r="B75" s="4"/>
      <c r="C75" s="6">
        <v>-14100</v>
      </c>
      <c r="D75" s="4"/>
      <c r="E75" s="4"/>
    </row>
    <row r="76" spans="1:5">
      <c r="A76" s="2" t="s">
        <v>516</v>
      </c>
      <c r="B76" s="4"/>
      <c r="C76" s="6">
        <v>-49593</v>
      </c>
      <c r="D76" s="4"/>
      <c r="E76" s="4"/>
    </row>
    <row r="77" spans="1:5">
      <c r="A77" s="2" t="s">
        <v>523</v>
      </c>
      <c r="B77" s="4"/>
      <c r="C77" s="4">
        <v>0</v>
      </c>
      <c r="D77" s="4"/>
      <c r="E77" s="4"/>
    </row>
    <row r="78" spans="1:5">
      <c r="A78" s="2" t="s">
        <v>526</v>
      </c>
      <c r="B78" s="4"/>
      <c r="C78" s="6">
        <v>-5074</v>
      </c>
      <c r="D78" s="4"/>
      <c r="E78" s="4"/>
    </row>
    <row r="79" spans="1:5">
      <c r="A79" s="2" t="s">
        <v>50</v>
      </c>
      <c r="B79" s="4"/>
      <c r="C79" s="4">
        <v>0</v>
      </c>
      <c r="D79" s="4"/>
      <c r="E79" s="4"/>
    </row>
    <row r="80" spans="1:5">
      <c r="A80" s="2" t="s">
        <v>533</v>
      </c>
      <c r="B80" s="4"/>
      <c r="C80" s="4">
        <v>0</v>
      </c>
      <c r="D80" s="4"/>
      <c r="E80" s="4"/>
    </row>
    <row r="81" spans="1:5">
      <c r="A81" s="2" t="s">
        <v>538</v>
      </c>
      <c r="B81" s="4"/>
      <c r="C81" s="4">
        <v>0</v>
      </c>
      <c r="D81" s="4"/>
      <c r="E81" s="4"/>
    </row>
    <row r="82" spans="1:5" ht="30">
      <c r="A82" s="2" t="s">
        <v>545</v>
      </c>
      <c r="B82" s="4"/>
      <c r="C82" s="6">
        <v>272824</v>
      </c>
      <c r="D82" s="4"/>
      <c r="E82" s="4"/>
    </row>
    <row r="83" spans="1:5">
      <c r="A83" s="2" t="s">
        <v>1327</v>
      </c>
      <c r="B83" s="4"/>
      <c r="C83" s="4"/>
      <c r="D83" s="4"/>
      <c r="E83" s="4"/>
    </row>
    <row r="84" spans="1:5">
      <c r="A84" s="3" t="s">
        <v>1333</v>
      </c>
      <c r="B84" s="4"/>
      <c r="C84" s="4"/>
      <c r="D84" s="4"/>
      <c r="E84" s="4"/>
    </row>
    <row r="85" spans="1:5">
      <c r="A85" s="2" t="s">
        <v>121</v>
      </c>
      <c r="B85" s="4"/>
      <c r="C85" s="6">
        <v>38685</v>
      </c>
      <c r="D85" s="4"/>
      <c r="E85" s="4"/>
    </row>
    <row r="86" spans="1:5">
      <c r="A86" s="2" t="s">
        <v>500</v>
      </c>
      <c r="B86" s="4"/>
      <c r="C86" s="6">
        <v>-3246</v>
      </c>
      <c r="D86" s="4"/>
      <c r="E86" s="4"/>
    </row>
    <row r="87" spans="1:5">
      <c r="A87" s="2" t="s">
        <v>35</v>
      </c>
      <c r="B87" s="4"/>
      <c r="C87" s="6">
        <v>26455</v>
      </c>
      <c r="D87" s="4"/>
      <c r="E87" s="4"/>
    </row>
    <row r="88" spans="1:5" ht="60">
      <c r="A88" s="2" t="s">
        <v>1343</v>
      </c>
      <c r="B88" s="4"/>
      <c r="C88" s="4">
        <v>0</v>
      </c>
      <c r="D88" s="4"/>
      <c r="E88" s="4"/>
    </row>
    <row r="89" spans="1:5" ht="30">
      <c r="A89" s="2" t="s">
        <v>37</v>
      </c>
      <c r="B89" s="4"/>
      <c r="C89" s="6">
        <v>1933</v>
      </c>
      <c r="D89" s="4"/>
      <c r="E89" s="4"/>
    </row>
    <row r="90" spans="1:5">
      <c r="A90" s="2" t="s">
        <v>508</v>
      </c>
      <c r="B90" s="4"/>
      <c r="C90" s="6">
        <v>14015</v>
      </c>
      <c r="D90" s="4"/>
      <c r="E90" s="4"/>
    </row>
    <row r="91" spans="1:5">
      <c r="A91" s="2" t="s">
        <v>41</v>
      </c>
      <c r="B91" s="4"/>
      <c r="C91" s="6">
        <v>92726</v>
      </c>
      <c r="D91" s="4"/>
      <c r="E91" s="4"/>
    </row>
    <row r="92" spans="1:5">
      <c r="A92" s="2" t="s">
        <v>509</v>
      </c>
      <c r="B92" s="4"/>
      <c r="C92" s="6">
        <v>12353</v>
      </c>
      <c r="D92" s="4"/>
      <c r="E92" s="4"/>
    </row>
    <row r="93" spans="1:5">
      <c r="A93" s="2" t="s">
        <v>510</v>
      </c>
      <c r="B93" s="4"/>
      <c r="C93" s="6">
        <v>1251</v>
      </c>
      <c r="D93" s="4"/>
      <c r="E93" s="4"/>
    </row>
    <row r="94" spans="1:5">
      <c r="A94" s="2" t="s">
        <v>36</v>
      </c>
      <c r="B94" s="4"/>
      <c r="C94" s="4">
        <v>-564</v>
      </c>
      <c r="D94" s="4"/>
      <c r="E94" s="4"/>
    </row>
    <row r="95" spans="1:5">
      <c r="A95" s="2" t="s">
        <v>516</v>
      </c>
      <c r="B95" s="4"/>
      <c r="C95" s="6">
        <v>-36799</v>
      </c>
      <c r="D95" s="4"/>
      <c r="E95" s="4"/>
    </row>
    <row r="96" spans="1:5">
      <c r="A96" s="2" t="s">
        <v>523</v>
      </c>
      <c r="B96" s="4"/>
      <c r="C96" s="4">
        <v>-664</v>
      </c>
      <c r="D96" s="4"/>
      <c r="E96" s="4"/>
    </row>
    <row r="97" spans="1:5">
      <c r="A97" s="2" t="s">
        <v>526</v>
      </c>
      <c r="B97" s="4"/>
      <c r="C97" s="4">
        <v>0</v>
      </c>
      <c r="D97" s="4"/>
      <c r="E97" s="4"/>
    </row>
    <row r="98" spans="1:5">
      <c r="A98" s="2" t="s">
        <v>50</v>
      </c>
      <c r="B98" s="4"/>
      <c r="C98" s="6">
        <v>-3854</v>
      </c>
      <c r="D98" s="4"/>
      <c r="E98" s="4"/>
    </row>
    <row r="99" spans="1:5">
      <c r="A99" s="2" t="s">
        <v>533</v>
      </c>
      <c r="B99" s="4"/>
      <c r="C99" s="4">
        <v>-214</v>
      </c>
      <c r="D99" s="4"/>
      <c r="E99" s="4"/>
    </row>
    <row r="100" spans="1:5">
      <c r="A100" s="2" t="s">
        <v>538</v>
      </c>
      <c r="B100" s="4"/>
      <c r="C100" s="6">
        <v>-7482</v>
      </c>
      <c r="D100" s="4"/>
      <c r="E100" s="4"/>
    </row>
    <row r="101" spans="1:5" ht="30">
      <c r="A101" s="2" t="s">
        <v>545</v>
      </c>
      <c r="B101" s="4"/>
      <c r="C101" s="6">
        <v>134595</v>
      </c>
      <c r="D101" s="4"/>
      <c r="E101" s="4"/>
    </row>
    <row r="102" spans="1:5">
      <c r="A102" s="2" t="s">
        <v>1326</v>
      </c>
      <c r="B102" s="4"/>
      <c r="C102" s="4"/>
      <c r="D102" s="4"/>
      <c r="E102" s="4"/>
    </row>
    <row r="103" spans="1:5">
      <c r="A103" s="3" t="s">
        <v>1333</v>
      </c>
      <c r="B103" s="4"/>
      <c r="C103" s="4"/>
      <c r="D103" s="4"/>
      <c r="E103" s="4"/>
    </row>
    <row r="104" spans="1:5">
      <c r="A104" s="2" t="s">
        <v>121</v>
      </c>
      <c r="B104" s="4"/>
      <c r="C104" s="6">
        <v>100324</v>
      </c>
      <c r="D104" s="4"/>
      <c r="E104" s="4"/>
    </row>
    <row r="105" spans="1:5">
      <c r="A105" s="2" t="s">
        <v>500</v>
      </c>
      <c r="B105" s="4"/>
      <c r="C105" s="6">
        <v>-11809</v>
      </c>
      <c r="D105" s="4"/>
      <c r="E105" s="4"/>
    </row>
    <row r="106" spans="1:5">
      <c r="A106" s="2" t="s">
        <v>35</v>
      </c>
      <c r="B106" s="4"/>
      <c r="C106" s="6">
        <v>98239</v>
      </c>
      <c r="D106" s="4"/>
      <c r="E106" s="4"/>
    </row>
    <row r="107" spans="1:5" ht="60">
      <c r="A107" s="2" t="s">
        <v>1343</v>
      </c>
      <c r="B107" s="4"/>
      <c r="C107" s="4">
        <v>0</v>
      </c>
      <c r="D107" s="4"/>
      <c r="E107" s="4"/>
    </row>
    <row r="108" spans="1:5" ht="30">
      <c r="A108" s="2" t="s">
        <v>37</v>
      </c>
      <c r="B108" s="4"/>
      <c r="C108" s="6">
        <v>9117</v>
      </c>
      <c r="D108" s="4"/>
      <c r="E108" s="4"/>
    </row>
    <row r="109" spans="1:5">
      <c r="A109" s="2" t="s">
        <v>508</v>
      </c>
      <c r="B109" s="4"/>
      <c r="C109" s="6">
        <v>33499</v>
      </c>
      <c r="D109" s="4"/>
      <c r="E109" s="4"/>
    </row>
    <row r="110" spans="1:5">
      <c r="A110" s="2" t="s">
        <v>41</v>
      </c>
      <c r="B110" s="4"/>
      <c r="C110" s="6">
        <v>235447</v>
      </c>
      <c r="D110" s="4"/>
      <c r="E110" s="4"/>
    </row>
    <row r="111" spans="1:5">
      <c r="A111" s="2" t="s">
        <v>509</v>
      </c>
      <c r="B111" s="4"/>
      <c r="C111" s="6">
        <v>57646</v>
      </c>
      <c r="D111" s="4"/>
      <c r="E111" s="4"/>
    </row>
    <row r="112" spans="1:5">
      <c r="A112" s="2" t="s">
        <v>510</v>
      </c>
      <c r="B112" s="4"/>
      <c r="C112" s="6">
        <v>3300</v>
      </c>
      <c r="D112" s="4"/>
      <c r="E112" s="4"/>
    </row>
    <row r="113" spans="1:5">
      <c r="A113" s="2" t="s">
        <v>36</v>
      </c>
      <c r="B113" s="4"/>
      <c r="C113" s="6">
        <v>-14664</v>
      </c>
      <c r="D113" s="4"/>
      <c r="E113" s="4"/>
    </row>
    <row r="114" spans="1:5">
      <c r="A114" s="2" t="s">
        <v>516</v>
      </c>
      <c r="B114" s="4"/>
      <c r="C114" s="6">
        <v>-86392</v>
      </c>
      <c r="D114" s="4"/>
      <c r="E114" s="4"/>
    </row>
    <row r="115" spans="1:5">
      <c r="A115" s="2" t="s">
        <v>523</v>
      </c>
      <c r="B115" s="4"/>
      <c r="C115" s="4">
        <v>-664</v>
      </c>
      <c r="D115" s="4"/>
      <c r="E115" s="4"/>
    </row>
    <row r="116" spans="1:5">
      <c r="A116" s="2" t="s">
        <v>526</v>
      </c>
      <c r="B116" s="4"/>
      <c r="C116" s="6">
        <v>-5074</v>
      </c>
      <c r="D116" s="4"/>
      <c r="E116" s="4"/>
    </row>
    <row r="117" spans="1:5">
      <c r="A117" s="2" t="s">
        <v>50</v>
      </c>
      <c r="B117" s="4"/>
      <c r="C117" s="6">
        <v>-3854</v>
      </c>
      <c r="D117" s="4"/>
      <c r="E117" s="4"/>
    </row>
    <row r="118" spans="1:5">
      <c r="A118" s="2" t="s">
        <v>533</v>
      </c>
      <c r="B118" s="4"/>
      <c r="C118" s="4">
        <v>-214</v>
      </c>
      <c r="D118" s="4"/>
      <c r="E118" s="4"/>
    </row>
    <row r="119" spans="1:5">
      <c r="A119" s="2" t="s">
        <v>538</v>
      </c>
      <c r="B119" s="4"/>
      <c r="C119" s="6">
        <v>-7482</v>
      </c>
      <c r="D119" s="4"/>
      <c r="E119" s="4"/>
    </row>
    <row r="120" spans="1:5" ht="30">
      <c r="A120" s="2" t="s">
        <v>545</v>
      </c>
      <c r="B120" s="4"/>
      <c r="C120" s="7">
        <v>407419</v>
      </c>
      <c r="D120" s="4"/>
      <c r="E120" s="4"/>
    </row>
  </sheetData>
  <mergeCells count="4">
    <mergeCell ref="B1:B2"/>
    <mergeCell ref="C1:C2"/>
    <mergeCell ref="D1:D2"/>
    <mergeCell ref="E1:E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cols>
    <col min="1" max="1" width="36.5703125" bestFit="1" customWidth="1"/>
    <col min="2" max="3" width="17.5703125" customWidth="1"/>
    <col min="4" max="4" width="17.140625" customWidth="1"/>
    <col min="5" max="5" width="18" customWidth="1"/>
    <col min="6" max="7" width="17.5703125" customWidth="1"/>
    <col min="8" max="8" width="17.140625" customWidth="1"/>
    <col min="9" max="9" width="18" customWidth="1"/>
    <col min="10" max="10" width="15.140625" customWidth="1"/>
    <col min="11" max="11" width="3.5703125" customWidth="1"/>
    <col min="12" max="12" width="15.140625" customWidth="1"/>
    <col min="13" max="13" width="3.5703125" customWidth="1"/>
    <col min="14" max="14" width="15.140625" customWidth="1"/>
    <col min="15" max="15" width="3.5703125" customWidth="1"/>
  </cols>
  <sheetData>
    <row r="1" spans="1:15" ht="15" customHeight="1">
      <c r="A1" s="1" t="s">
        <v>1344</v>
      </c>
      <c r="B1" s="8" t="s">
        <v>74</v>
      </c>
      <c r="C1" s="8"/>
      <c r="D1" s="8"/>
      <c r="E1" s="8"/>
      <c r="F1" s="8"/>
      <c r="G1" s="8"/>
      <c r="H1" s="8"/>
      <c r="I1" s="8"/>
      <c r="J1" s="8" t="s">
        <v>2</v>
      </c>
      <c r="K1" s="8"/>
      <c r="L1" s="8"/>
      <c r="M1" s="8"/>
      <c r="N1" s="8"/>
      <c r="O1" s="8"/>
    </row>
    <row r="2" spans="1:15" ht="30">
      <c r="A2" s="1" t="s">
        <v>73</v>
      </c>
      <c r="B2" s="1" t="s">
        <v>3</v>
      </c>
      <c r="C2" s="1" t="s">
        <v>75</v>
      </c>
      <c r="D2" s="1" t="s">
        <v>5</v>
      </c>
      <c r="E2" s="1" t="s">
        <v>76</v>
      </c>
      <c r="F2" s="1" t="s">
        <v>31</v>
      </c>
      <c r="G2" s="1" t="s">
        <v>77</v>
      </c>
      <c r="H2" s="1" t="s">
        <v>78</v>
      </c>
      <c r="I2" s="1" t="s">
        <v>79</v>
      </c>
      <c r="J2" s="8" t="s">
        <v>3</v>
      </c>
      <c r="K2" s="8"/>
      <c r="L2" s="8" t="s">
        <v>31</v>
      </c>
      <c r="M2" s="8"/>
      <c r="N2" s="8" t="s">
        <v>80</v>
      </c>
      <c r="O2" s="8"/>
    </row>
    <row r="3" spans="1:15">
      <c r="A3" s="3" t="s">
        <v>1333</v>
      </c>
      <c r="B3" s="4"/>
      <c r="C3" s="4"/>
      <c r="D3" s="4"/>
      <c r="E3" s="4"/>
      <c r="F3" s="4"/>
      <c r="G3" s="4"/>
      <c r="H3" s="4"/>
      <c r="I3" s="4"/>
      <c r="J3" s="4"/>
      <c r="K3" s="4"/>
      <c r="L3" s="4"/>
      <c r="M3" s="4"/>
      <c r="N3" s="4"/>
      <c r="O3" s="4"/>
    </row>
    <row r="4" spans="1:15">
      <c r="A4" s="2" t="s">
        <v>550</v>
      </c>
      <c r="B4" s="7">
        <v>1684131</v>
      </c>
      <c r="C4" s="7">
        <v>1721024</v>
      </c>
      <c r="D4" s="7">
        <v>1709132</v>
      </c>
      <c r="E4" s="7">
        <v>1625777</v>
      </c>
      <c r="F4" s="7">
        <v>1316689</v>
      </c>
      <c r="G4" s="7">
        <v>1298094</v>
      </c>
      <c r="H4" s="7">
        <v>1251748</v>
      </c>
      <c r="I4" s="7">
        <v>1195997</v>
      </c>
      <c r="J4" s="7">
        <v>6740064</v>
      </c>
      <c r="K4" s="4"/>
      <c r="L4" s="7">
        <v>5062528</v>
      </c>
      <c r="M4" s="4"/>
      <c r="N4" s="7">
        <v>4122930</v>
      </c>
      <c r="O4" s="4"/>
    </row>
    <row r="5" spans="1:15">
      <c r="A5" s="2" t="s">
        <v>554</v>
      </c>
      <c r="B5" s="4"/>
      <c r="C5" s="4"/>
      <c r="D5" s="4"/>
      <c r="E5" s="4"/>
      <c r="F5" s="4"/>
      <c r="G5" s="4"/>
      <c r="H5" s="4"/>
      <c r="I5" s="4"/>
      <c r="J5" s="6">
        <v>7046360</v>
      </c>
      <c r="K5" s="4"/>
      <c r="L5" s="6">
        <v>6581393</v>
      </c>
      <c r="M5" s="4"/>
      <c r="N5" s="6">
        <v>4933802</v>
      </c>
      <c r="O5" s="4"/>
    </row>
    <row r="6" spans="1:15">
      <c r="A6" s="2" t="s">
        <v>100</v>
      </c>
      <c r="B6" s="6">
        <v>80469</v>
      </c>
      <c r="C6" s="6">
        <v>91515</v>
      </c>
      <c r="D6" s="6">
        <v>104882</v>
      </c>
      <c r="E6" s="6">
        <v>104653</v>
      </c>
      <c r="F6" s="6">
        <v>77864</v>
      </c>
      <c r="G6" s="6">
        <v>73445</v>
      </c>
      <c r="H6" s="6">
        <v>75722</v>
      </c>
      <c r="I6" s="6">
        <v>84592</v>
      </c>
      <c r="J6" s="6">
        <v>381519</v>
      </c>
      <c r="K6" s="4"/>
      <c r="L6" s="6">
        <v>311623</v>
      </c>
      <c r="M6" s="4"/>
      <c r="N6" s="6">
        <v>261225</v>
      </c>
      <c r="O6" s="4"/>
    </row>
    <row r="7" spans="1:15">
      <c r="A7" s="2" t="s">
        <v>1345</v>
      </c>
      <c r="B7" s="4"/>
      <c r="C7" s="4"/>
      <c r="D7" s="4"/>
      <c r="E7" s="4"/>
      <c r="F7" s="4"/>
      <c r="G7" s="4"/>
      <c r="H7" s="4"/>
      <c r="I7" s="4"/>
      <c r="J7" s="6">
        <v>393646</v>
      </c>
      <c r="K7" s="4"/>
      <c r="L7" s="6">
        <v>377162</v>
      </c>
      <c r="M7" s="4"/>
      <c r="N7" s="6">
        <v>285620</v>
      </c>
      <c r="O7" s="4"/>
    </row>
    <row r="8" spans="1:15" ht="17.25">
      <c r="A8" s="2" t="s">
        <v>586</v>
      </c>
      <c r="B8" s="4"/>
      <c r="C8" s="4"/>
      <c r="D8" s="4"/>
      <c r="E8" s="4"/>
      <c r="F8" s="4"/>
      <c r="G8" s="4"/>
      <c r="H8" s="4"/>
      <c r="I8" s="4"/>
      <c r="J8" s="9">
        <v>1.26</v>
      </c>
      <c r="K8" s="10" t="s">
        <v>103</v>
      </c>
      <c r="L8" s="9">
        <v>1.04</v>
      </c>
      <c r="M8" s="10" t="s">
        <v>103</v>
      </c>
      <c r="N8" s="9">
        <v>0.88</v>
      </c>
      <c r="O8" s="10" t="s">
        <v>103</v>
      </c>
    </row>
    <row r="9" spans="1:15" ht="17.25">
      <c r="A9" s="2" t="s">
        <v>1346</v>
      </c>
      <c r="B9" s="4"/>
      <c r="C9" s="4"/>
      <c r="D9" s="4"/>
      <c r="E9" s="4"/>
      <c r="F9" s="4"/>
      <c r="G9" s="4"/>
      <c r="H9" s="4"/>
      <c r="I9" s="4"/>
      <c r="J9" s="9">
        <v>1.3</v>
      </c>
      <c r="K9" s="10" t="s">
        <v>1347</v>
      </c>
      <c r="L9" s="9">
        <v>1.26</v>
      </c>
      <c r="M9" s="10" t="s">
        <v>1347</v>
      </c>
      <c r="N9" s="9">
        <v>0.97</v>
      </c>
      <c r="O9" s="10" t="s">
        <v>1347</v>
      </c>
    </row>
    <row r="10" spans="1:15" ht="17.25">
      <c r="A10" s="2" t="s">
        <v>587</v>
      </c>
      <c r="B10" s="4"/>
      <c r="C10" s="4"/>
      <c r="D10" s="4"/>
      <c r="E10" s="4"/>
      <c r="F10" s="4"/>
      <c r="G10" s="4"/>
      <c r="H10" s="4"/>
      <c r="I10" s="4"/>
      <c r="J10" s="9">
        <v>1.25</v>
      </c>
      <c r="K10" s="10" t="s">
        <v>103</v>
      </c>
      <c r="L10" s="9">
        <v>1.02</v>
      </c>
      <c r="M10" s="10" t="s">
        <v>103</v>
      </c>
      <c r="N10" s="9">
        <v>0.87</v>
      </c>
      <c r="O10" s="10" t="s">
        <v>103</v>
      </c>
    </row>
    <row r="11" spans="1:15" ht="30">
      <c r="A11" s="2" t="s">
        <v>1348</v>
      </c>
      <c r="B11" s="4"/>
      <c r="C11" s="4"/>
      <c r="D11" s="4"/>
      <c r="E11" s="4"/>
      <c r="F11" s="4"/>
      <c r="G11" s="4"/>
      <c r="H11" s="4"/>
      <c r="I11" s="4"/>
      <c r="J11" s="9">
        <v>1.29</v>
      </c>
      <c r="K11" s="10" t="s">
        <v>1347</v>
      </c>
      <c r="L11" s="9">
        <v>1.24</v>
      </c>
      <c r="M11" s="10" t="s">
        <v>1347</v>
      </c>
      <c r="N11" s="9">
        <v>0.95</v>
      </c>
      <c r="O11" s="10" t="s">
        <v>1347</v>
      </c>
    </row>
    <row r="12" spans="1:15">
      <c r="A12" s="2" t="s">
        <v>552</v>
      </c>
      <c r="B12" s="4"/>
      <c r="C12" s="4"/>
      <c r="D12" s="4"/>
      <c r="E12" s="4"/>
      <c r="F12" s="4"/>
      <c r="G12" s="4"/>
      <c r="H12" s="4"/>
      <c r="I12" s="4"/>
      <c r="J12" s="4"/>
      <c r="K12" s="4"/>
      <c r="L12" s="4"/>
      <c r="M12" s="4"/>
      <c r="N12" s="4"/>
      <c r="O12" s="4"/>
    </row>
    <row r="13" spans="1:15">
      <c r="A13" s="3" t="s">
        <v>1333</v>
      </c>
      <c r="B13" s="4"/>
      <c r="C13" s="4"/>
      <c r="D13" s="4"/>
      <c r="E13" s="4"/>
      <c r="F13" s="4"/>
      <c r="G13" s="4"/>
      <c r="H13" s="4"/>
      <c r="I13" s="4"/>
      <c r="J13" s="4"/>
      <c r="K13" s="4"/>
      <c r="L13" s="4"/>
      <c r="M13" s="4"/>
      <c r="N13" s="4"/>
      <c r="O13" s="4"/>
    </row>
    <row r="14" spans="1:15" ht="30">
      <c r="A14" s="2" t="s">
        <v>1349</v>
      </c>
      <c r="B14" s="4"/>
      <c r="C14" s="4"/>
      <c r="D14" s="4"/>
      <c r="E14" s="4"/>
      <c r="F14" s="4"/>
      <c r="G14" s="4"/>
      <c r="H14" s="4"/>
      <c r="I14" s="4"/>
      <c r="J14" s="6">
        <v>3443</v>
      </c>
      <c r="K14" s="4"/>
      <c r="L14" s="6">
        <v>696960</v>
      </c>
      <c r="M14" s="4"/>
      <c r="N14" s="4">
        <v>0</v>
      </c>
      <c r="O14" s="4"/>
    </row>
    <row r="15" spans="1:15" ht="60">
      <c r="A15" s="2" t="s">
        <v>1350</v>
      </c>
      <c r="B15" s="4"/>
      <c r="C15" s="4"/>
      <c r="D15" s="4"/>
      <c r="E15" s="4"/>
      <c r="F15" s="4"/>
      <c r="G15" s="4"/>
      <c r="H15" s="4"/>
      <c r="I15" s="4"/>
      <c r="J15" s="4">
        <v>637</v>
      </c>
      <c r="K15" s="4"/>
      <c r="L15" s="6">
        <v>40460</v>
      </c>
      <c r="M15" s="4"/>
      <c r="N15" s="4">
        <v>0</v>
      </c>
      <c r="O15" s="4"/>
    </row>
    <row r="16" spans="1:15" ht="30">
      <c r="A16" s="2" t="s">
        <v>1351</v>
      </c>
      <c r="B16" s="4"/>
      <c r="C16" s="4"/>
      <c r="D16" s="4"/>
      <c r="E16" s="4"/>
      <c r="F16" s="4"/>
      <c r="G16" s="4"/>
      <c r="H16" s="4"/>
      <c r="I16" s="4"/>
      <c r="J16" s="7">
        <v>0</v>
      </c>
      <c r="K16" s="4"/>
      <c r="L16" s="9">
        <v>0.14000000000000001</v>
      </c>
      <c r="M16" s="4"/>
      <c r="N16" s="7">
        <v>0</v>
      </c>
      <c r="O16" s="4"/>
    </row>
    <row r="17" spans="1:15" ht="30">
      <c r="A17" s="2" t="s">
        <v>1351</v>
      </c>
      <c r="B17" s="4"/>
      <c r="C17" s="4"/>
      <c r="D17" s="4"/>
      <c r="E17" s="4"/>
      <c r="F17" s="4"/>
      <c r="G17" s="4"/>
      <c r="H17" s="4"/>
      <c r="I17" s="4"/>
      <c r="J17" s="7">
        <v>0</v>
      </c>
      <c r="K17" s="4"/>
      <c r="L17" s="9">
        <v>0.13</v>
      </c>
      <c r="M17" s="4"/>
      <c r="N17" s="7">
        <v>0</v>
      </c>
      <c r="O17" s="4"/>
    </row>
    <row r="18" spans="1:15">
      <c r="A18" s="2" t="s">
        <v>499</v>
      </c>
      <c r="B18" s="4"/>
      <c r="C18" s="4"/>
      <c r="D18" s="4"/>
      <c r="E18" s="4"/>
      <c r="F18" s="4"/>
      <c r="G18" s="4"/>
      <c r="H18" s="4"/>
      <c r="I18" s="4"/>
      <c r="J18" s="4"/>
      <c r="K18" s="4"/>
      <c r="L18" s="4"/>
      <c r="M18" s="4"/>
      <c r="N18" s="4"/>
      <c r="O18" s="4"/>
    </row>
    <row r="19" spans="1:15">
      <c r="A19" s="3" t="s">
        <v>1333</v>
      </c>
      <c r="B19" s="4"/>
      <c r="C19" s="4"/>
      <c r="D19" s="4"/>
      <c r="E19" s="4"/>
      <c r="F19" s="4"/>
      <c r="G19" s="4"/>
      <c r="H19" s="4"/>
      <c r="I19" s="4"/>
      <c r="J19" s="4"/>
      <c r="K19" s="4"/>
      <c r="L19" s="4"/>
      <c r="M19" s="4"/>
      <c r="N19" s="4"/>
      <c r="O19" s="4"/>
    </row>
    <row r="20" spans="1:15" ht="30">
      <c r="A20" s="2" t="s">
        <v>1349</v>
      </c>
      <c r="B20" s="4"/>
      <c r="C20" s="4"/>
      <c r="D20" s="4"/>
      <c r="E20" s="4"/>
      <c r="F20" s="4"/>
      <c r="G20" s="4"/>
      <c r="H20" s="4"/>
      <c r="I20" s="4"/>
      <c r="J20" s="4">
        <v>0</v>
      </c>
      <c r="K20" s="4"/>
      <c r="L20" s="6">
        <v>126309</v>
      </c>
      <c r="M20" s="4"/>
      <c r="N20" s="6">
        <v>369934</v>
      </c>
      <c r="O20" s="4"/>
    </row>
    <row r="21" spans="1:15" ht="60">
      <c r="A21" s="2" t="s">
        <v>1350</v>
      </c>
      <c r="B21" s="4"/>
      <c r="C21" s="4"/>
      <c r="D21" s="4"/>
      <c r="E21" s="4"/>
      <c r="F21" s="4"/>
      <c r="G21" s="4"/>
      <c r="H21" s="4"/>
      <c r="I21" s="4"/>
      <c r="J21" s="4">
        <v>0</v>
      </c>
      <c r="K21" s="4"/>
      <c r="L21" s="6">
        <v>5712</v>
      </c>
      <c r="M21" s="4"/>
      <c r="N21" s="6">
        <v>6032</v>
      </c>
      <c r="O21" s="4"/>
    </row>
    <row r="22" spans="1:15" ht="30">
      <c r="A22" s="2" t="s">
        <v>1351</v>
      </c>
      <c r="B22" s="4"/>
      <c r="C22" s="4"/>
      <c r="D22" s="4"/>
      <c r="E22" s="4"/>
      <c r="F22" s="4"/>
      <c r="G22" s="4"/>
      <c r="H22" s="4"/>
      <c r="I22" s="4"/>
      <c r="J22" s="7">
        <v>0</v>
      </c>
      <c r="K22" s="4"/>
      <c r="L22" s="9">
        <v>0.02</v>
      </c>
      <c r="M22" s="4"/>
      <c r="N22" s="7">
        <v>0</v>
      </c>
      <c r="O22" s="4"/>
    </row>
    <row r="23" spans="1:15" ht="30">
      <c r="A23" s="2" t="s">
        <v>1351</v>
      </c>
      <c r="B23" s="4"/>
      <c r="C23" s="4"/>
      <c r="D23" s="4"/>
      <c r="E23" s="4"/>
      <c r="F23" s="4"/>
      <c r="G23" s="4"/>
      <c r="H23" s="4"/>
      <c r="I23" s="4"/>
      <c r="J23" s="7">
        <v>0</v>
      </c>
      <c r="K23" s="4"/>
      <c r="L23" s="9">
        <v>0.02</v>
      </c>
      <c r="M23" s="4"/>
      <c r="N23" s="7">
        <v>0</v>
      </c>
      <c r="O23" s="4"/>
    </row>
    <row r="24" spans="1:15" ht="30">
      <c r="A24" s="2" t="s">
        <v>1323</v>
      </c>
      <c r="B24" s="4"/>
      <c r="C24" s="4"/>
      <c r="D24" s="4"/>
      <c r="E24" s="4"/>
      <c r="F24" s="4"/>
      <c r="G24" s="4"/>
      <c r="H24" s="4"/>
      <c r="I24" s="4"/>
      <c r="J24" s="4"/>
      <c r="K24" s="4"/>
      <c r="L24" s="4"/>
      <c r="M24" s="4"/>
      <c r="N24" s="4"/>
      <c r="O24" s="4"/>
    </row>
    <row r="25" spans="1:15">
      <c r="A25" s="3" t="s">
        <v>1333</v>
      </c>
      <c r="B25" s="4"/>
      <c r="C25" s="4"/>
      <c r="D25" s="4"/>
      <c r="E25" s="4"/>
      <c r="F25" s="4"/>
      <c r="G25" s="4"/>
      <c r="H25" s="4"/>
      <c r="I25" s="4"/>
      <c r="J25" s="4"/>
      <c r="K25" s="4"/>
      <c r="L25" s="4"/>
      <c r="M25" s="4"/>
      <c r="N25" s="4"/>
      <c r="O25" s="4"/>
    </row>
    <row r="26" spans="1:15" ht="30">
      <c r="A26" s="2" t="s">
        <v>1349</v>
      </c>
      <c r="B26" s="4"/>
      <c r="C26" s="4"/>
      <c r="D26" s="4"/>
      <c r="E26" s="4"/>
      <c r="F26" s="4"/>
      <c r="G26" s="4"/>
      <c r="H26" s="4"/>
      <c r="I26" s="4"/>
      <c r="J26" s="6">
        <v>302853</v>
      </c>
      <c r="K26" s="4"/>
      <c r="L26" s="4"/>
      <c r="M26" s="4"/>
      <c r="N26" s="4"/>
      <c r="O26" s="4"/>
    </row>
    <row r="27" spans="1:15" ht="60">
      <c r="A27" s="2" t="s">
        <v>1350</v>
      </c>
      <c r="B27" s="4"/>
      <c r="C27" s="4"/>
      <c r="D27" s="4"/>
      <c r="E27" s="4"/>
      <c r="F27" s="4"/>
      <c r="G27" s="4"/>
      <c r="H27" s="4"/>
      <c r="I27" s="4"/>
      <c r="J27" s="6">
        <v>11490</v>
      </c>
      <c r="K27" s="4"/>
      <c r="L27" s="4"/>
      <c r="M27" s="4"/>
      <c r="N27" s="4"/>
      <c r="O27" s="4"/>
    </row>
    <row r="28" spans="1:15" ht="30">
      <c r="A28" s="2" t="s">
        <v>1351</v>
      </c>
      <c r="B28" s="4"/>
      <c r="C28" s="4"/>
      <c r="D28" s="4"/>
      <c r="E28" s="4"/>
      <c r="F28" s="4"/>
      <c r="G28" s="4"/>
      <c r="H28" s="4"/>
      <c r="I28" s="4"/>
      <c r="J28" s="9">
        <v>0.04</v>
      </c>
      <c r="K28" s="4"/>
      <c r="L28" s="4"/>
      <c r="M28" s="4"/>
      <c r="N28" s="4"/>
      <c r="O28" s="4"/>
    </row>
    <row r="29" spans="1:15" ht="30">
      <c r="A29" s="2" t="s">
        <v>1351</v>
      </c>
      <c r="B29" s="4"/>
      <c r="C29" s="4"/>
      <c r="D29" s="4"/>
      <c r="E29" s="4"/>
      <c r="F29" s="4"/>
      <c r="G29" s="4"/>
      <c r="H29" s="4"/>
      <c r="I29" s="4"/>
      <c r="J29" s="9">
        <v>0.04</v>
      </c>
      <c r="K29" s="4"/>
      <c r="L29" s="4"/>
      <c r="M29" s="4"/>
      <c r="N29" s="4"/>
      <c r="O29" s="4"/>
    </row>
    <row r="30" spans="1:15" ht="45">
      <c r="A30" s="2" t="s">
        <v>1352</v>
      </c>
      <c r="B30" s="4"/>
      <c r="C30" s="4"/>
      <c r="D30" s="4"/>
      <c r="E30" s="4"/>
      <c r="F30" s="4"/>
      <c r="G30" s="4"/>
      <c r="H30" s="4"/>
      <c r="I30" s="4"/>
      <c r="J30" s="4"/>
      <c r="K30" s="4"/>
      <c r="L30" s="4"/>
      <c r="M30" s="4"/>
      <c r="N30" s="4"/>
      <c r="O30" s="4"/>
    </row>
    <row r="31" spans="1:15">
      <c r="A31" s="3" t="s">
        <v>1333</v>
      </c>
      <c r="B31" s="4"/>
      <c r="C31" s="4"/>
      <c r="D31" s="4"/>
      <c r="E31" s="4"/>
      <c r="F31" s="4"/>
      <c r="G31" s="4"/>
      <c r="H31" s="4"/>
      <c r="I31" s="4"/>
      <c r="J31" s="4"/>
      <c r="K31" s="4"/>
      <c r="L31" s="4"/>
      <c r="M31" s="4"/>
      <c r="N31" s="4"/>
      <c r="O31" s="4"/>
    </row>
    <row r="32" spans="1:15" ht="30">
      <c r="A32" s="2" t="s">
        <v>1349</v>
      </c>
      <c r="B32" s="4"/>
      <c r="C32" s="4"/>
      <c r="D32" s="4"/>
      <c r="E32" s="4"/>
      <c r="F32" s="4"/>
      <c r="G32" s="4"/>
      <c r="H32" s="4"/>
      <c r="I32" s="4"/>
      <c r="J32" s="4"/>
      <c r="K32" s="4"/>
      <c r="L32" s="6">
        <v>695596</v>
      </c>
      <c r="M32" s="4"/>
      <c r="N32" s="4"/>
      <c r="O32" s="4"/>
    </row>
    <row r="33" spans="1:15" ht="60">
      <c r="A33" s="2" t="s">
        <v>1350</v>
      </c>
      <c r="B33" s="4"/>
      <c r="C33" s="4"/>
      <c r="D33" s="4"/>
      <c r="E33" s="4"/>
      <c r="F33" s="4"/>
      <c r="G33" s="4"/>
      <c r="H33" s="4"/>
      <c r="I33" s="4"/>
      <c r="J33" s="4"/>
      <c r="K33" s="4"/>
      <c r="L33" s="6">
        <v>19367</v>
      </c>
      <c r="M33" s="4"/>
      <c r="N33" s="4"/>
      <c r="O33" s="4"/>
    </row>
    <row r="34" spans="1:15" ht="30">
      <c r="A34" s="2" t="s">
        <v>1351</v>
      </c>
      <c r="B34" s="4"/>
      <c r="C34" s="4"/>
      <c r="D34" s="4"/>
      <c r="E34" s="4"/>
      <c r="F34" s="4"/>
      <c r="G34" s="4"/>
      <c r="H34" s="4"/>
      <c r="I34" s="4"/>
      <c r="J34" s="4"/>
      <c r="K34" s="4"/>
      <c r="L34" s="9">
        <v>0.06</v>
      </c>
      <c r="M34" s="4"/>
      <c r="N34" s="4"/>
      <c r="O34" s="4"/>
    </row>
    <row r="35" spans="1:15" ht="30">
      <c r="A35" s="2" t="s">
        <v>1351</v>
      </c>
      <c r="B35" s="4"/>
      <c r="C35" s="4"/>
      <c r="D35" s="4"/>
      <c r="E35" s="4"/>
      <c r="F35" s="4"/>
      <c r="G35" s="4"/>
      <c r="H35" s="4"/>
      <c r="I35" s="4"/>
      <c r="J35" s="4"/>
      <c r="K35" s="4"/>
      <c r="L35" s="9">
        <v>0.06</v>
      </c>
      <c r="M35" s="4"/>
      <c r="N35" s="4"/>
      <c r="O35" s="4"/>
    </row>
    <row r="36" spans="1:15" ht="30">
      <c r="A36" s="2" t="s">
        <v>1353</v>
      </c>
      <c r="B36" s="4"/>
      <c r="C36" s="4"/>
      <c r="D36" s="4"/>
      <c r="E36" s="4"/>
      <c r="F36" s="4"/>
      <c r="G36" s="4"/>
      <c r="H36" s="4"/>
      <c r="I36" s="4"/>
      <c r="J36" s="4"/>
      <c r="K36" s="4"/>
      <c r="L36" s="4"/>
      <c r="M36" s="4"/>
      <c r="N36" s="4"/>
      <c r="O36" s="4"/>
    </row>
    <row r="37" spans="1:15">
      <c r="A37" s="3" t="s">
        <v>1333</v>
      </c>
      <c r="B37" s="4"/>
      <c r="C37" s="4"/>
      <c r="D37" s="4"/>
      <c r="E37" s="4"/>
      <c r="F37" s="4"/>
      <c r="G37" s="4"/>
      <c r="H37" s="4"/>
      <c r="I37" s="4"/>
      <c r="J37" s="4"/>
      <c r="K37" s="4"/>
      <c r="L37" s="4"/>
      <c r="M37" s="4"/>
      <c r="N37" s="4"/>
      <c r="O37" s="4"/>
    </row>
    <row r="38" spans="1:15" ht="30">
      <c r="A38" s="2" t="s">
        <v>1349</v>
      </c>
      <c r="B38" s="4"/>
      <c r="C38" s="4"/>
      <c r="D38" s="4"/>
      <c r="E38" s="4"/>
      <c r="F38" s="4"/>
      <c r="G38" s="4"/>
      <c r="H38" s="4"/>
      <c r="I38" s="4"/>
      <c r="J38" s="4"/>
      <c r="K38" s="4"/>
      <c r="L38" s="4"/>
      <c r="M38" s="4"/>
      <c r="N38" s="6">
        <v>440938</v>
      </c>
      <c r="O38" s="4"/>
    </row>
    <row r="39" spans="1:15" ht="60">
      <c r="A39" s="2" t="s">
        <v>1350</v>
      </c>
      <c r="B39" s="4"/>
      <c r="C39" s="4"/>
      <c r="D39" s="4"/>
      <c r="E39" s="4"/>
      <c r="F39" s="4"/>
      <c r="G39" s="4"/>
      <c r="H39" s="4"/>
      <c r="I39" s="4"/>
      <c r="J39" s="4"/>
      <c r="K39" s="4"/>
      <c r="L39" s="4"/>
      <c r="M39" s="4"/>
      <c r="N39" s="7">
        <v>18363</v>
      </c>
      <c r="O39" s="4"/>
    </row>
    <row r="40" spans="1:15" ht="30">
      <c r="A40" s="2" t="s">
        <v>1351</v>
      </c>
      <c r="B40" s="4"/>
      <c r="C40" s="4"/>
      <c r="D40" s="4"/>
      <c r="E40" s="4"/>
      <c r="F40" s="4"/>
      <c r="G40" s="4"/>
      <c r="H40" s="4"/>
      <c r="I40" s="4"/>
      <c r="J40" s="4"/>
      <c r="K40" s="4"/>
      <c r="L40" s="4"/>
      <c r="M40" s="4"/>
      <c r="N40" s="9">
        <v>0.06</v>
      </c>
      <c r="O40" s="4"/>
    </row>
    <row r="41" spans="1:15" ht="30">
      <c r="A41" s="2" t="s">
        <v>1351</v>
      </c>
      <c r="B41" s="4"/>
      <c r="C41" s="4"/>
      <c r="D41" s="4"/>
      <c r="E41" s="4"/>
      <c r="F41" s="4"/>
      <c r="G41" s="4"/>
      <c r="H41" s="4"/>
      <c r="I41" s="4"/>
      <c r="J41" s="4"/>
      <c r="K41" s="4"/>
      <c r="L41" s="4"/>
      <c r="M41" s="4"/>
      <c r="N41" s="9">
        <v>0.06</v>
      </c>
      <c r="O41" s="4"/>
    </row>
    <row r="42" spans="1:15">
      <c r="A42" s="11"/>
      <c r="B42" s="11"/>
      <c r="C42" s="11"/>
      <c r="D42" s="11"/>
      <c r="E42" s="11"/>
      <c r="F42" s="11"/>
      <c r="G42" s="11"/>
      <c r="H42" s="11"/>
      <c r="I42" s="11"/>
      <c r="J42" s="11"/>
      <c r="K42" s="11"/>
      <c r="L42" s="11"/>
      <c r="M42" s="11"/>
      <c r="N42" s="11"/>
      <c r="O42" s="11"/>
    </row>
    <row r="43" spans="1:15" ht="15" customHeight="1">
      <c r="A43" s="2" t="s">
        <v>103</v>
      </c>
      <c r="B43" s="12" t="s">
        <v>105</v>
      </c>
      <c r="C43" s="12"/>
      <c r="D43" s="12"/>
      <c r="E43" s="12"/>
      <c r="F43" s="12"/>
      <c r="G43" s="12"/>
      <c r="H43" s="12"/>
      <c r="I43" s="12"/>
      <c r="J43" s="12"/>
      <c r="K43" s="12"/>
      <c r="L43" s="12"/>
      <c r="M43" s="12"/>
      <c r="N43" s="12"/>
      <c r="O43" s="12"/>
    </row>
    <row r="44" spans="1:15" ht="15" customHeight="1">
      <c r="A44" s="2" t="s">
        <v>1347</v>
      </c>
      <c r="B44" s="12" t="s">
        <v>1354</v>
      </c>
      <c r="C44" s="12"/>
      <c r="D44" s="12"/>
      <c r="E44" s="12"/>
      <c r="F44" s="12"/>
      <c r="G44" s="12"/>
      <c r="H44" s="12"/>
      <c r="I44" s="12"/>
      <c r="J44" s="12"/>
      <c r="K44" s="12"/>
      <c r="L44" s="12"/>
      <c r="M44" s="12"/>
      <c r="N44" s="12"/>
      <c r="O44" s="12"/>
    </row>
  </sheetData>
  <mergeCells count="8">
    <mergeCell ref="B43:O43"/>
    <mergeCell ref="B44:O44"/>
    <mergeCell ref="B1:I1"/>
    <mergeCell ref="J1:O1"/>
    <mergeCell ref="J2:K2"/>
    <mergeCell ref="L2:M2"/>
    <mergeCell ref="N2:O2"/>
    <mergeCell ref="A42:O4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30" customHeight="1">
      <c r="A1" s="8" t="s">
        <v>1355</v>
      </c>
      <c r="B1" s="8" t="s">
        <v>2</v>
      </c>
      <c r="C1" s="8"/>
      <c r="D1" s="8"/>
      <c r="E1" s="1" t="s">
        <v>1319</v>
      </c>
      <c r="F1" s="1" t="s">
        <v>74</v>
      </c>
    </row>
    <row r="2" spans="1:6">
      <c r="A2" s="8"/>
      <c r="B2" s="1" t="s">
        <v>3</v>
      </c>
      <c r="C2" s="1" t="s">
        <v>31</v>
      </c>
      <c r="D2" s="1" t="s">
        <v>80</v>
      </c>
      <c r="E2" s="1" t="s">
        <v>77</v>
      </c>
      <c r="F2" s="1" t="s">
        <v>1356</v>
      </c>
    </row>
    <row r="3" spans="1:6">
      <c r="A3" s="3" t="s">
        <v>1357</v>
      </c>
      <c r="B3" s="4"/>
      <c r="C3" s="4"/>
      <c r="D3" s="4"/>
      <c r="E3" s="4"/>
      <c r="F3" s="4"/>
    </row>
    <row r="4" spans="1:6" ht="30">
      <c r="A4" s="2" t="s">
        <v>88</v>
      </c>
      <c r="B4" s="7">
        <v>14806000</v>
      </c>
      <c r="C4" s="7">
        <v>10173000</v>
      </c>
      <c r="D4" s="7">
        <v>2751000</v>
      </c>
      <c r="E4" s="4"/>
      <c r="F4" s="4"/>
    </row>
    <row r="5" spans="1:6">
      <c r="A5" s="2" t="s">
        <v>1358</v>
      </c>
      <c r="B5" s="4"/>
      <c r="C5" s="4"/>
      <c r="D5" s="4"/>
      <c r="E5" s="4"/>
      <c r="F5" s="4"/>
    </row>
    <row r="6" spans="1:6">
      <c r="A6" s="3" t="s">
        <v>1357</v>
      </c>
      <c r="B6" s="4"/>
      <c r="C6" s="4"/>
      <c r="D6" s="4"/>
      <c r="E6" s="4"/>
      <c r="F6" s="4"/>
    </row>
    <row r="7" spans="1:6">
      <c r="A7" s="2" t="s">
        <v>1359</v>
      </c>
      <c r="B7" s="6">
        <v>-6000000</v>
      </c>
      <c r="C7" s="4"/>
      <c r="D7" s="4"/>
      <c r="E7" s="4"/>
      <c r="F7" s="4"/>
    </row>
    <row r="8" spans="1:6">
      <c r="A8" s="2" t="s">
        <v>1332</v>
      </c>
      <c r="B8" s="4"/>
      <c r="C8" s="4"/>
      <c r="D8" s="4"/>
      <c r="E8" s="4"/>
      <c r="F8" s="4"/>
    </row>
    <row r="9" spans="1:6">
      <c r="A9" s="3" t="s">
        <v>1357</v>
      </c>
      <c r="B9" s="4"/>
      <c r="C9" s="4"/>
      <c r="D9" s="4"/>
      <c r="E9" s="4"/>
      <c r="F9" s="4"/>
    </row>
    <row r="10" spans="1:6" ht="30">
      <c r="A10" s="2" t="s">
        <v>88</v>
      </c>
      <c r="B10" s="6">
        <v>3700000</v>
      </c>
      <c r="C10" s="6">
        <v>6700000</v>
      </c>
      <c r="D10" s="6">
        <v>500000</v>
      </c>
      <c r="E10" s="4"/>
      <c r="F10" s="4"/>
    </row>
    <row r="11" spans="1:6">
      <c r="A11" s="2" t="s">
        <v>1360</v>
      </c>
      <c r="B11" s="4"/>
      <c r="C11" s="4"/>
      <c r="D11" s="4"/>
      <c r="E11" s="4"/>
      <c r="F11" s="4"/>
    </row>
    <row r="12" spans="1:6">
      <c r="A12" s="3" t="s">
        <v>1357</v>
      </c>
      <c r="B12" s="4"/>
      <c r="C12" s="4"/>
      <c r="D12" s="4"/>
      <c r="E12" s="4"/>
      <c r="F12" s="4"/>
    </row>
    <row r="13" spans="1:6" ht="30">
      <c r="A13" s="2" t="s">
        <v>88</v>
      </c>
      <c r="B13" s="6">
        <v>1600000</v>
      </c>
      <c r="C13" s="4"/>
      <c r="D13" s="4"/>
      <c r="E13" s="4"/>
      <c r="F13" s="4"/>
    </row>
    <row r="14" spans="1:6" ht="30">
      <c r="A14" s="2" t="s">
        <v>1361</v>
      </c>
      <c r="B14" s="4"/>
      <c r="C14" s="4"/>
      <c r="D14" s="4"/>
      <c r="E14" s="4"/>
      <c r="F14" s="4"/>
    </row>
    <row r="15" spans="1:6">
      <c r="A15" s="3" t="s">
        <v>1357</v>
      </c>
      <c r="B15" s="4"/>
      <c r="C15" s="4"/>
      <c r="D15" s="4"/>
      <c r="E15" s="4"/>
      <c r="F15" s="4"/>
    </row>
    <row r="16" spans="1:6" ht="30">
      <c r="A16" s="2" t="s">
        <v>88</v>
      </c>
      <c r="B16" s="6">
        <v>1000000</v>
      </c>
      <c r="C16" s="4"/>
      <c r="D16" s="4"/>
      <c r="E16" s="4"/>
      <c r="F16" s="4"/>
    </row>
    <row r="17" spans="1:6">
      <c r="A17" s="2" t="s">
        <v>1362</v>
      </c>
      <c r="B17" s="4"/>
      <c r="C17" s="4"/>
      <c r="D17" s="4"/>
      <c r="E17" s="4"/>
      <c r="F17" s="4"/>
    </row>
    <row r="18" spans="1:6">
      <c r="A18" s="3" t="s">
        <v>1357</v>
      </c>
      <c r="B18" s="4"/>
      <c r="C18" s="4"/>
      <c r="D18" s="4"/>
      <c r="E18" s="4"/>
      <c r="F18" s="4"/>
    </row>
    <row r="19" spans="1:6" ht="30">
      <c r="A19" s="2" t="s">
        <v>88</v>
      </c>
      <c r="B19" s="6">
        <v>800000</v>
      </c>
      <c r="C19" s="4"/>
      <c r="D19" s="4"/>
      <c r="E19" s="4"/>
      <c r="F19" s="4"/>
    </row>
    <row r="20" spans="1:6" ht="30">
      <c r="A20" s="2" t="s">
        <v>1363</v>
      </c>
      <c r="B20" s="4"/>
      <c r="C20" s="4"/>
      <c r="D20" s="4"/>
      <c r="E20" s="4"/>
      <c r="F20" s="4"/>
    </row>
    <row r="21" spans="1:6">
      <c r="A21" s="3" t="s">
        <v>1357</v>
      </c>
      <c r="B21" s="4"/>
      <c r="C21" s="4"/>
      <c r="D21" s="4"/>
      <c r="E21" s="4"/>
      <c r="F21" s="4"/>
    </row>
    <row r="22" spans="1:6" ht="30">
      <c r="A22" s="2" t="s">
        <v>88</v>
      </c>
      <c r="B22" s="4"/>
      <c r="C22" s="6">
        <v>2100000</v>
      </c>
      <c r="D22" s="4"/>
      <c r="E22" s="4"/>
      <c r="F22" s="4"/>
    </row>
    <row r="23" spans="1:6" ht="30">
      <c r="A23" s="2" t="s">
        <v>1364</v>
      </c>
      <c r="B23" s="4"/>
      <c r="C23" s="4"/>
      <c r="D23" s="4"/>
      <c r="E23" s="4"/>
      <c r="F23" s="4"/>
    </row>
    <row r="24" spans="1:6">
      <c r="A24" s="3" t="s">
        <v>1357</v>
      </c>
      <c r="B24" s="4"/>
      <c r="C24" s="4"/>
      <c r="D24" s="4"/>
      <c r="E24" s="4"/>
      <c r="F24" s="4"/>
    </row>
    <row r="25" spans="1:6" ht="30">
      <c r="A25" s="2" t="s">
        <v>88</v>
      </c>
      <c r="B25" s="4"/>
      <c r="C25" s="6">
        <v>1400000</v>
      </c>
      <c r="D25" s="4"/>
      <c r="E25" s="4"/>
      <c r="F25" s="4"/>
    </row>
    <row r="26" spans="1:6" ht="30">
      <c r="A26" s="2" t="s">
        <v>1365</v>
      </c>
      <c r="B26" s="4"/>
      <c r="C26" s="4"/>
      <c r="D26" s="4"/>
      <c r="E26" s="4"/>
      <c r="F26" s="4"/>
    </row>
    <row r="27" spans="1:6">
      <c r="A27" s="3" t="s">
        <v>1357</v>
      </c>
      <c r="B27" s="4"/>
      <c r="C27" s="4"/>
      <c r="D27" s="4"/>
      <c r="E27" s="4"/>
      <c r="F27" s="4"/>
    </row>
    <row r="28" spans="1:6" ht="30">
      <c r="A28" s="2" t="s">
        <v>88</v>
      </c>
      <c r="B28" s="6">
        <v>5800000</v>
      </c>
      <c r="C28" s="4"/>
      <c r="D28" s="4"/>
      <c r="E28" s="4"/>
      <c r="F28" s="4"/>
    </row>
    <row r="29" spans="1:6" ht="30">
      <c r="A29" s="2" t="s">
        <v>1366</v>
      </c>
      <c r="B29" s="4"/>
      <c r="C29" s="4"/>
      <c r="D29" s="4"/>
      <c r="E29" s="4"/>
      <c r="F29" s="4"/>
    </row>
    <row r="30" spans="1:6">
      <c r="A30" s="3" t="s">
        <v>1357</v>
      </c>
      <c r="B30" s="4"/>
      <c r="C30" s="4"/>
      <c r="D30" s="4"/>
      <c r="E30" s="4"/>
      <c r="F30" s="4"/>
    </row>
    <row r="31" spans="1:6" ht="30">
      <c r="A31" s="2" t="s">
        <v>88</v>
      </c>
      <c r="B31" s="4"/>
      <c r="C31" s="6">
        <v>900000</v>
      </c>
      <c r="D31" s="4"/>
      <c r="E31" s="4"/>
      <c r="F31" s="4"/>
    </row>
    <row r="32" spans="1:6" ht="30">
      <c r="A32" s="2" t="s">
        <v>1367</v>
      </c>
      <c r="B32" s="4"/>
      <c r="C32" s="4"/>
      <c r="D32" s="4"/>
      <c r="E32" s="4"/>
      <c r="F32" s="4"/>
    </row>
    <row r="33" spans="1:6">
      <c r="A33" s="3" t="s">
        <v>1357</v>
      </c>
      <c r="B33" s="4"/>
      <c r="C33" s="4"/>
      <c r="D33" s="4"/>
      <c r="E33" s="4"/>
      <c r="F33" s="4"/>
    </row>
    <row r="34" spans="1:6" ht="30">
      <c r="A34" s="2" t="s">
        <v>88</v>
      </c>
      <c r="B34" s="6">
        <v>1900000</v>
      </c>
      <c r="C34" s="4"/>
      <c r="D34" s="4"/>
      <c r="E34" s="4"/>
      <c r="F34" s="4"/>
    </row>
    <row r="35" spans="1:6" ht="30">
      <c r="A35" s="2" t="s">
        <v>1368</v>
      </c>
      <c r="B35" s="4"/>
      <c r="C35" s="4"/>
      <c r="D35" s="4"/>
      <c r="E35" s="4"/>
      <c r="F35" s="4"/>
    </row>
    <row r="36" spans="1:6">
      <c r="A36" s="3" t="s">
        <v>1357</v>
      </c>
      <c r="B36" s="4"/>
      <c r="C36" s="4"/>
      <c r="D36" s="4"/>
      <c r="E36" s="4"/>
      <c r="F36" s="4"/>
    </row>
    <row r="37" spans="1:6" ht="30">
      <c r="A37" s="2" t="s">
        <v>88</v>
      </c>
      <c r="B37" s="6">
        <v>1900000</v>
      </c>
      <c r="C37" s="4"/>
      <c r="D37" s="4"/>
      <c r="E37" s="4"/>
      <c r="F37" s="4"/>
    </row>
    <row r="38" spans="1:6">
      <c r="A38" s="2" t="s">
        <v>1369</v>
      </c>
      <c r="B38" s="4"/>
      <c r="C38" s="4"/>
      <c r="D38" s="4"/>
      <c r="E38" s="4"/>
      <c r="F38" s="4"/>
    </row>
    <row r="39" spans="1:6">
      <c r="A39" s="3" t="s">
        <v>1357</v>
      </c>
      <c r="B39" s="4"/>
      <c r="C39" s="4"/>
      <c r="D39" s="4"/>
      <c r="E39" s="4"/>
      <c r="F39" s="4"/>
    </row>
    <row r="40" spans="1:6">
      <c r="A40" s="2" t="s">
        <v>1334</v>
      </c>
      <c r="B40" s="4">
        <v>7</v>
      </c>
      <c r="C40" s="4"/>
      <c r="D40" s="4"/>
      <c r="E40" s="4"/>
      <c r="F40" s="4"/>
    </row>
    <row r="41" spans="1:6">
      <c r="A41" s="2" t="s">
        <v>1328</v>
      </c>
      <c r="B41" s="4"/>
      <c r="C41" s="4"/>
      <c r="D41" s="4"/>
      <c r="E41" s="4"/>
      <c r="F41" s="4"/>
    </row>
    <row r="42" spans="1:6">
      <c r="A42" s="3" t="s">
        <v>1357</v>
      </c>
      <c r="B42" s="4"/>
      <c r="C42" s="4"/>
      <c r="D42" s="4"/>
      <c r="E42" s="4"/>
      <c r="F42" s="4"/>
    </row>
    <row r="43" spans="1:6">
      <c r="A43" s="2" t="s">
        <v>1334</v>
      </c>
      <c r="B43" s="4"/>
      <c r="C43" s="4">
        <v>5</v>
      </c>
      <c r="D43" s="4"/>
      <c r="E43" s="4"/>
      <c r="F43" s="4"/>
    </row>
    <row r="44" spans="1:6" ht="30">
      <c r="A44" s="2" t="s">
        <v>1370</v>
      </c>
      <c r="B44" s="4"/>
      <c r="C44" s="4"/>
      <c r="D44" s="4"/>
      <c r="E44" s="4"/>
      <c r="F44" s="4"/>
    </row>
    <row r="45" spans="1:6">
      <c r="A45" s="3" t="s">
        <v>1357</v>
      </c>
      <c r="B45" s="4"/>
      <c r="C45" s="4"/>
      <c r="D45" s="4"/>
      <c r="E45" s="4"/>
      <c r="F45" s="4"/>
    </row>
    <row r="46" spans="1:6" ht="30">
      <c r="A46" s="2" t="s">
        <v>88</v>
      </c>
      <c r="B46" s="4"/>
      <c r="C46" s="6">
        <v>1400000</v>
      </c>
      <c r="D46" s="4"/>
      <c r="E46" s="4"/>
      <c r="F46" s="4"/>
    </row>
    <row r="47" spans="1:6">
      <c r="A47" s="2" t="s">
        <v>1371</v>
      </c>
      <c r="B47" s="4"/>
      <c r="C47" s="4"/>
      <c r="D47" s="4"/>
      <c r="E47" s="4"/>
      <c r="F47" s="4"/>
    </row>
    <row r="48" spans="1:6">
      <c r="A48" s="3" t="s">
        <v>1357</v>
      </c>
      <c r="B48" s="4"/>
      <c r="C48" s="4"/>
      <c r="D48" s="4"/>
      <c r="E48" s="4"/>
      <c r="F48" s="4"/>
    </row>
    <row r="49" spans="1:6" ht="30">
      <c r="A49" s="2" t="s">
        <v>88</v>
      </c>
      <c r="B49" s="4"/>
      <c r="C49" s="6">
        <v>3600000</v>
      </c>
      <c r="D49" s="4"/>
      <c r="E49" s="6">
        <v>3600000</v>
      </c>
      <c r="F49" s="4"/>
    </row>
    <row r="50" spans="1:6" ht="45">
      <c r="A50" s="2" t="s">
        <v>1372</v>
      </c>
      <c r="B50" s="4"/>
      <c r="C50" s="4"/>
      <c r="D50" s="4"/>
      <c r="E50" s="4"/>
      <c r="F50" s="4"/>
    </row>
    <row r="51" spans="1:6">
      <c r="A51" s="3" t="s">
        <v>1357</v>
      </c>
      <c r="B51" s="4"/>
      <c r="C51" s="4"/>
      <c r="D51" s="4"/>
      <c r="E51" s="4"/>
      <c r="F51" s="4"/>
    </row>
    <row r="52" spans="1:6" ht="30">
      <c r="A52" s="2" t="s">
        <v>88</v>
      </c>
      <c r="B52" s="4"/>
      <c r="C52" s="4"/>
      <c r="D52" s="6">
        <v>1200000</v>
      </c>
      <c r="E52" s="4"/>
      <c r="F52" s="4"/>
    </row>
    <row r="53" spans="1:6" ht="45">
      <c r="A53" s="2" t="s">
        <v>1373</v>
      </c>
      <c r="B53" s="4"/>
      <c r="C53" s="4"/>
      <c r="D53" s="4"/>
      <c r="E53" s="4"/>
      <c r="F53" s="4"/>
    </row>
    <row r="54" spans="1:6">
      <c r="A54" s="3" t="s">
        <v>1357</v>
      </c>
      <c r="B54" s="4"/>
      <c r="C54" s="4"/>
      <c r="D54" s="4"/>
      <c r="E54" s="4"/>
      <c r="F54" s="4"/>
    </row>
    <row r="55" spans="1:6" ht="30">
      <c r="A55" s="2" t="s">
        <v>88</v>
      </c>
      <c r="B55" s="4"/>
      <c r="C55" s="4"/>
      <c r="D55" s="4"/>
      <c r="E55" s="4"/>
      <c r="F55" s="7">
        <v>1100000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cols>
    <col min="1" max="1" width="36.5703125" bestFit="1" customWidth="1"/>
    <col min="2" max="3" width="18" customWidth="1"/>
    <col min="4" max="4" width="17.5703125" customWidth="1"/>
    <col min="5" max="5" width="18.42578125" customWidth="1"/>
    <col min="6" max="7" width="18" customWidth="1"/>
    <col min="8" max="8" width="17.5703125" customWidth="1"/>
    <col min="9" max="9" width="18.42578125" customWidth="1"/>
    <col min="10" max="10" width="13.85546875" customWidth="1"/>
    <col min="11" max="11" width="3.7109375" customWidth="1"/>
    <col min="12" max="12" width="13.85546875" customWidth="1"/>
    <col min="13" max="13" width="3.7109375" customWidth="1"/>
    <col min="14" max="14" width="13.85546875" customWidth="1"/>
    <col min="15" max="15" width="3.7109375" customWidth="1"/>
  </cols>
  <sheetData>
    <row r="1" spans="1:15" ht="15" customHeight="1">
      <c r="A1" s="1" t="s">
        <v>1374</v>
      </c>
      <c r="B1" s="8" t="s">
        <v>74</v>
      </c>
      <c r="C1" s="8"/>
      <c r="D1" s="8"/>
      <c r="E1" s="8"/>
      <c r="F1" s="8"/>
      <c r="G1" s="8"/>
      <c r="H1" s="8"/>
      <c r="I1" s="8"/>
      <c r="J1" s="8" t="s">
        <v>2</v>
      </c>
      <c r="K1" s="8"/>
      <c r="L1" s="8"/>
      <c r="M1" s="8"/>
      <c r="N1" s="8"/>
      <c r="O1" s="8"/>
    </row>
    <row r="2" spans="1:15" ht="30">
      <c r="A2" s="1" t="s">
        <v>73</v>
      </c>
      <c r="B2" s="1" t="s">
        <v>3</v>
      </c>
      <c r="C2" s="1" t="s">
        <v>75</v>
      </c>
      <c r="D2" s="1" t="s">
        <v>5</v>
      </c>
      <c r="E2" s="1" t="s">
        <v>76</v>
      </c>
      <c r="F2" s="1" t="s">
        <v>31</v>
      </c>
      <c r="G2" s="1" t="s">
        <v>77</v>
      </c>
      <c r="H2" s="1" t="s">
        <v>78</v>
      </c>
      <c r="I2" s="1" t="s">
        <v>79</v>
      </c>
      <c r="J2" s="8" t="s">
        <v>3</v>
      </c>
      <c r="K2" s="8"/>
      <c r="L2" s="8" t="s">
        <v>31</v>
      </c>
      <c r="M2" s="8"/>
      <c r="N2" s="8" t="s">
        <v>80</v>
      </c>
      <c r="O2" s="8"/>
    </row>
    <row r="3" spans="1:15">
      <c r="A3" s="3" t="s">
        <v>579</v>
      </c>
      <c r="B3" s="4"/>
      <c r="C3" s="4"/>
      <c r="D3" s="4"/>
      <c r="E3" s="4"/>
      <c r="F3" s="4"/>
      <c r="G3" s="4"/>
      <c r="H3" s="4"/>
      <c r="I3" s="4"/>
      <c r="J3" s="4"/>
      <c r="K3" s="4"/>
      <c r="L3" s="4"/>
      <c r="M3" s="4"/>
      <c r="N3" s="4"/>
      <c r="O3" s="4"/>
    </row>
    <row r="4" spans="1:15">
      <c r="A4" s="2" t="s">
        <v>100</v>
      </c>
      <c r="B4" s="7">
        <v>80469</v>
      </c>
      <c r="C4" s="7">
        <v>91515</v>
      </c>
      <c r="D4" s="7">
        <v>104882</v>
      </c>
      <c r="E4" s="7">
        <v>104653</v>
      </c>
      <c r="F4" s="7">
        <v>77864</v>
      </c>
      <c r="G4" s="7">
        <v>73445</v>
      </c>
      <c r="H4" s="7">
        <v>75722</v>
      </c>
      <c r="I4" s="7">
        <v>84592</v>
      </c>
      <c r="J4" s="7">
        <v>381519</v>
      </c>
      <c r="K4" s="4"/>
      <c r="L4" s="7">
        <v>311623</v>
      </c>
      <c r="M4" s="4"/>
      <c r="N4" s="7">
        <v>261225</v>
      </c>
      <c r="O4" s="4"/>
    </row>
    <row r="5" spans="1:15" ht="45">
      <c r="A5" s="2" t="s">
        <v>1375</v>
      </c>
      <c r="B5" s="4"/>
      <c r="C5" s="4"/>
      <c r="D5" s="4"/>
      <c r="E5" s="4"/>
      <c r="F5" s="4"/>
      <c r="G5" s="4"/>
      <c r="H5" s="4"/>
      <c r="I5" s="4"/>
      <c r="J5" s="6">
        <v>302343</v>
      </c>
      <c r="K5" s="4"/>
      <c r="L5" s="6">
        <v>299574</v>
      </c>
      <c r="M5" s="4"/>
      <c r="N5" s="6">
        <v>295810</v>
      </c>
      <c r="O5" s="4"/>
    </row>
    <row r="6" spans="1:15">
      <c r="A6" s="3" t="s">
        <v>584</v>
      </c>
      <c r="B6" s="4"/>
      <c r="C6" s="4"/>
      <c r="D6" s="4"/>
      <c r="E6" s="4"/>
      <c r="F6" s="4"/>
      <c r="G6" s="4"/>
      <c r="H6" s="4"/>
      <c r="I6" s="4"/>
      <c r="J6" s="4"/>
      <c r="K6" s="4"/>
      <c r="L6" s="4"/>
      <c r="M6" s="4"/>
      <c r="N6" s="4"/>
      <c r="O6" s="4"/>
    </row>
    <row r="7" spans="1:15">
      <c r="A7" s="2" t="s">
        <v>300</v>
      </c>
      <c r="B7" s="4"/>
      <c r="C7" s="4"/>
      <c r="D7" s="4"/>
      <c r="E7" s="4"/>
      <c r="F7" s="4"/>
      <c r="G7" s="4"/>
      <c r="H7" s="4"/>
      <c r="I7" s="4"/>
      <c r="J7" s="4">
        <v>791</v>
      </c>
      <c r="K7" s="4"/>
      <c r="L7" s="4">
        <v>845</v>
      </c>
      <c r="M7" s="4"/>
      <c r="N7" s="4">
        <v>479</v>
      </c>
      <c r="O7" s="4"/>
    </row>
    <row r="8" spans="1:15">
      <c r="A8" s="2" t="s">
        <v>363</v>
      </c>
      <c r="B8" s="4"/>
      <c r="C8" s="4"/>
      <c r="D8" s="4"/>
      <c r="E8" s="4"/>
      <c r="F8" s="4"/>
      <c r="G8" s="4"/>
      <c r="H8" s="4"/>
      <c r="I8" s="4"/>
      <c r="J8" s="6">
        <v>2905</v>
      </c>
      <c r="K8" s="4"/>
      <c r="L8" s="6">
        <v>3696</v>
      </c>
      <c r="M8" s="4"/>
      <c r="N8" s="6">
        <v>4346</v>
      </c>
      <c r="O8" s="4"/>
    </row>
    <row r="9" spans="1:15">
      <c r="A9" s="2" t="s">
        <v>364</v>
      </c>
      <c r="B9" s="4"/>
      <c r="C9" s="4"/>
      <c r="D9" s="4"/>
      <c r="E9" s="4"/>
      <c r="F9" s="4"/>
      <c r="G9" s="4"/>
      <c r="H9" s="4"/>
      <c r="I9" s="4"/>
      <c r="J9" s="4">
        <v>6</v>
      </c>
      <c r="K9" s="4"/>
      <c r="L9" s="4">
        <v>16</v>
      </c>
      <c r="M9" s="4"/>
      <c r="N9" s="4">
        <v>58</v>
      </c>
      <c r="O9" s="4"/>
    </row>
    <row r="10" spans="1:15" ht="45">
      <c r="A10" s="2" t="s">
        <v>1376</v>
      </c>
      <c r="B10" s="4"/>
      <c r="C10" s="4"/>
      <c r="D10" s="4"/>
      <c r="E10" s="4"/>
      <c r="F10" s="4"/>
      <c r="G10" s="4"/>
      <c r="H10" s="4"/>
      <c r="I10" s="4"/>
      <c r="J10" s="6">
        <v>306045</v>
      </c>
      <c r="K10" s="4"/>
      <c r="L10" s="6">
        <v>304131</v>
      </c>
      <c r="M10" s="4"/>
      <c r="N10" s="6">
        <v>300693</v>
      </c>
      <c r="O10" s="4"/>
    </row>
    <row r="11" spans="1:15" ht="17.25">
      <c r="A11" s="2" t="s">
        <v>586</v>
      </c>
      <c r="B11" s="4"/>
      <c r="C11" s="4"/>
      <c r="D11" s="4"/>
      <c r="E11" s="4"/>
      <c r="F11" s="4"/>
      <c r="G11" s="4"/>
      <c r="H11" s="4"/>
      <c r="I11" s="4"/>
      <c r="J11" s="9">
        <v>1.26</v>
      </c>
      <c r="K11" s="10" t="s">
        <v>103</v>
      </c>
      <c r="L11" s="9">
        <v>1.04</v>
      </c>
      <c r="M11" s="10" t="s">
        <v>103</v>
      </c>
      <c r="N11" s="9">
        <v>0.88</v>
      </c>
      <c r="O11" s="10" t="s">
        <v>103</v>
      </c>
    </row>
    <row r="12" spans="1:15" ht="17.25">
      <c r="A12" s="2" t="s">
        <v>587</v>
      </c>
      <c r="B12" s="4"/>
      <c r="C12" s="4"/>
      <c r="D12" s="4"/>
      <c r="E12" s="4"/>
      <c r="F12" s="4"/>
      <c r="G12" s="4"/>
      <c r="H12" s="4"/>
      <c r="I12" s="4"/>
      <c r="J12" s="9">
        <v>1.25</v>
      </c>
      <c r="K12" s="10" t="s">
        <v>103</v>
      </c>
      <c r="L12" s="9">
        <v>1.02</v>
      </c>
      <c r="M12" s="10" t="s">
        <v>103</v>
      </c>
      <c r="N12" s="9">
        <v>0.87</v>
      </c>
      <c r="O12" s="10" t="s">
        <v>103</v>
      </c>
    </row>
    <row r="13" spans="1:15">
      <c r="A13" s="11"/>
      <c r="B13" s="11"/>
      <c r="C13" s="11"/>
      <c r="D13" s="11"/>
      <c r="E13" s="11"/>
      <c r="F13" s="11"/>
      <c r="G13" s="11"/>
      <c r="H13" s="11"/>
      <c r="I13" s="11"/>
      <c r="J13" s="11"/>
      <c r="K13" s="11"/>
      <c r="L13" s="11"/>
      <c r="M13" s="11"/>
      <c r="N13" s="11"/>
      <c r="O13" s="11"/>
    </row>
    <row r="14" spans="1:15" ht="15" customHeight="1">
      <c r="A14" s="2" t="s">
        <v>103</v>
      </c>
      <c r="B14" s="12" t="s">
        <v>105</v>
      </c>
      <c r="C14" s="12"/>
      <c r="D14" s="12"/>
      <c r="E14" s="12"/>
      <c r="F14" s="12"/>
      <c r="G14" s="12"/>
      <c r="H14" s="12"/>
      <c r="I14" s="12"/>
      <c r="J14" s="12"/>
      <c r="K14" s="12"/>
      <c r="L14" s="12"/>
      <c r="M14" s="12"/>
      <c r="N14" s="12"/>
      <c r="O14" s="12"/>
    </row>
  </sheetData>
  <mergeCells count="7">
    <mergeCell ref="B14:O14"/>
    <mergeCell ref="B1:I1"/>
    <mergeCell ref="J1:O1"/>
    <mergeCell ref="J2:K2"/>
    <mergeCell ref="L2:M2"/>
    <mergeCell ref="N2:O2"/>
    <mergeCell ref="A13:O1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 r="A1" s="1" t="s">
        <v>1377</v>
      </c>
      <c r="B1" s="1" t="s">
        <v>2</v>
      </c>
    </row>
    <row r="2" spans="1:2" ht="30">
      <c r="A2" s="1" t="s">
        <v>30</v>
      </c>
      <c r="B2" s="1" t="s">
        <v>3</v>
      </c>
    </row>
    <row r="3" spans="1:2">
      <c r="A3" s="2" t="s">
        <v>300</v>
      </c>
      <c r="B3" s="4"/>
    </row>
    <row r="4" spans="1:2" ht="30">
      <c r="A4" s="3" t="s">
        <v>1378</v>
      </c>
      <c r="B4" s="4"/>
    </row>
    <row r="5" spans="1:2">
      <c r="A5" s="2" t="s">
        <v>1379</v>
      </c>
      <c r="B5" s="4">
        <v>289</v>
      </c>
    </row>
    <row r="6" spans="1:2">
      <c r="A6" s="2" t="s">
        <v>306</v>
      </c>
      <c r="B6" s="4"/>
    </row>
    <row r="7" spans="1:2" ht="30">
      <c r="A7" s="3" t="s">
        <v>1378</v>
      </c>
      <c r="B7" s="4"/>
    </row>
    <row r="8" spans="1:2">
      <c r="A8" s="2" t="s">
        <v>1379</v>
      </c>
      <c r="B8" s="4">
        <v>116</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17" bestFit="1" customWidth="1"/>
    <col min="6" max="6" width="36.5703125" bestFit="1" customWidth="1"/>
  </cols>
  <sheetData>
    <row r="1" spans="1:6" ht="15" customHeight="1">
      <c r="A1" s="1" t="s">
        <v>156</v>
      </c>
      <c r="B1" s="8" t="s">
        <v>158</v>
      </c>
      <c r="C1" s="8" t="s">
        <v>159</v>
      </c>
      <c r="D1" s="8" t="s">
        <v>160</v>
      </c>
      <c r="E1" s="8" t="s">
        <v>161</v>
      </c>
      <c r="F1" s="8" t="s">
        <v>162</v>
      </c>
    </row>
    <row r="2" spans="1:6">
      <c r="A2" s="1" t="s">
        <v>157</v>
      </c>
      <c r="B2" s="8"/>
      <c r="C2" s="8"/>
      <c r="D2" s="8"/>
      <c r="E2" s="8"/>
      <c r="F2" s="8"/>
    </row>
    <row r="3" spans="1:6">
      <c r="A3" s="2" t="s">
        <v>163</v>
      </c>
      <c r="B3" s="7">
        <v>1644085</v>
      </c>
      <c r="C3" s="7">
        <v>2939</v>
      </c>
      <c r="D3" s="7">
        <v>901313</v>
      </c>
      <c r="E3" s="7">
        <v>748794</v>
      </c>
      <c r="F3" s="7">
        <v>-8961</v>
      </c>
    </row>
    <row r="4" spans="1:6" ht="30">
      <c r="A4" s="2" t="s">
        <v>164</v>
      </c>
      <c r="B4" s="4"/>
      <c r="C4" s="6">
        <v>293897000</v>
      </c>
      <c r="D4" s="4"/>
      <c r="E4" s="4"/>
      <c r="F4" s="4"/>
    </row>
    <row r="5" spans="1:6">
      <c r="A5" s="2" t="s">
        <v>100</v>
      </c>
      <c r="B5" s="6">
        <v>261225</v>
      </c>
      <c r="C5" s="4">
        <v>0</v>
      </c>
      <c r="D5" s="4">
        <v>0</v>
      </c>
      <c r="E5" s="6">
        <v>261225</v>
      </c>
      <c r="F5" s="4">
        <v>0</v>
      </c>
    </row>
    <row r="6" spans="1:6">
      <c r="A6" s="2" t="s">
        <v>165</v>
      </c>
      <c r="B6" s="6">
        <v>9720</v>
      </c>
      <c r="C6" s="4">
        <v>0</v>
      </c>
      <c r="D6" s="4">
        <v>0</v>
      </c>
      <c r="E6" s="4">
        <v>0</v>
      </c>
      <c r="F6" s="6">
        <v>9720</v>
      </c>
    </row>
    <row r="7" spans="1:6">
      <c r="A7" s="2" t="s">
        <v>166</v>
      </c>
      <c r="B7" s="4"/>
      <c r="C7" s="6">
        <v>467000</v>
      </c>
      <c r="D7" s="4"/>
      <c r="E7" s="4"/>
      <c r="F7" s="4"/>
    </row>
    <row r="8" spans="1:6">
      <c r="A8" s="2" t="s">
        <v>167</v>
      </c>
      <c r="B8" s="4">
        <v>0</v>
      </c>
      <c r="C8" s="4">
        <v>5</v>
      </c>
      <c r="D8" s="4">
        <v>-5</v>
      </c>
      <c r="E8" s="4">
        <v>0</v>
      </c>
      <c r="F8" s="4">
        <v>0</v>
      </c>
    </row>
    <row r="9" spans="1:6">
      <c r="A9" s="2" t="s">
        <v>117</v>
      </c>
      <c r="B9" s="6">
        <v>15634</v>
      </c>
      <c r="C9" s="4">
        <v>0</v>
      </c>
      <c r="D9" s="6">
        <v>15634</v>
      </c>
      <c r="E9" s="4">
        <v>0</v>
      </c>
      <c r="F9" s="4">
        <v>0</v>
      </c>
    </row>
    <row r="10" spans="1:6">
      <c r="A10" s="2" t="s">
        <v>168</v>
      </c>
      <c r="B10" s="4"/>
      <c r="C10" s="6">
        <v>3447000</v>
      </c>
      <c r="D10" s="4"/>
      <c r="E10" s="4"/>
      <c r="F10" s="4"/>
    </row>
    <row r="11" spans="1:6">
      <c r="A11" s="2" t="s">
        <v>169</v>
      </c>
      <c r="B11" s="6">
        <v>17693</v>
      </c>
      <c r="C11" s="4">
        <v>34</v>
      </c>
      <c r="D11" s="6">
        <v>17659</v>
      </c>
      <c r="E11" s="4">
        <v>0</v>
      </c>
      <c r="F11" s="4">
        <v>0</v>
      </c>
    </row>
    <row r="12" spans="1:6" ht="30">
      <c r="A12" s="2" t="s">
        <v>118</v>
      </c>
      <c r="B12" s="6">
        <v>15737</v>
      </c>
      <c r="C12" s="4">
        <v>0</v>
      </c>
      <c r="D12" s="6">
        <v>15737</v>
      </c>
      <c r="E12" s="4">
        <v>0</v>
      </c>
      <c r="F12" s="4">
        <v>0</v>
      </c>
    </row>
    <row r="13" spans="1:6">
      <c r="A13" s="2" t="s">
        <v>170</v>
      </c>
      <c r="B13" s="6">
        <v>1964094</v>
      </c>
      <c r="C13" s="6">
        <v>2978</v>
      </c>
      <c r="D13" s="6">
        <v>950338</v>
      </c>
      <c r="E13" s="6">
        <v>1010019</v>
      </c>
      <c r="F13" s="4">
        <v>759</v>
      </c>
    </row>
    <row r="14" spans="1:6">
      <c r="A14" s="2" t="s">
        <v>171</v>
      </c>
      <c r="B14" s="4"/>
      <c r="C14" s="6">
        <v>297811000</v>
      </c>
      <c r="D14" s="4"/>
      <c r="E14" s="4"/>
      <c r="F14" s="4"/>
    </row>
    <row r="15" spans="1:6">
      <c r="A15" s="2" t="s">
        <v>100</v>
      </c>
      <c r="B15" s="6">
        <v>311623</v>
      </c>
      <c r="C15" s="4">
        <v>0</v>
      </c>
      <c r="D15" s="4">
        <v>0</v>
      </c>
      <c r="E15" s="6">
        <v>311623</v>
      </c>
      <c r="F15" s="4"/>
    </row>
    <row r="16" spans="1:6">
      <c r="A16" s="2" t="s">
        <v>165</v>
      </c>
      <c r="B16" s="6">
        <v>19252</v>
      </c>
      <c r="C16" s="4">
        <v>0</v>
      </c>
      <c r="D16" s="4">
        <v>0</v>
      </c>
      <c r="E16" s="4">
        <v>0</v>
      </c>
      <c r="F16" s="6">
        <v>19252</v>
      </c>
    </row>
    <row r="17" spans="1:6">
      <c r="A17" s="2" t="s">
        <v>166</v>
      </c>
      <c r="B17" s="4"/>
      <c r="C17" s="6">
        <v>595000</v>
      </c>
      <c r="D17" s="4"/>
      <c r="E17" s="4"/>
      <c r="F17" s="4"/>
    </row>
    <row r="18" spans="1:6">
      <c r="A18" s="2" t="s">
        <v>167</v>
      </c>
      <c r="B18" s="4"/>
      <c r="C18" s="4">
        <v>6</v>
      </c>
      <c r="D18" s="4">
        <v>-6</v>
      </c>
      <c r="E18" s="4">
        <v>0</v>
      </c>
      <c r="F18" s="4"/>
    </row>
    <row r="19" spans="1:6">
      <c r="A19" s="2" t="s">
        <v>117</v>
      </c>
      <c r="B19" s="6">
        <v>22036</v>
      </c>
      <c r="C19" s="4">
        <v>0</v>
      </c>
      <c r="D19" s="6">
        <v>22036</v>
      </c>
      <c r="E19" s="4">
        <v>0</v>
      </c>
      <c r="F19" s="4"/>
    </row>
    <row r="20" spans="1:6">
      <c r="A20" s="2" t="s">
        <v>168</v>
      </c>
      <c r="B20" s="4"/>
      <c r="C20" s="6">
        <v>2399000</v>
      </c>
      <c r="D20" s="4"/>
      <c r="E20" s="4"/>
      <c r="F20" s="4"/>
    </row>
    <row r="21" spans="1:6">
      <c r="A21" s="2" t="s">
        <v>169</v>
      </c>
      <c r="B21" s="6">
        <v>15392</v>
      </c>
      <c r="C21" s="4">
        <v>24</v>
      </c>
      <c r="D21" s="6">
        <v>15368</v>
      </c>
      <c r="E21" s="4">
        <v>0</v>
      </c>
      <c r="F21" s="4"/>
    </row>
    <row r="22" spans="1:6" ht="30">
      <c r="A22" s="2" t="s">
        <v>118</v>
      </c>
      <c r="B22" s="6">
        <v>18348</v>
      </c>
      <c r="C22" s="4">
        <v>0</v>
      </c>
      <c r="D22" s="6">
        <v>18348</v>
      </c>
      <c r="E22" s="4">
        <v>0</v>
      </c>
      <c r="F22" s="4"/>
    </row>
    <row r="23" spans="1:6">
      <c r="A23" s="2" t="s">
        <v>172</v>
      </c>
      <c r="B23" s="6">
        <v>2350745</v>
      </c>
      <c r="C23" s="6">
        <v>3008</v>
      </c>
      <c r="D23" s="6">
        <v>1006084</v>
      </c>
      <c r="E23" s="6">
        <v>1321642</v>
      </c>
      <c r="F23" s="6">
        <v>20011</v>
      </c>
    </row>
    <row r="24" spans="1:6">
      <c r="A24" s="2" t="s">
        <v>173</v>
      </c>
      <c r="B24" s="4"/>
      <c r="C24" s="6">
        <v>300805000</v>
      </c>
      <c r="D24" s="4"/>
      <c r="E24" s="4"/>
      <c r="F24" s="4"/>
    </row>
    <row r="25" spans="1:6">
      <c r="A25" s="2" t="s">
        <v>100</v>
      </c>
      <c r="B25" s="6">
        <v>381519</v>
      </c>
      <c r="C25" s="4">
        <v>0</v>
      </c>
      <c r="D25" s="4">
        <v>0</v>
      </c>
      <c r="E25" s="6">
        <v>381519</v>
      </c>
      <c r="F25" s="4">
        <v>0</v>
      </c>
    </row>
    <row r="26" spans="1:6">
      <c r="A26" s="2" t="s">
        <v>165</v>
      </c>
      <c r="B26" s="6">
        <v>-60236</v>
      </c>
      <c r="C26" s="4">
        <v>0</v>
      </c>
      <c r="D26" s="4">
        <v>0</v>
      </c>
      <c r="E26" s="4">
        <v>0</v>
      </c>
      <c r="F26" s="6">
        <v>-60236</v>
      </c>
    </row>
    <row r="27" spans="1:6">
      <c r="A27" s="2" t="s">
        <v>166</v>
      </c>
      <c r="B27" s="4"/>
      <c r="C27" s="6">
        <v>975000</v>
      </c>
      <c r="D27" s="4"/>
      <c r="E27" s="4"/>
      <c r="F27" s="4"/>
    </row>
    <row r="28" spans="1:6">
      <c r="A28" s="2" t="s">
        <v>167</v>
      </c>
      <c r="B28" s="4">
        <v>0</v>
      </c>
      <c r="C28" s="4">
        <v>10</v>
      </c>
      <c r="D28" s="4">
        <v>-10</v>
      </c>
      <c r="E28" s="4">
        <v>0</v>
      </c>
      <c r="F28" s="4">
        <v>0</v>
      </c>
    </row>
    <row r="29" spans="1:6">
      <c r="A29" s="2" t="s">
        <v>117</v>
      </c>
      <c r="B29" s="6">
        <v>22021</v>
      </c>
      <c r="C29" s="4">
        <v>0</v>
      </c>
      <c r="D29" s="6">
        <v>22021</v>
      </c>
      <c r="E29" s="4">
        <v>0</v>
      </c>
      <c r="F29" s="4">
        <v>0</v>
      </c>
    </row>
    <row r="30" spans="1:6">
      <c r="A30" s="2" t="s">
        <v>168</v>
      </c>
      <c r="B30" s="4"/>
      <c r="C30" s="6">
        <v>1688000</v>
      </c>
      <c r="D30" s="4"/>
      <c r="E30" s="4"/>
      <c r="F30" s="4"/>
    </row>
    <row r="31" spans="1:6">
      <c r="A31" s="2" t="s">
        <v>169</v>
      </c>
      <c r="B31" s="6">
        <v>9324</v>
      </c>
      <c r="C31" s="4">
        <v>17</v>
      </c>
      <c r="D31" s="6">
        <v>9307</v>
      </c>
      <c r="E31" s="4">
        <v>0</v>
      </c>
      <c r="F31" s="4">
        <v>0</v>
      </c>
    </row>
    <row r="32" spans="1:6" ht="45">
      <c r="A32" s="2" t="s">
        <v>174</v>
      </c>
      <c r="B32" s="4">
        <v>-443</v>
      </c>
      <c r="C32" s="4">
        <v>-15</v>
      </c>
      <c r="D32" s="4">
        <v>-443</v>
      </c>
      <c r="E32" s="4"/>
      <c r="F32" s="4"/>
    </row>
    <row r="33" spans="1:6" ht="30">
      <c r="A33" s="2" t="s">
        <v>118</v>
      </c>
      <c r="B33" s="6">
        <v>17727</v>
      </c>
      <c r="C33" s="4">
        <v>0</v>
      </c>
      <c r="D33" s="6">
        <v>17727</v>
      </c>
      <c r="E33" s="4">
        <v>0</v>
      </c>
      <c r="F33" s="4">
        <v>0</v>
      </c>
    </row>
    <row r="34" spans="1:6">
      <c r="A34" s="2" t="s">
        <v>175</v>
      </c>
      <c r="B34" s="7">
        <v>2720657</v>
      </c>
      <c r="C34" s="7">
        <v>3035</v>
      </c>
      <c r="D34" s="7">
        <v>1054686</v>
      </c>
      <c r="E34" s="7">
        <v>1703161</v>
      </c>
      <c r="F34" s="7">
        <v>-40225</v>
      </c>
    </row>
    <row r="35" spans="1:6">
      <c r="A35" s="2" t="s">
        <v>176</v>
      </c>
      <c r="B35" s="4"/>
      <c r="C35" s="6">
        <v>303453000</v>
      </c>
      <c r="D35" s="4"/>
      <c r="E35" s="4"/>
      <c r="F35" s="4"/>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8" t="s">
        <v>1380</v>
      </c>
      <c r="B1" s="8" t="s">
        <v>2</v>
      </c>
      <c r="C1" s="8"/>
      <c r="D1" s="8"/>
    </row>
    <row r="2" spans="1:4">
      <c r="A2" s="8"/>
      <c r="B2" s="1" t="s">
        <v>3</v>
      </c>
      <c r="C2" s="1" t="s">
        <v>31</v>
      </c>
      <c r="D2" s="1" t="s">
        <v>80</v>
      </c>
    </row>
    <row r="3" spans="1:4">
      <c r="A3" s="3" t="s">
        <v>590</v>
      </c>
      <c r="B3" s="4"/>
      <c r="C3" s="4"/>
      <c r="D3" s="4"/>
    </row>
    <row r="4" spans="1:4" ht="30">
      <c r="A4" s="2" t="s">
        <v>1381</v>
      </c>
      <c r="B4" s="7">
        <v>2322000</v>
      </c>
      <c r="C4" s="4"/>
      <c r="D4" s="4"/>
    </row>
    <row r="5" spans="1:4" ht="30">
      <c r="A5" s="2" t="s">
        <v>1382</v>
      </c>
      <c r="B5" s="6">
        <v>266000000</v>
      </c>
      <c r="C5" s="4"/>
      <c r="D5" s="4"/>
    </row>
    <row r="6" spans="1:4">
      <c r="A6" s="2" t="s">
        <v>630</v>
      </c>
      <c r="B6" s="6">
        <v>6744000</v>
      </c>
      <c r="C6" s="6">
        <v>5181000</v>
      </c>
      <c r="D6" s="4"/>
    </row>
    <row r="7" spans="1:4">
      <c r="A7" s="2" t="s">
        <v>630</v>
      </c>
      <c r="B7" s="6">
        <v>4400000</v>
      </c>
      <c r="C7" s="6">
        <v>1100000</v>
      </c>
      <c r="D7" s="4"/>
    </row>
    <row r="8" spans="1:4">
      <c r="A8" s="2" t="s">
        <v>1383</v>
      </c>
      <c r="B8" s="6">
        <v>700000</v>
      </c>
      <c r="C8" s="6">
        <v>400000</v>
      </c>
      <c r="D8" s="4"/>
    </row>
    <row r="9" spans="1:4" ht="45">
      <c r="A9" s="2" t="s">
        <v>1384</v>
      </c>
      <c r="B9" s="6">
        <v>100000</v>
      </c>
      <c r="C9" s="6">
        <v>100000</v>
      </c>
      <c r="D9" s="6">
        <v>200000</v>
      </c>
    </row>
    <row r="10" spans="1:4" ht="30">
      <c r="A10" s="2" t="s">
        <v>1385</v>
      </c>
      <c r="B10" s="6">
        <v>1900000</v>
      </c>
      <c r="C10" s="6">
        <v>900000</v>
      </c>
      <c r="D10" s="6">
        <v>1100000</v>
      </c>
    </row>
    <row r="11" spans="1:4" ht="30">
      <c r="A11" s="2" t="s">
        <v>1386</v>
      </c>
      <c r="B11" s="6">
        <v>700000</v>
      </c>
      <c r="C11" s="6">
        <v>500000</v>
      </c>
      <c r="D11" s="6">
        <v>600000</v>
      </c>
    </row>
    <row r="12" spans="1:4" ht="45">
      <c r="A12" s="2" t="s">
        <v>1387</v>
      </c>
      <c r="B12" s="6">
        <v>100000</v>
      </c>
      <c r="C12" s="4"/>
      <c r="D12" s="4"/>
    </row>
    <row r="13" spans="1:4" ht="30">
      <c r="A13" s="2" t="s">
        <v>1388</v>
      </c>
      <c r="B13" s="6">
        <v>4100000</v>
      </c>
      <c r="C13" s="4"/>
      <c r="D13" s="4"/>
    </row>
    <row r="14" spans="1:4" ht="60">
      <c r="A14" s="2" t="s">
        <v>1389</v>
      </c>
      <c r="B14" s="7">
        <v>3300000</v>
      </c>
      <c r="C14" s="4"/>
      <c r="D14"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1390</v>
      </c>
      <c r="B1" s="8" t="s">
        <v>2</v>
      </c>
      <c r="C1" s="8"/>
      <c r="D1" s="8"/>
    </row>
    <row r="2" spans="1:4" ht="30">
      <c r="A2" s="1" t="s">
        <v>30</v>
      </c>
      <c r="B2" s="1" t="s">
        <v>3</v>
      </c>
      <c r="C2" s="1" t="s">
        <v>31</v>
      </c>
      <c r="D2" s="1" t="s">
        <v>80</v>
      </c>
    </row>
    <row r="3" spans="1:4">
      <c r="A3" s="3" t="s">
        <v>593</v>
      </c>
      <c r="B3" s="4"/>
      <c r="C3" s="4"/>
      <c r="D3" s="4"/>
    </row>
    <row r="4" spans="1:4">
      <c r="A4" s="2" t="s">
        <v>594</v>
      </c>
      <c r="B4" s="7">
        <v>144924</v>
      </c>
      <c r="C4" s="7">
        <v>115150</v>
      </c>
      <c r="D4" s="7">
        <v>110825</v>
      </c>
    </row>
    <row r="5" spans="1:4">
      <c r="A5" s="2" t="s">
        <v>595</v>
      </c>
      <c r="B5" s="6">
        <v>24052</v>
      </c>
      <c r="C5" s="6">
        <v>20869</v>
      </c>
      <c r="D5" s="6">
        <v>19693</v>
      </c>
    </row>
    <row r="6" spans="1:4">
      <c r="A6" s="2" t="s">
        <v>596</v>
      </c>
      <c r="B6" s="6">
        <v>29046</v>
      </c>
      <c r="C6" s="6">
        <v>23906</v>
      </c>
      <c r="D6" s="6">
        <v>13202</v>
      </c>
    </row>
    <row r="7" spans="1:4">
      <c r="A7" s="2" t="s">
        <v>1391</v>
      </c>
      <c r="B7" s="6">
        <v>198022</v>
      </c>
      <c r="C7" s="6">
        <v>159925</v>
      </c>
      <c r="D7" s="6">
        <v>143720</v>
      </c>
    </row>
    <row r="8" spans="1:4">
      <c r="A8" s="3" t="s">
        <v>597</v>
      </c>
      <c r="B8" s="4"/>
      <c r="C8" s="4"/>
      <c r="D8" s="4"/>
    </row>
    <row r="9" spans="1:4">
      <c r="A9" s="2" t="s">
        <v>594</v>
      </c>
      <c r="B9" s="6">
        <v>9321</v>
      </c>
      <c r="C9" s="6">
        <v>6225</v>
      </c>
      <c r="D9" s="6">
        <v>5824</v>
      </c>
    </row>
    <row r="10" spans="1:4">
      <c r="A10" s="2" t="s">
        <v>595</v>
      </c>
      <c r="B10" s="4">
        <v>-179</v>
      </c>
      <c r="C10" s="4">
        <v>-550</v>
      </c>
      <c r="D10" s="4">
        <v>-647</v>
      </c>
    </row>
    <row r="11" spans="1:4">
      <c r="A11" s="2" t="s">
        <v>596</v>
      </c>
      <c r="B11" s="6">
        <v>-2900</v>
      </c>
      <c r="C11" s="6">
        <v>-1396</v>
      </c>
      <c r="D11" s="4">
        <v>-955</v>
      </c>
    </row>
    <row r="12" spans="1:4">
      <c r="A12" s="2" t="s">
        <v>1392</v>
      </c>
      <c r="B12" s="6">
        <v>6242</v>
      </c>
      <c r="C12" s="6">
        <v>4279</v>
      </c>
      <c r="D12" s="6">
        <v>4222</v>
      </c>
    </row>
    <row r="13" spans="1:4">
      <c r="A13" s="2" t="s">
        <v>98</v>
      </c>
      <c r="B13" s="7">
        <v>204264</v>
      </c>
      <c r="C13" s="7">
        <v>164204</v>
      </c>
      <c r="D13" s="7">
        <v>147942</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1393</v>
      </c>
      <c r="B1" s="8" t="s">
        <v>2</v>
      </c>
      <c r="C1" s="8"/>
      <c r="D1" s="8"/>
    </row>
    <row r="2" spans="1:4" ht="30">
      <c r="A2" s="1" t="s">
        <v>30</v>
      </c>
      <c r="B2" s="1" t="s">
        <v>3</v>
      </c>
      <c r="C2" s="1" t="s">
        <v>31</v>
      </c>
      <c r="D2" s="1" t="s">
        <v>80</v>
      </c>
    </row>
    <row r="3" spans="1:4">
      <c r="A3" s="3" t="s">
        <v>590</v>
      </c>
      <c r="B3" s="4"/>
      <c r="C3" s="4"/>
      <c r="D3" s="4"/>
    </row>
    <row r="4" spans="1:4" ht="45">
      <c r="A4" s="2" t="s">
        <v>1394</v>
      </c>
      <c r="B4" s="7">
        <v>460637</v>
      </c>
      <c r="C4" s="7">
        <v>361283</v>
      </c>
      <c r="D4" s="7">
        <v>348150</v>
      </c>
    </row>
    <row r="5" spans="1:4" ht="45">
      <c r="A5" s="2" t="s">
        <v>1395</v>
      </c>
      <c r="B5" s="6">
        <v>127251</v>
      </c>
      <c r="C5" s="6">
        <v>114544</v>
      </c>
      <c r="D5" s="6">
        <v>61017</v>
      </c>
    </row>
    <row r="6" spans="1:4" ht="30">
      <c r="A6" s="2" t="s">
        <v>97</v>
      </c>
      <c r="B6" s="7">
        <v>587888</v>
      </c>
      <c r="C6" s="7">
        <v>475827</v>
      </c>
      <c r="D6" s="7">
        <v>409167</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1396</v>
      </c>
      <c r="B1" s="8" t="s">
        <v>2</v>
      </c>
      <c r="C1" s="8"/>
      <c r="D1" s="8"/>
    </row>
    <row r="2" spans="1:4">
      <c r="A2" s="8"/>
      <c r="B2" s="1" t="s">
        <v>3</v>
      </c>
      <c r="C2" s="1" t="s">
        <v>31</v>
      </c>
      <c r="D2" s="1" t="s">
        <v>80</v>
      </c>
    </row>
    <row r="3" spans="1:4">
      <c r="A3" s="3" t="s">
        <v>590</v>
      </c>
      <c r="B3" s="4"/>
      <c r="C3" s="4"/>
      <c r="D3" s="4"/>
    </row>
    <row r="4" spans="1:4">
      <c r="A4" s="2" t="s">
        <v>607</v>
      </c>
      <c r="B4" s="191">
        <v>0.35</v>
      </c>
      <c r="C4" s="191">
        <v>0.35</v>
      </c>
      <c r="D4" s="191">
        <v>0.35</v>
      </c>
    </row>
    <row r="5" spans="1:4" ht="30">
      <c r="A5" s="2" t="s">
        <v>609</v>
      </c>
      <c r="B5" s="191">
        <v>2.8000000000000001E-2</v>
      </c>
      <c r="C5" s="191">
        <v>2.9000000000000001E-2</v>
      </c>
      <c r="D5" s="191">
        <v>3.1E-2</v>
      </c>
    </row>
    <row r="6" spans="1:4">
      <c r="A6" s="2" t="s">
        <v>610</v>
      </c>
      <c r="B6" s="191">
        <v>-3.5999999999999997E-2</v>
      </c>
      <c r="C6" s="191">
        <v>-3.6999999999999998E-2</v>
      </c>
      <c r="D6" s="191">
        <v>-2.3E-2</v>
      </c>
    </row>
    <row r="7" spans="1:4">
      <c r="A7" s="2" t="s">
        <v>615</v>
      </c>
      <c r="B7" s="191">
        <v>5.0000000000000001E-3</v>
      </c>
      <c r="C7" s="191">
        <v>8.9999999999999993E-3</v>
      </c>
      <c r="D7" s="191">
        <v>8.0000000000000002E-3</v>
      </c>
    </row>
    <row r="8" spans="1:4" ht="30">
      <c r="A8" s="2" t="s">
        <v>616</v>
      </c>
      <c r="B8" s="191">
        <v>-2E-3</v>
      </c>
      <c r="C8" s="191">
        <v>-3.0000000000000001E-3</v>
      </c>
      <c r="D8" s="191">
        <v>-3.0000000000000001E-3</v>
      </c>
    </row>
    <row r="9" spans="1:4">
      <c r="A9" s="2" t="s">
        <v>619</v>
      </c>
      <c r="B9" s="191">
        <v>0</v>
      </c>
      <c r="C9" s="191">
        <v>-3.0000000000000001E-3</v>
      </c>
      <c r="D9" s="191">
        <v>-3.0000000000000001E-3</v>
      </c>
    </row>
    <row r="10" spans="1:4">
      <c r="A10" s="2" t="s">
        <v>620</v>
      </c>
      <c r="B10" s="191">
        <v>2E-3</v>
      </c>
      <c r="C10" s="191">
        <v>0</v>
      </c>
      <c r="D10" s="191">
        <v>2E-3</v>
      </c>
    </row>
    <row r="11" spans="1:4">
      <c r="A11" s="2" t="s">
        <v>621</v>
      </c>
      <c r="B11" s="191">
        <v>0.34699999999999998</v>
      </c>
      <c r="C11" s="191">
        <v>0.34499999999999997</v>
      </c>
      <c r="D11" s="191">
        <v>0.36199999999999999</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1397</v>
      </c>
      <c r="B1" s="8" t="s">
        <v>3</v>
      </c>
      <c r="C1" s="8" t="s">
        <v>31</v>
      </c>
    </row>
    <row r="2" spans="1:3" ht="30">
      <c r="A2" s="1" t="s">
        <v>30</v>
      </c>
      <c r="B2" s="8"/>
      <c r="C2" s="8"/>
    </row>
    <row r="3" spans="1:3">
      <c r="A3" s="3" t="s">
        <v>624</v>
      </c>
      <c r="B3" s="4"/>
      <c r="C3" s="4"/>
    </row>
    <row r="4" spans="1:3">
      <c r="A4" s="2" t="s">
        <v>35</v>
      </c>
      <c r="B4" s="7">
        <v>33452</v>
      </c>
      <c r="C4" s="7">
        <v>30880</v>
      </c>
    </row>
    <row r="5" spans="1:3">
      <c r="A5" s="2" t="s">
        <v>625</v>
      </c>
      <c r="B5" s="6">
        <v>40349</v>
      </c>
      <c r="C5" s="6">
        <v>29970</v>
      </c>
    </row>
    <row r="6" spans="1:3">
      <c r="A6" s="2" t="s">
        <v>627</v>
      </c>
      <c r="B6" s="6">
        <v>11978</v>
      </c>
      <c r="C6" s="6">
        <v>11519</v>
      </c>
    </row>
    <row r="7" spans="1:3" ht="30">
      <c r="A7" s="2" t="s">
        <v>628</v>
      </c>
      <c r="B7" s="6">
        <v>12894</v>
      </c>
      <c r="C7" s="6">
        <v>11161</v>
      </c>
    </row>
    <row r="8" spans="1:3">
      <c r="A8" s="2" t="s">
        <v>629</v>
      </c>
      <c r="B8" s="6">
        <v>14049</v>
      </c>
      <c r="C8" s="6">
        <v>10210</v>
      </c>
    </row>
    <row r="9" spans="1:3">
      <c r="A9" s="2" t="s">
        <v>630</v>
      </c>
      <c r="B9" s="6">
        <v>6744</v>
      </c>
      <c r="C9" s="6">
        <v>5181</v>
      </c>
    </row>
    <row r="10" spans="1:3">
      <c r="A10" s="2" t="s">
        <v>119</v>
      </c>
      <c r="B10" s="6">
        <v>4424</v>
      </c>
      <c r="C10" s="6">
        <v>1136</v>
      </c>
    </row>
    <row r="11" spans="1:3">
      <c r="A11" s="2" t="s">
        <v>119</v>
      </c>
      <c r="B11" s="6">
        <v>8275</v>
      </c>
      <c r="C11" s="6">
        <v>6711</v>
      </c>
    </row>
    <row r="12" spans="1:3">
      <c r="A12" s="2" t="s">
        <v>1398</v>
      </c>
      <c r="B12" s="6">
        <v>132165</v>
      </c>
      <c r="C12" s="6">
        <v>106768</v>
      </c>
    </row>
    <row r="13" spans="1:3">
      <c r="A13" s="2" t="s">
        <v>631</v>
      </c>
      <c r="B13" s="6">
        <v>-5239</v>
      </c>
      <c r="C13" s="6">
        <v>-1092</v>
      </c>
    </row>
    <row r="14" spans="1:3">
      <c r="A14" s="2" t="s">
        <v>634</v>
      </c>
      <c r="B14" s="6">
        <v>126926</v>
      </c>
      <c r="C14" s="6">
        <v>105676</v>
      </c>
    </row>
    <row r="15" spans="1:3">
      <c r="A15" s="3" t="s">
        <v>635</v>
      </c>
      <c r="B15" s="4"/>
      <c r="C15" s="4"/>
    </row>
    <row r="16" spans="1:3">
      <c r="A16" s="2" t="s">
        <v>636</v>
      </c>
      <c r="B16" s="6">
        <v>121728</v>
      </c>
      <c r="C16" s="6">
        <v>83097</v>
      </c>
    </row>
    <row r="17" spans="1:3">
      <c r="A17" s="2" t="s">
        <v>508</v>
      </c>
      <c r="B17" s="6">
        <v>60215</v>
      </c>
      <c r="C17" s="6">
        <v>50695</v>
      </c>
    </row>
    <row r="18" spans="1:3">
      <c r="A18" s="2" t="s">
        <v>637</v>
      </c>
      <c r="B18" s="6">
        <v>43325</v>
      </c>
      <c r="C18" s="6">
        <v>40929</v>
      </c>
    </row>
    <row r="19" spans="1:3">
      <c r="A19" s="2" t="s">
        <v>119</v>
      </c>
      <c r="B19" s="6">
        <v>5988</v>
      </c>
      <c r="C19" s="6">
        <v>2693</v>
      </c>
    </row>
    <row r="20" spans="1:3">
      <c r="A20" s="2" t="s">
        <v>638</v>
      </c>
      <c r="B20" s="6">
        <v>231256</v>
      </c>
      <c r="C20" s="6">
        <v>177414</v>
      </c>
    </row>
    <row r="21" spans="1:3">
      <c r="A21" s="2" t="s">
        <v>639</v>
      </c>
      <c r="B21" s="7">
        <v>-104330</v>
      </c>
      <c r="C21" s="7">
        <v>-71738</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1399</v>
      </c>
      <c r="B1" s="8" t="s">
        <v>3</v>
      </c>
      <c r="C1" s="8" t="s">
        <v>31</v>
      </c>
    </row>
    <row r="2" spans="1:3" ht="30">
      <c r="A2" s="1" t="s">
        <v>30</v>
      </c>
      <c r="B2" s="8"/>
      <c r="C2" s="8"/>
    </row>
    <row r="3" spans="1:3">
      <c r="A3" s="3" t="s">
        <v>590</v>
      </c>
      <c r="B3" s="4"/>
      <c r="C3" s="4"/>
    </row>
    <row r="4" spans="1:3">
      <c r="A4" s="2" t="s">
        <v>643</v>
      </c>
      <c r="B4" s="7">
        <v>81744</v>
      </c>
      <c r="C4" s="7">
        <v>63938</v>
      </c>
    </row>
    <row r="5" spans="1:3">
      <c r="A5" s="2" t="s">
        <v>644</v>
      </c>
      <c r="B5" s="4">
        <v>203</v>
      </c>
      <c r="C5" s="6">
        <v>1501</v>
      </c>
    </row>
    <row r="6" spans="1:3">
      <c r="A6" s="2" t="s">
        <v>645</v>
      </c>
      <c r="B6" s="6">
        <v>4615</v>
      </c>
      <c r="C6" s="6">
        <v>3355</v>
      </c>
    </row>
    <row r="7" spans="1:3">
      <c r="A7" s="2" t="s">
        <v>646</v>
      </c>
      <c r="B7" s="7">
        <v>181662</v>
      </c>
      <c r="C7" s="7">
        <v>133822</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1400</v>
      </c>
      <c r="B1" s="8" t="s">
        <v>2</v>
      </c>
      <c r="C1" s="8"/>
      <c r="D1" s="8"/>
    </row>
    <row r="2" spans="1:4" ht="30">
      <c r="A2" s="1" t="s">
        <v>30</v>
      </c>
      <c r="B2" s="1" t="s">
        <v>3</v>
      </c>
      <c r="C2" s="1" t="s">
        <v>31</v>
      </c>
      <c r="D2" s="1" t="s">
        <v>80</v>
      </c>
    </row>
    <row r="3" spans="1:4">
      <c r="A3" s="3" t="s">
        <v>590</v>
      </c>
      <c r="B3" s="4"/>
      <c r="C3" s="4"/>
      <c r="D3" s="4"/>
    </row>
    <row r="4" spans="1:4" ht="30">
      <c r="A4" s="2" t="s">
        <v>1381</v>
      </c>
      <c r="B4" s="7">
        <v>2322</v>
      </c>
      <c r="C4" s="4"/>
      <c r="D4" s="4"/>
    </row>
    <row r="5" spans="1:4" ht="60">
      <c r="A5" s="3" t="s">
        <v>1401</v>
      </c>
      <c r="B5" s="4"/>
      <c r="C5" s="4"/>
      <c r="D5" s="4"/>
    </row>
    <row r="6" spans="1:4">
      <c r="A6" s="2" t="s">
        <v>1402</v>
      </c>
      <c r="B6" s="6">
        <v>1445</v>
      </c>
      <c r="C6" s="6">
        <v>1693</v>
      </c>
      <c r="D6" s="6">
        <v>4305</v>
      </c>
    </row>
    <row r="7" spans="1:4">
      <c r="A7" s="2" t="s">
        <v>652</v>
      </c>
      <c r="B7" s="4">
        <v>302</v>
      </c>
      <c r="C7" s="4">
        <v>302</v>
      </c>
      <c r="D7" s="4">
        <v>827</v>
      </c>
    </row>
    <row r="8" spans="1:4" ht="30">
      <c r="A8" s="2" t="s">
        <v>654</v>
      </c>
      <c r="B8" s="4">
        <v>0</v>
      </c>
      <c r="C8" s="4">
        <v>0</v>
      </c>
      <c r="D8" s="6">
        <v>-1931</v>
      </c>
    </row>
    <row r="9" spans="1:4">
      <c r="A9" s="2" t="s">
        <v>656</v>
      </c>
      <c r="B9" s="4">
        <v>-134</v>
      </c>
      <c r="C9" s="4">
        <v>-550</v>
      </c>
      <c r="D9" s="4">
        <v>-713</v>
      </c>
    </row>
    <row r="10" spans="1:4">
      <c r="A10" s="2" t="s">
        <v>659</v>
      </c>
      <c r="B10" s="6">
        <v>-1182</v>
      </c>
      <c r="C10" s="4">
        <v>0</v>
      </c>
      <c r="D10" s="4">
        <v>-795</v>
      </c>
    </row>
    <row r="11" spans="1:4">
      <c r="A11" s="2" t="s">
        <v>291</v>
      </c>
      <c r="B11" s="4">
        <v>-123</v>
      </c>
      <c r="C11" s="4"/>
      <c r="D11" s="4"/>
    </row>
    <row r="12" spans="1:4">
      <c r="A12" s="2" t="s">
        <v>1403</v>
      </c>
      <c r="B12" s="7">
        <v>2630</v>
      </c>
      <c r="C12" s="7">
        <v>1445</v>
      </c>
      <c r="D12" s="7">
        <v>1693</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1404</v>
      </c>
      <c r="B1" s="8" t="s">
        <v>2</v>
      </c>
      <c r="C1" s="8"/>
      <c r="D1" s="8"/>
    </row>
    <row r="2" spans="1:4" ht="30">
      <c r="A2" s="1" t="s">
        <v>30</v>
      </c>
      <c r="B2" s="1" t="s">
        <v>3</v>
      </c>
      <c r="C2" s="1" t="s">
        <v>31</v>
      </c>
      <c r="D2" s="1" t="s">
        <v>80</v>
      </c>
    </row>
    <row r="3" spans="1:4" ht="45">
      <c r="A3" s="3" t="s">
        <v>1405</v>
      </c>
      <c r="B3" s="4"/>
      <c r="C3" s="4"/>
      <c r="D3" s="4"/>
    </row>
    <row r="4" spans="1:4">
      <c r="A4" s="2" t="s">
        <v>1406</v>
      </c>
      <c r="B4" s="7">
        <v>24906</v>
      </c>
      <c r="C4" s="7">
        <v>10850</v>
      </c>
      <c r="D4" s="7">
        <v>-2071</v>
      </c>
    </row>
    <row r="5" spans="1:4">
      <c r="A5" s="2" t="s">
        <v>684</v>
      </c>
      <c r="B5" s="6">
        <v>-51979</v>
      </c>
      <c r="C5" s="6">
        <v>14056</v>
      </c>
      <c r="D5" s="6">
        <v>12921</v>
      </c>
    </row>
    <row r="6" spans="1:4">
      <c r="A6" s="2" t="s">
        <v>1407</v>
      </c>
      <c r="B6" s="6">
        <v>-27073</v>
      </c>
      <c r="C6" s="6">
        <v>24906</v>
      </c>
      <c r="D6" s="6">
        <v>10850</v>
      </c>
    </row>
    <row r="7" spans="1:4" ht="60">
      <c r="A7" s="3" t="s">
        <v>1408</v>
      </c>
      <c r="B7" s="4"/>
      <c r="C7" s="4"/>
      <c r="D7" s="4"/>
    </row>
    <row r="8" spans="1:4">
      <c r="A8" s="2" t="s">
        <v>1406</v>
      </c>
      <c r="B8" s="6">
        <v>-5596</v>
      </c>
      <c r="C8" s="6">
        <v>-10091</v>
      </c>
      <c r="D8" s="6">
        <v>-6890</v>
      </c>
    </row>
    <row r="9" spans="1:4">
      <c r="A9" s="2" t="s">
        <v>684</v>
      </c>
      <c r="B9" s="6">
        <v>-1586</v>
      </c>
      <c r="C9" s="6">
        <v>-21250</v>
      </c>
      <c r="D9" s="6">
        <v>-11313</v>
      </c>
    </row>
    <row r="10" spans="1:4">
      <c r="A10" s="2" t="s">
        <v>686</v>
      </c>
      <c r="B10" s="4">
        <v>382</v>
      </c>
      <c r="C10" s="6">
        <v>7984</v>
      </c>
      <c r="D10" s="6">
        <v>3962</v>
      </c>
    </row>
    <row r="11" spans="1:4">
      <c r="A11" s="2" t="s">
        <v>687</v>
      </c>
      <c r="B11" s="6">
        <v>5200</v>
      </c>
      <c r="C11" s="6">
        <v>27481</v>
      </c>
      <c r="D11" s="6">
        <v>6439</v>
      </c>
    </row>
    <row r="12" spans="1:4" ht="30">
      <c r="A12" s="2" t="s">
        <v>688</v>
      </c>
      <c r="B12" s="6">
        <v>-1801</v>
      </c>
      <c r="C12" s="6">
        <v>-10011</v>
      </c>
      <c r="D12" s="6">
        <v>-2289</v>
      </c>
    </row>
    <row r="13" spans="1:4">
      <c r="A13" s="2" t="s">
        <v>696</v>
      </c>
      <c r="B13" s="4"/>
      <c r="C13" s="4">
        <v>460</v>
      </c>
      <c r="D13" s="4"/>
    </row>
    <row r="14" spans="1:4">
      <c r="A14" s="2" t="s">
        <v>686</v>
      </c>
      <c r="B14" s="4"/>
      <c r="C14" s="4">
        <v>-169</v>
      </c>
      <c r="D14" s="4"/>
    </row>
    <row r="15" spans="1:4">
      <c r="A15" s="2" t="s">
        <v>1407</v>
      </c>
      <c r="B15" s="6">
        <v>-3401</v>
      </c>
      <c r="C15" s="6">
        <v>-5596</v>
      </c>
      <c r="D15" s="6">
        <v>-10091</v>
      </c>
    </row>
    <row r="16" spans="1:4" ht="60">
      <c r="A16" s="2" t="s">
        <v>1409</v>
      </c>
      <c r="B16" s="4">
        <v>41</v>
      </c>
      <c r="C16" s="4"/>
      <c r="D16" s="4"/>
    </row>
    <row r="17" spans="1:4" ht="60">
      <c r="A17" s="2" t="s">
        <v>1410</v>
      </c>
      <c r="B17" s="4">
        <v>-166</v>
      </c>
      <c r="C17" s="4"/>
      <c r="D17" s="4"/>
    </row>
    <row r="18" spans="1:4" ht="60">
      <c r="A18" s="3" t="s">
        <v>1411</v>
      </c>
      <c r="B18" s="4"/>
      <c r="C18" s="4"/>
      <c r="D18" s="4"/>
    </row>
    <row r="19" spans="1:4">
      <c r="A19" s="2" t="s">
        <v>1406</v>
      </c>
      <c r="B19" s="4">
        <v>701</v>
      </c>
      <c r="C19" s="4"/>
      <c r="D19" s="4"/>
    </row>
    <row r="20" spans="1:4">
      <c r="A20" s="2" t="s">
        <v>684</v>
      </c>
      <c r="B20" s="6">
        <v>-13506</v>
      </c>
      <c r="C20" s="4">
        <v>935</v>
      </c>
      <c r="D20" s="4"/>
    </row>
    <row r="21" spans="1:4">
      <c r="A21" s="2" t="s">
        <v>686</v>
      </c>
      <c r="B21" s="6">
        <v>3179</v>
      </c>
      <c r="C21" s="4">
        <v>-234</v>
      </c>
      <c r="D21" s="4"/>
    </row>
    <row r="22" spans="1:4">
      <c r="A22" s="2" t="s">
        <v>1407</v>
      </c>
      <c r="B22" s="6">
        <v>-9751</v>
      </c>
      <c r="C22" s="4">
        <v>701</v>
      </c>
      <c r="D22" s="4"/>
    </row>
    <row r="23" spans="1:4">
      <c r="A23" s="2" t="s">
        <v>1406</v>
      </c>
      <c r="B23" s="6">
        <v>20011</v>
      </c>
      <c r="C23" s="4">
        <v>759</v>
      </c>
      <c r="D23" s="6">
        <v>-8961</v>
      </c>
    </row>
    <row r="24" spans="1:4">
      <c r="A24" s="2" t="s">
        <v>684</v>
      </c>
      <c r="B24" s="6">
        <v>-67071</v>
      </c>
      <c r="C24" s="6">
        <v>-6259</v>
      </c>
      <c r="D24" s="6">
        <v>1608</v>
      </c>
    </row>
    <row r="25" spans="1:4">
      <c r="A25" s="2" t="s">
        <v>686</v>
      </c>
      <c r="B25" s="6">
        <v>3561</v>
      </c>
      <c r="C25" s="6">
        <v>7750</v>
      </c>
      <c r="D25" s="6">
        <v>3962</v>
      </c>
    </row>
    <row r="26" spans="1:4">
      <c r="A26" s="2" t="s">
        <v>1412</v>
      </c>
      <c r="B26" s="6">
        <v>5034</v>
      </c>
      <c r="C26" s="6">
        <v>27481</v>
      </c>
      <c r="D26" s="6">
        <v>6439</v>
      </c>
    </row>
    <row r="27" spans="1:4" ht="30">
      <c r="A27" s="2" t="s">
        <v>688</v>
      </c>
      <c r="B27" s="6">
        <v>-1760</v>
      </c>
      <c r="C27" s="6">
        <v>-10011</v>
      </c>
      <c r="D27" s="6">
        <v>-2289</v>
      </c>
    </row>
    <row r="28" spans="1:4">
      <c r="A28" s="2" t="s">
        <v>696</v>
      </c>
      <c r="B28" s="4"/>
      <c r="C28" s="4">
        <v>460</v>
      </c>
      <c r="D28" s="4"/>
    </row>
    <row r="29" spans="1:4">
      <c r="A29" s="2" t="s">
        <v>686</v>
      </c>
      <c r="B29" s="4"/>
      <c r="C29" s="4">
        <v>-169</v>
      </c>
      <c r="D29" s="4"/>
    </row>
    <row r="30" spans="1:4">
      <c r="A30" s="2" t="s">
        <v>1407</v>
      </c>
      <c r="B30" s="7">
        <v>-40225</v>
      </c>
      <c r="C30" s="7">
        <v>20011</v>
      </c>
      <c r="D30" s="7">
        <v>759</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1413</v>
      </c>
      <c r="B1" s="8" t="s">
        <v>2</v>
      </c>
      <c r="C1" s="8"/>
      <c r="D1" s="8"/>
    </row>
    <row r="2" spans="1:4" ht="30">
      <c r="A2" s="1" t="s">
        <v>30</v>
      </c>
      <c r="B2" s="1" t="s">
        <v>3</v>
      </c>
      <c r="C2" s="1" t="s">
        <v>31</v>
      </c>
      <c r="D2" s="1" t="s">
        <v>80</v>
      </c>
    </row>
    <row r="3" spans="1:4" ht="45">
      <c r="A3" s="3" t="s">
        <v>1414</v>
      </c>
      <c r="B3" s="4"/>
      <c r="C3" s="4"/>
      <c r="D3" s="4"/>
    </row>
    <row r="4" spans="1:4">
      <c r="A4" s="2" t="s">
        <v>687</v>
      </c>
      <c r="B4" s="7">
        <v>5200</v>
      </c>
      <c r="C4" s="7">
        <v>27481</v>
      </c>
      <c r="D4" s="7">
        <v>6439</v>
      </c>
    </row>
    <row r="5" spans="1:4">
      <c r="A5" s="2" t="s">
        <v>1275</v>
      </c>
      <c r="B5" s="4"/>
      <c r="C5" s="4"/>
      <c r="D5" s="4"/>
    </row>
    <row r="6" spans="1:4" ht="45">
      <c r="A6" s="3" t="s">
        <v>1414</v>
      </c>
      <c r="B6" s="4"/>
      <c r="C6" s="4"/>
      <c r="D6" s="4"/>
    </row>
    <row r="7" spans="1:4">
      <c r="A7" s="2" t="s">
        <v>687</v>
      </c>
      <c r="B7" s="7">
        <v>6200</v>
      </c>
      <c r="C7" s="7">
        <v>6200</v>
      </c>
      <c r="D7" s="7">
        <v>6400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12" width="14.28515625" bestFit="1" customWidth="1"/>
  </cols>
  <sheetData>
    <row r="1" spans="1:12" ht="15" customHeight="1">
      <c r="A1" s="8" t="s">
        <v>1415</v>
      </c>
      <c r="B1" s="8" t="s">
        <v>74</v>
      </c>
      <c r="C1" s="8"/>
      <c r="D1" s="8"/>
      <c r="E1" s="8"/>
      <c r="F1" s="8"/>
      <c r="G1" s="8"/>
      <c r="H1" s="8"/>
      <c r="I1" s="8"/>
      <c r="J1" s="8" t="s">
        <v>2</v>
      </c>
      <c r="K1" s="8"/>
      <c r="L1" s="8"/>
    </row>
    <row r="2" spans="1:12">
      <c r="A2" s="8"/>
      <c r="B2" s="1" t="s">
        <v>3</v>
      </c>
      <c r="C2" s="1" t="s">
        <v>75</v>
      </c>
      <c r="D2" s="1" t="s">
        <v>5</v>
      </c>
      <c r="E2" s="1" t="s">
        <v>76</v>
      </c>
      <c r="F2" s="1" t="s">
        <v>31</v>
      </c>
      <c r="G2" s="1" t="s">
        <v>77</v>
      </c>
      <c r="H2" s="1" t="s">
        <v>78</v>
      </c>
      <c r="I2" s="1" t="s">
        <v>79</v>
      </c>
      <c r="J2" s="1" t="s">
        <v>3</v>
      </c>
      <c r="K2" s="1" t="s">
        <v>31</v>
      </c>
      <c r="L2" s="1" t="s">
        <v>80</v>
      </c>
    </row>
    <row r="3" spans="1:12">
      <c r="A3" s="3" t="s">
        <v>1416</v>
      </c>
      <c r="B3" s="4"/>
      <c r="C3" s="4"/>
      <c r="D3" s="4"/>
      <c r="E3" s="4"/>
      <c r="F3" s="4"/>
      <c r="G3" s="4"/>
      <c r="H3" s="4"/>
      <c r="I3" s="4"/>
      <c r="J3" s="4"/>
      <c r="K3" s="4"/>
      <c r="L3" s="4"/>
    </row>
    <row r="4" spans="1:12">
      <c r="A4" s="2" t="s">
        <v>82</v>
      </c>
      <c r="B4" s="7">
        <v>1684131000</v>
      </c>
      <c r="C4" s="7">
        <v>1721024000</v>
      </c>
      <c r="D4" s="7">
        <v>1709132000</v>
      </c>
      <c r="E4" s="7">
        <v>1625777000</v>
      </c>
      <c r="F4" s="7">
        <v>1316689000</v>
      </c>
      <c r="G4" s="7">
        <v>1298094000</v>
      </c>
      <c r="H4" s="7">
        <v>1251748000</v>
      </c>
      <c r="I4" s="7">
        <v>1195997000</v>
      </c>
      <c r="J4" s="7">
        <v>6740064000</v>
      </c>
      <c r="K4" s="7">
        <v>5062528000</v>
      </c>
      <c r="L4" s="7">
        <v>4122930000</v>
      </c>
    </row>
    <row r="5" spans="1:12">
      <c r="A5" s="2" t="s">
        <v>1417</v>
      </c>
      <c r="B5" s="4"/>
      <c r="C5" s="4"/>
      <c r="D5" s="4"/>
      <c r="E5" s="4"/>
      <c r="F5" s="4"/>
      <c r="G5" s="4"/>
      <c r="H5" s="4"/>
      <c r="I5" s="4"/>
      <c r="J5" s="4">
        <v>4</v>
      </c>
      <c r="K5" s="4"/>
      <c r="L5" s="4"/>
    </row>
    <row r="6" spans="1:12">
      <c r="A6" s="2" t="s">
        <v>1418</v>
      </c>
      <c r="B6" s="4"/>
      <c r="C6" s="4"/>
      <c r="D6" s="4"/>
      <c r="E6" s="4"/>
      <c r="F6" s="4"/>
      <c r="G6" s="4"/>
      <c r="H6" s="4"/>
      <c r="I6" s="4"/>
      <c r="J6" s="4">
        <v>3</v>
      </c>
      <c r="K6" s="4"/>
      <c r="L6" s="4"/>
    </row>
    <row r="7" spans="1:12">
      <c r="A7" s="2" t="s">
        <v>1316</v>
      </c>
      <c r="B7" s="4"/>
      <c r="C7" s="4"/>
      <c r="D7" s="4"/>
      <c r="E7" s="4"/>
      <c r="F7" s="4"/>
      <c r="G7" s="4"/>
      <c r="H7" s="4"/>
      <c r="I7" s="4"/>
      <c r="J7" s="4"/>
      <c r="K7" s="4"/>
      <c r="L7" s="6">
        <v>17900000</v>
      </c>
    </row>
    <row r="8" spans="1:12" ht="30">
      <c r="A8" s="2" t="s">
        <v>94</v>
      </c>
      <c r="B8" s="4"/>
      <c r="C8" s="4"/>
      <c r="D8" s="4"/>
      <c r="E8" s="4"/>
      <c r="F8" s="4"/>
      <c r="G8" s="4"/>
      <c r="H8" s="4"/>
      <c r="I8" s="4"/>
      <c r="J8" s="6">
        <v>1851000</v>
      </c>
      <c r="K8" s="6">
        <v>-2504000</v>
      </c>
      <c r="L8" s="6">
        <v>-1643000</v>
      </c>
    </row>
    <row r="9" spans="1:12" ht="30">
      <c r="A9" s="2" t="s">
        <v>88</v>
      </c>
      <c r="B9" s="4"/>
      <c r="C9" s="4"/>
      <c r="D9" s="4"/>
      <c r="E9" s="4"/>
      <c r="F9" s="4"/>
      <c r="G9" s="4"/>
      <c r="H9" s="4"/>
      <c r="I9" s="4"/>
      <c r="J9" s="6">
        <v>14806000</v>
      </c>
      <c r="K9" s="6">
        <v>10173000</v>
      </c>
      <c r="L9" s="6">
        <v>2751000</v>
      </c>
    </row>
    <row r="10" spans="1:12">
      <c r="A10" s="2" t="s">
        <v>230</v>
      </c>
      <c r="B10" s="4"/>
      <c r="C10" s="4"/>
      <c r="D10" s="4"/>
      <c r="E10" s="4"/>
      <c r="F10" s="4"/>
      <c r="G10" s="4"/>
      <c r="H10" s="4"/>
      <c r="I10" s="4"/>
      <c r="J10" s="4"/>
      <c r="K10" s="4"/>
      <c r="L10" s="4"/>
    </row>
    <row r="11" spans="1:12">
      <c r="A11" s="3" t="s">
        <v>1416</v>
      </c>
      <c r="B11" s="4"/>
      <c r="C11" s="4"/>
      <c r="D11" s="4"/>
      <c r="E11" s="4"/>
      <c r="F11" s="4"/>
      <c r="G11" s="4"/>
      <c r="H11" s="4"/>
      <c r="I11" s="4"/>
      <c r="J11" s="4"/>
      <c r="K11" s="4"/>
      <c r="L11" s="4"/>
    </row>
    <row r="12" spans="1:12">
      <c r="A12" s="2" t="s">
        <v>82</v>
      </c>
      <c r="B12" s="4"/>
      <c r="C12" s="4"/>
      <c r="D12" s="4"/>
      <c r="E12" s="4"/>
      <c r="F12" s="4"/>
      <c r="G12" s="4"/>
      <c r="H12" s="4"/>
      <c r="I12" s="4"/>
      <c r="J12" s="6">
        <v>4089290000</v>
      </c>
      <c r="K12" s="6">
        <v>3802929000</v>
      </c>
      <c r="L12" s="6">
        <v>3426858000</v>
      </c>
    </row>
    <row r="13" spans="1:12">
      <c r="A13" s="2" t="s">
        <v>1418</v>
      </c>
      <c r="B13" s="4"/>
      <c r="C13" s="4"/>
      <c r="D13" s="4"/>
      <c r="E13" s="4"/>
      <c r="F13" s="4"/>
      <c r="G13" s="4"/>
      <c r="H13" s="4"/>
      <c r="I13" s="4"/>
      <c r="J13" s="4">
        <v>1</v>
      </c>
      <c r="K13" s="4"/>
      <c r="L13" s="4"/>
    </row>
    <row r="14" spans="1:12">
      <c r="A14" s="2" t="s">
        <v>231</v>
      </c>
      <c r="B14" s="4"/>
      <c r="C14" s="4"/>
      <c r="D14" s="4"/>
      <c r="E14" s="4"/>
      <c r="F14" s="4"/>
      <c r="G14" s="4"/>
      <c r="H14" s="4"/>
      <c r="I14" s="4"/>
      <c r="J14" s="4"/>
      <c r="K14" s="4"/>
      <c r="L14" s="4"/>
    </row>
    <row r="15" spans="1:12">
      <c r="A15" s="3" t="s">
        <v>1416</v>
      </c>
      <c r="B15" s="4"/>
      <c r="C15" s="4"/>
      <c r="D15" s="4"/>
      <c r="E15" s="4"/>
      <c r="F15" s="4"/>
      <c r="G15" s="4"/>
      <c r="H15" s="4"/>
      <c r="I15" s="4"/>
      <c r="J15" s="4"/>
      <c r="K15" s="4"/>
      <c r="L15" s="4"/>
    </row>
    <row r="16" spans="1:12">
      <c r="A16" s="2" t="s">
        <v>82</v>
      </c>
      <c r="B16" s="4"/>
      <c r="C16" s="4"/>
      <c r="D16" s="4"/>
      <c r="E16" s="4"/>
      <c r="F16" s="4"/>
      <c r="G16" s="4"/>
      <c r="H16" s="4"/>
      <c r="I16" s="4"/>
      <c r="J16" s="6">
        <v>1846155000</v>
      </c>
      <c r="K16" s="6">
        <v>1259599000</v>
      </c>
      <c r="L16" s="6">
        <v>696072000</v>
      </c>
    </row>
    <row r="17" spans="1:12">
      <c r="A17" s="2" t="s">
        <v>232</v>
      </c>
      <c r="B17" s="4"/>
      <c r="C17" s="4"/>
      <c r="D17" s="4"/>
      <c r="E17" s="4"/>
      <c r="F17" s="4"/>
      <c r="G17" s="4"/>
      <c r="H17" s="4"/>
      <c r="I17" s="4"/>
      <c r="J17" s="4"/>
      <c r="K17" s="4"/>
      <c r="L17" s="4"/>
    </row>
    <row r="18" spans="1:12">
      <c r="A18" s="3" t="s">
        <v>1416</v>
      </c>
      <c r="B18" s="4"/>
      <c r="C18" s="4"/>
      <c r="D18" s="4"/>
      <c r="E18" s="4"/>
      <c r="F18" s="4"/>
      <c r="G18" s="4"/>
      <c r="H18" s="4"/>
      <c r="I18" s="4"/>
      <c r="J18" s="4"/>
      <c r="K18" s="4"/>
      <c r="L18" s="4"/>
    </row>
    <row r="19" spans="1:12">
      <c r="A19" s="2" t="s">
        <v>82</v>
      </c>
      <c r="B19" s="4"/>
      <c r="C19" s="4"/>
      <c r="D19" s="4"/>
      <c r="E19" s="4"/>
      <c r="F19" s="4"/>
      <c r="G19" s="4"/>
      <c r="H19" s="4"/>
      <c r="I19" s="4"/>
      <c r="J19" s="7">
        <v>807015000</v>
      </c>
      <c r="K19" s="4"/>
      <c r="L19" s="4"/>
    </row>
  </sheetData>
  <mergeCells count="3">
    <mergeCell ref="A1:A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177</v>
      </c>
      <c r="B1" s="1" t="s">
        <v>2</v>
      </c>
    </row>
    <row r="2" spans="1:2">
      <c r="A2" s="8"/>
      <c r="B2" s="1" t="s">
        <v>3</v>
      </c>
    </row>
    <row r="3" spans="1:2" ht="45">
      <c r="A3" s="3" t="s">
        <v>178</v>
      </c>
      <c r="B3" s="4"/>
    </row>
    <row r="4" spans="1:2">
      <c r="A4" s="12" t="s">
        <v>177</v>
      </c>
      <c r="B4" s="13" t="s">
        <v>179</v>
      </c>
    </row>
    <row r="5" spans="1:2" ht="128.25">
      <c r="A5" s="12"/>
      <c r="B5" s="14" t="s">
        <v>180</v>
      </c>
    </row>
    <row r="6" spans="1:2" ht="255.75">
      <c r="A6" s="12"/>
      <c r="B6" s="15" t="s">
        <v>181</v>
      </c>
    </row>
    <row r="7" spans="1:2" ht="166.5">
      <c r="A7" s="12"/>
      <c r="B7" s="14" t="s">
        <v>182</v>
      </c>
    </row>
  </sheetData>
  <mergeCells count="2">
    <mergeCell ref="A1:A2"/>
    <mergeCell ref="A4:A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1419</v>
      </c>
      <c r="B1" s="8" t="s">
        <v>74</v>
      </c>
      <c r="C1" s="8"/>
      <c r="D1" s="8"/>
      <c r="E1" s="8"/>
      <c r="F1" s="8"/>
      <c r="G1" s="8"/>
      <c r="H1" s="8"/>
      <c r="I1" s="8"/>
      <c r="J1" s="8" t="s">
        <v>2</v>
      </c>
      <c r="K1" s="8"/>
      <c r="L1" s="8"/>
    </row>
    <row r="2" spans="1:12" ht="30">
      <c r="A2" s="1" t="s">
        <v>30</v>
      </c>
      <c r="B2" s="1" t="s">
        <v>3</v>
      </c>
      <c r="C2" s="1" t="s">
        <v>75</v>
      </c>
      <c r="D2" s="1" t="s">
        <v>5</v>
      </c>
      <c r="E2" s="1" t="s">
        <v>76</v>
      </c>
      <c r="F2" s="1" t="s">
        <v>31</v>
      </c>
      <c r="G2" s="1" t="s">
        <v>77</v>
      </c>
      <c r="H2" s="1" t="s">
        <v>78</v>
      </c>
      <c r="I2" s="1" t="s">
        <v>79</v>
      </c>
      <c r="J2" s="1" t="s">
        <v>3</v>
      </c>
      <c r="K2" s="1" t="s">
        <v>31</v>
      </c>
      <c r="L2" s="1" t="s">
        <v>80</v>
      </c>
    </row>
    <row r="3" spans="1:12">
      <c r="A3" s="3" t="s">
        <v>1416</v>
      </c>
      <c r="B3" s="4"/>
      <c r="C3" s="4"/>
      <c r="D3" s="4"/>
      <c r="E3" s="4"/>
      <c r="F3" s="4"/>
      <c r="G3" s="4"/>
      <c r="H3" s="4"/>
      <c r="I3" s="4"/>
      <c r="J3" s="4"/>
      <c r="K3" s="4"/>
      <c r="L3" s="4"/>
    </row>
    <row r="4" spans="1:12">
      <c r="A4" s="2" t="s">
        <v>82</v>
      </c>
      <c r="B4" s="7">
        <v>1684131</v>
      </c>
      <c r="C4" s="7">
        <v>1721024</v>
      </c>
      <c r="D4" s="7">
        <v>1709132</v>
      </c>
      <c r="E4" s="7">
        <v>1625777</v>
      </c>
      <c r="F4" s="7">
        <v>1316689</v>
      </c>
      <c r="G4" s="7">
        <v>1298094</v>
      </c>
      <c r="H4" s="7">
        <v>1251748</v>
      </c>
      <c r="I4" s="7">
        <v>1195997</v>
      </c>
      <c r="J4" s="7">
        <v>6740064</v>
      </c>
      <c r="K4" s="7">
        <v>5062528</v>
      </c>
      <c r="L4" s="7">
        <v>4122930</v>
      </c>
    </row>
    <row r="5" spans="1:12">
      <c r="A5" s="2" t="s">
        <v>727</v>
      </c>
      <c r="B5" s="4"/>
      <c r="C5" s="4"/>
      <c r="D5" s="4"/>
      <c r="E5" s="4"/>
      <c r="F5" s="4"/>
      <c r="G5" s="4"/>
      <c r="H5" s="4"/>
      <c r="I5" s="4"/>
      <c r="J5" s="6">
        <v>790551</v>
      </c>
      <c r="K5" s="6">
        <v>628587</v>
      </c>
      <c r="L5" s="6">
        <v>514941</v>
      </c>
    </row>
    <row r="6" spans="1:12">
      <c r="A6" s="2" t="s">
        <v>89</v>
      </c>
      <c r="B6" s="4"/>
      <c r="C6" s="4"/>
      <c r="D6" s="4"/>
      <c r="E6" s="4"/>
      <c r="F6" s="4"/>
      <c r="G6" s="4"/>
      <c r="H6" s="4"/>
      <c r="I6" s="4"/>
      <c r="J6" s="6">
        <v>125437</v>
      </c>
      <c r="K6" s="6">
        <v>86463</v>
      </c>
      <c r="L6" s="6">
        <v>70165</v>
      </c>
    </row>
    <row r="7" spans="1:12">
      <c r="A7" s="2" t="s">
        <v>230</v>
      </c>
      <c r="B7" s="4"/>
      <c r="C7" s="4"/>
      <c r="D7" s="4"/>
      <c r="E7" s="4"/>
      <c r="F7" s="4"/>
      <c r="G7" s="4"/>
      <c r="H7" s="4"/>
      <c r="I7" s="4"/>
      <c r="J7" s="4"/>
      <c r="K7" s="4"/>
      <c r="L7" s="4"/>
    </row>
    <row r="8" spans="1:12">
      <c r="A8" s="3" t="s">
        <v>1416</v>
      </c>
      <c r="B8" s="4"/>
      <c r="C8" s="4"/>
      <c r="D8" s="4"/>
      <c r="E8" s="4"/>
      <c r="F8" s="4"/>
      <c r="G8" s="4"/>
      <c r="H8" s="4"/>
      <c r="I8" s="4"/>
      <c r="J8" s="4"/>
      <c r="K8" s="4"/>
      <c r="L8" s="4"/>
    </row>
    <row r="9" spans="1:12">
      <c r="A9" s="2" t="s">
        <v>82</v>
      </c>
      <c r="B9" s="4"/>
      <c r="C9" s="4"/>
      <c r="D9" s="4"/>
      <c r="E9" s="4"/>
      <c r="F9" s="4"/>
      <c r="G9" s="4"/>
      <c r="H9" s="4"/>
      <c r="I9" s="4"/>
      <c r="J9" s="6">
        <v>4089290</v>
      </c>
      <c r="K9" s="6">
        <v>3802929</v>
      </c>
      <c r="L9" s="6">
        <v>3426858</v>
      </c>
    </row>
    <row r="10" spans="1:12">
      <c r="A10" s="2" t="s">
        <v>727</v>
      </c>
      <c r="B10" s="4"/>
      <c r="C10" s="4"/>
      <c r="D10" s="4"/>
      <c r="E10" s="4"/>
      <c r="F10" s="4"/>
      <c r="G10" s="4"/>
      <c r="H10" s="4"/>
      <c r="I10" s="4"/>
      <c r="J10" s="6">
        <v>543943</v>
      </c>
      <c r="K10" s="6">
        <v>486831</v>
      </c>
      <c r="L10" s="6">
        <v>441268</v>
      </c>
    </row>
    <row r="11" spans="1:12">
      <c r="A11" s="2" t="s">
        <v>89</v>
      </c>
      <c r="B11" s="4"/>
      <c r="C11" s="4"/>
      <c r="D11" s="4"/>
      <c r="E11" s="4"/>
      <c r="F11" s="4"/>
      <c r="G11" s="4"/>
      <c r="H11" s="4"/>
      <c r="I11" s="4"/>
      <c r="J11" s="6">
        <v>70434</v>
      </c>
      <c r="K11" s="6">
        <v>65606</v>
      </c>
      <c r="L11" s="6">
        <v>59132</v>
      </c>
    </row>
    <row r="12" spans="1:12">
      <c r="A12" s="2" t="s">
        <v>231</v>
      </c>
      <c r="B12" s="4"/>
      <c r="C12" s="4"/>
      <c r="D12" s="4"/>
      <c r="E12" s="4"/>
      <c r="F12" s="4"/>
      <c r="G12" s="4"/>
      <c r="H12" s="4"/>
      <c r="I12" s="4"/>
      <c r="J12" s="4"/>
      <c r="K12" s="4"/>
      <c r="L12" s="4"/>
    </row>
    <row r="13" spans="1:12">
      <c r="A13" s="3" t="s">
        <v>1416</v>
      </c>
      <c r="B13" s="4"/>
      <c r="C13" s="4"/>
      <c r="D13" s="4"/>
      <c r="E13" s="4"/>
      <c r="F13" s="4"/>
      <c r="G13" s="4"/>
      <c r="H13" s="4"/>
      <c r="I13" s="4"/>
      <c r="J13" s="4"/>
      <c r="K13" s="4"/>
      <c r="L13" s="4"/>
    </row>
    <row r="14" spans="1:12">
      <c r="A14" s="2" t="s">
        <v>82</v>
      </c>
      <c r="B14" s="4"/>
      <c r="C14" s="4"/>
      <c r="D14" s="4"/>
      <c r="E14" s="4"/>
      <c r="F14" s="4"/>
      <c r="G14" s="4"/>
      <c r="H14" s="4"/>
      <c r="I14" s="4"/>
      <c r="J14" s="6">
        <v>1846155</v>
      </c>
      <c r="K14" s="6">
        <v>1259599</v>
      </c>
      <c r="L14" s="6">
        <v>696072</v>
      </c>
    </row>
    <row r="15" spans="1:12">
      <c r="A15" s="2" t="s">
        <v>727</v>
      </c>
      <c r="B15" s="4"/>
      <c r="C15" s="4"/>
      <c r="D15" s="4"/>
      <c r="E15" s="4"/>
      <c r="F15" s="4"/>
      <c r="G15" s="4"/>
      <c r="H15" s="4"/>
      <c r="I15" s="4"/>
      <c r="J15" s="6">
        <v>167155</v>
      </c>
      <c r="K15" s="6">
        <v>141756</v>
      </c>
      <c r="L15" s="6">
        <v>73673</v>
      </c>
    </row>
    <row r="16" spans="1:12">
      <c r="A16" s="2" t="s">
        <v>89</v>
      </c>
      <c r="B16" s="4"/>
      <c r="C16" s="4"/>
      <c r="D16" s="4"/>
      <c r="E16" s="4"/>
      <c r="F16" s="4"/>
      <c r="G16" s="4"/>
      <c r="H16" s="4"/>
      <c r="I16" s="4"/>
      <c r="J16" s="6">
        <v>34391</v>
      </c>
      <c r="K16" s="6">
        <v>20857</v>
      </c>
      <c r="L16" s="6">
        <v>11033</v>
      </c>
    </row>
    <row r="17" spans="1:12">
      <c r="A17" s="2" t="s">
        <v>232</v>
      </c>
      <c r="B17" s="4"/>
      <c r="C17" s="4"/>
      <c r="D17" s="4"/>
      <c r="E17" s="4"/>
      <c r="F17" s="4"/>
      <c r="G17" s="4"/>
      <c r="H17" s="4"/>
      <c r="I17" s="4"/>
      <c r="J17" s="4"/>
      <c r="K17" s="4"/>
      <c r="L17" s="4"/>
    </row>
    <row r="18" spans="1:12">
      <c r="A18" s="3" t="s">
        <v>1416</v>
      </c>
      <c r="B18" s="4"/>
      <c r="C18" s="4"/>
      <c r="D18" s="4"/>
      <c r="E18" s="4"/>
      <c r="F18" s="4"/>
      <c r="G18" s="4"/>
      <c r="H18" s="4"/>
      <c r="I18" s="4"/>
      <c r="J18" s="4"/>
      <c r="K18" s="4"/>
      <c r="L18" s="4"/>
    </row>
    <row r="19" spans="1:12">
      <c r="A19" s="2" t="s">
        <v>82</v>
      </c>
      <c r="B19" s="4"/>
      <c r="C19" s="4"/>
      <c r="D19" s="4"/>
      <c r="E19" s="4"/>
      <c r="F19" s="4"/>
      <c r="G19" s="4"/>
      <c r="H19" s="4"/>
      <c r="I19" s="4"/>
      <c r="J19" s="6">
        <v>807015</v>
      </c>
      <c r="K19" s="4"/>
      <c r="L19" s="4"/>
    </row>
    <row r="20" spans="1:12">
      <c r="A20" s="2" t="s">
        <v>727</v>
      </c>
      <c r="B20" s="4"/>
      <c r="C20" s="4"/>
      <c r="D20" s="4"/>
      <c r="E20" s="4"/>
      <c r="F20" s="4"/>
      <c r="G20" s="4"/>
      <c r="H20" s="4"/>
      <c r="I20" s="4"/>
      <c r="J20" s="6">
        <v>79453</v>
      </c>
      <c r="K20" s="4"/>
      <c r="L20" s="4"/>
    </row>
    <row r="21" spans="1:12">
      <c r="A21" s="2" t="s">
        <v>89</v>
      </c>
      <c r="B21" s="4"/>
      <c r="C21" s="4"/>
      <c r="D21" s="4"/>
      <c r="E21" s="4"/>
      <c r="F21" s="4"/>
      <c r="G21" s="4"/>
      <c r="H21" s="4"/>
      <c r="I21" s="4"/>
      <c r="J21" s="6">
        <v>20612</v>
      </c>
      <c r="K21" s="4"/>
      <c r="L21" s="4"/>
    </row>
    <row r="22" spans="1:12">
      <c r="A22" s="2" t="s">
        <v>1420</v>
      </c>
      <c r="B22" s="4"/>
      <c r="C22" s="4"/>
      <c r="D22" s="4"/>
      <c r="E22" s="4"/>
      <c r="F22" s="4"/>
      <c r="G22" s="4"/>
      <c r="H22" s="4"/>
      <c r="I22" s="4"/>
      <c r="J22" s="4"/>
      <c r="K22" s="4"/>
      <c r="L22" s="4"/>
    </row>
    <row r="23" spans="1:12">
      <c r="A23" s="3" t="s">
        <v>1416</v>
      </c>
      <c r="B23" s="4"/>
      <c r="C23" s="4"/>
      <c r="D23" s="4"/>
      <c r="E23" s="4"/>
      <c r="F23" s="4"/>
      <c r="G23" s="4"/>
      <c r="H23" s="4"/>
      <c r="I23" s="4"/>
      <c r="J23" s="4"/>
      <c r="K23" s="4"/>
      <c r="L23" s="4"/>
    </row>
    <row r="24" spans="1:12">
      <c r="A24" s="2" t="s">
        <v>82</v>
      </c>
      <c r="B24" s="4"/>
      <c r="C24" s="4"/>
      <c r="D24" s="4"/>
      <c r="E24" s="4"/>
      <c r="F24" s="4"/>
      <c r="G24" s="4"/>
      <c r="H24" s="4"/>
      <c r="I24" s="4"/>
      <c r="J24" s="6">
        <v>-2396</v>
      </c>
      <c r="K24" s="4"/>
      <c r="L24" s="4"/>
    </row>
    <row r="25" spans="1:12">
      <c r="A25" s="2" t="s">
        <v>1421</v>
      </c>
      <c r="B25" s="4"/>
      <c r="C25" s="4"/>
      <c r="D25" s="4"/>
      <c r="E25" s="4"/>
      <c r="F25" s="4"/>
      <c r="G25" s="4"/>
      <c r="H25" s="4"/>
      <c r="I25" s="4"/>
      <c r="J25" s="4"/>
      <c r="K25" s="4"/>
      <c r="L25" s="4"/>
    </row>
    <row r="26" spans="1:12">
      <c r="A26" s="3" t="s">
        <v>1416</v>
      </c>
      <c r="B26" s="4"/>
      <c r="C26" s="4"/>
      <c r="D26" s="4"/>
      <c r="E26" s="4"/>
      <c r="F26" s="4"/>
      <c r="G26" s="4"/>
      <c r="H26" s="4"/>
      <c r="I26" s="4"/>
      <c r="J26" s="4"/>
      <c r="K26" s="4"/>
      <c r="L26" s="4"/>
    </row>
    <row r="27" spans="1:12">
      <c r="A27" s="2" t="s">
        <v>82</v>
      </c>
      <c r="B27" s="4"/>
      <c r="C27" s="4"/>
      <c r="D27" s="4"/>
      <c r="E27" s="4"/>
      <c r="F27" s="4"/>
      <c r="G27" s="4"/>
      <c r="H27" s="4"/>
      <c r="I27" s="4"/>
      <c r="J27" s="6">
        <v>4088701</v>
      </c>
      <c r="K27" s="6">
        <v>3802929</v>
      </c>
      <c r="L27" s="6">
        <v>3426858</v>
      </c>
    </row>
    <row r="28" spans="1:12">
      <c r="A28" s="2" t="s">
        <v>1422</v>
      </c>
      <c r="B28" s="4"/>
      <c r="C28" s="4"/>
      <c r="D28" s="4"/>
      <c r="E28" s="4"/>
      <c r="F28" s="4"/>
      <c r="G28" s="4"/>
      <c r="H28" s="4"/>
      <c r="I28" s="4"/>
      <c r="J28" s="4"/>
      <c r="K28" s="4"/>
      <c r="L28" s="4"/>
    </row>
    <row r="29" spans="1:12">
      <c r="A29" s="3" t="s">
        <v>1416</v>
      </c>
      <c r="B29" s="4"/>
      <c r="C29" s="4"/>
      <c r="D29" s="4"/>
      <c r="E29" s="4"/>
      <c r="F29" s="4"/>
      <c r="G29" s="4"/>
      <c r="H29" s="4"/>
      <c r="I29" s="4"/>
      <c r="J29" s="4"/>
      <c r="K29" s="4"/>
      <c r="L29" s="4"/>
    </row>
    <row r="30" spans="1:12">
      <c r="A30" s="2" t="s">
        <v>82</v>
      </c>
      <c r="B30" s="4"/>
      <c r="C30" s="4"/>
      <c r="D30" s="4"/>
      <c r="E30" s="4"/>
      <c r="F30" s="4"/>
      <c r="G30" s="4"/>
      <c r="H30" s="4"/>
      <c r="I30" s="4"/>
      <c r="J30" s="6">
        <v>1846155</v>
      </c>
      <c r="K30" s="6">
        <v>1259599</v>
      </c>
      <c r="L30" s="6">
        <v>696072</v>
      </c>
    </row>
    <row r="31" spans="1:12">
      <c r="A31" s="2" t="s">
        <v>1423</v>
      </c>
      <c r="B31" s="4"/>
      <c r="C31" s="4"/>
      <c r="D31" s="4"/>
      <c r="E31" s="4"/>
      <c r="F31" s="4"/>
      <c r="G31" s="4"/>
      <c r="H31" s="4"/>
      <c r="I31" s="4"/>
      <c r="J31" s="4"/>
      <c r="K31" s="4"/>
      <c r="L31" s="4"/>
    </row>
    <row r="32" spans="1:12">
      <c r="A32" s="3" t="s">
        <v>1416</v>
      </c>
      <c r="B32" s="4"/>
      <c r="C32" s="4"/>
      <c r="D32" s="4"/>
      <c r="E32" s="4"/>
      <c r="F32" s="4"/>
      <c r="G32" s="4"/>
      <c r="H32" s="4"/>
      <c r="I32" s="4"/>
      <c r="J32" s="4"/>
      <c r="K32" s="4"/>
      <c r="L32" s="4"/>
    </row>
    <row r="33" spans="1:12">
      <c r="A33" s="2" t="s">
        <v>82</v>
      </c>
      <c r="B33" s="4"/>
      <c r="C33" s="4"/>
      <c r="D33" s="4"/>
      <c r="E33" s="4"/>
      <c r="F33" s="4"/>
      <c r="G33" s="4"/>
      <c r="H33" s="4"/>
      <c r="I33" s="4"/>
      <c r="J33" s="6">
        <v>805208</v>
      </c>
      <c r="K33" s="4"/>
      <c r="L33" s="4"/>
    </row>
    <row r="34" spans="1:12">
      <c r="A34" s="2" t="s">
        <v>1424</v>
      </c>
      <c r="B34" s="4"/>
      <c r="C34" s="4"/>
      <c r="D34" s="4"/>
      <c r="E34" s="4"/>
      <c r="F34" s="4"/>
      <c r="G34" s="4"/>
      <c r="H34" s="4"/>
      <c r="I34" s="4"/>
      <c r="J34" s="4"/>
      <c r="K34" s="4"/>
      <c r="L34" s="4"/>
    </row>
    <row r="35" spans="1:12">
      <c r="A35" s="3" t="s">
        <v>1416</v>
      </c>
      <c r="B35" s="4"/>
      <c r="C35" s="4"/>
      <c r="D35" s="4"/>
      <c r="E35" s="4"/>
      <c r="F35" s="4"/>
      <c r="G35" s="4"/>
      <c r="H35" s="4"/>
      <c r="I35" s="4"/>
      <c r="J35" s="4"/>
      <c r="K35" s="4"/>
      <c r="L35" s="4"/>
    </row>
    <row r="36" spans="1:12">
      <c r="A36" s="2" t="s">
        <v>82</v>
      </c>
      <c r="B36" s="4"/>
      <c r="C36" s="4"/>
      <c r="D36" s="4"/>
      <c r="E36" s="4"/>
      <c r="F36" s="4"/>
      <c r="G36" s="4"/>
      <c r="H36" s="4"/>
      <c r="I36" s="4"/>
      <c r="J36" s="4">
        <v>589</v>
      </c>
      <c r="K36" s="4"/>
      <c r="L36" s="4"/>
    </row>
    <row r="37" spans="1:12">
      <c r="A37" s="2" t="s">
        <v>1425</v>
      </c>
      <c r="B37" s="4"/>
      <c r="C37" s="4"/>
      <c r="D37" s="4"/>
      <c r="E37" s="4"/>
      <c r="F37" s="4"/>
      <c r="G37" s="4"/>
      <c r="H37" s="4"/>
      <c r="I37" s="4"/>
      <c r="J37" s="4"/>
      <c r="K37" s="4"/>
      <c r="L37" s="4"/>
    </row>
    <row r="38" spans="1:12">
      <c r="A38" s="3" t="s">
        <v>1416</v>
      </c>
      <c r="B38" s="4"/>
      <c r="C38" s="4"/>
      <c r="D38" s="4"/>
      <c r="E38" s="4"/>
      <c r="F38" s="4"/>
      <c r="G38" s="4"/>
      <c r="H38" s="4"/>
      <c r="I38" s="4"/>
      <c r="J38" s="4"/>
      <c r="K38" s="4"/>
      <c r="L38" s="4"/>
    </row>
    <row r="39" spans="1:12">
      <c r="A39" s="2" t="s">
        <v>82</v>
      </c>
      <c r="B39" s="4"/>
      <c r="C39" s="4"/>
      <c r="D39" s="4"/>
      <c r="E39" s="4"/>
      <c r="F39" s="4"/>
      <c r="G39" s="4"/>
      <c r="H39" s="4"/>
      <c r="I39" s="4"/>
      <c r="J39" s="6">
        <v>1807</v>
      </c>
      <c r="K39" s="4"/>
      <c r="L39" s="4"/>
    </row>
    <row r="40" spans="1:12" ht="30">
      <c r="A40" s="2" t="s">
        <v>1426</v>
      </c>
      <c r="B40" s="4"/>
      <c r="C40" s="4"/>
      <c r="D40" s="4"/>
      <c r="E40" s="4"/>
      <c r="F40" s="4"/>
      <c r="G40" s="4"/>
      <c r="H40" s="4"/>
      <c r="I40" s="4"/>
      <c r="J40" s="4"/>
      <c r="K40" s="4"/>
      <c r="L40" s="4"/>
    </row>
    <row r="41" spans="1:12">
      <c r="A41" s="3" t="s">
        <v>1416</v>
      </c>
      <c r="B41" s="4"/>
      <c r="C41" s="4"/>
      <c r="D41" s="4"/>
      <c r="E41" s="4"/>
      <c r="F41" s="4"/>
      <c r="G41" s="4"/>
      <c r="H41" s="4"/>
      <c r="I41" s="4"/>
      <c r="J41" s="4"/>
      <c r="K41" s="4"/>
      <c r="L41" s="4"/>
    </row>
    <row r="42" spans="1:12">
      <c r="A42" s="2" t="s">
        <v>82</v>
      </c>
      <c r="B42" s="4"/>
      <c r="C42" s="4"/>
      <c r="D42" s="4"/>
      <c r="E42" s="4"/>
      <c r="F42" s="4"/>
      <c r="G42" s="4"/>
      <c r="H42" s="4"/>
      <c r="I42" s="4"/>
      <c r="J42" s="7">
        <v>-2396</v>
      </c>
      <c r="K42" s="4"/>
      <c r="L42" s="4"/>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1427</v>
      </c>
      <c r="B1" s="8" t="s">
        <v>74</v>
      </c>
      <c r="C1" s="8"/>
      <c r="D1" s="8"/>
      <c r="E1" s="8"/>
      <c r="F1" s="8"/>
      <c r="G1" s="8"/>
      <c r="H1" s="8"/>
      <c r="I1" s="8"/>
      <c r="J1" s="8" t="s">
        <v>2</v>
      </c>
      <c r="K1" s="8"/>
      <c r="L1" s="8"/>
    </row>
    <row r="2" spans="1:12" ht="30">
      <c r="A2" s="1" t="s">
        <v>30</v>
      </c>
      <c r="B2" s="1" t="s">
        <v>3</v>
      </c>
      <c r="C2" s="1" t="s">
        <v>75</v>
      </c>
      <c r="D2" s="1" t="s">
        <v>5</v>
      </c>
      <c r="E2" s="1" t="s">
        <v>76</v>
      </c>
      <c r="F2" s="1" t="s">
        <v>31</v>
      </c>
      <c r="G2" s="1" t="s">
        <v>77</v>
      </c>
      <c r="H2" s="1" t="s">
        <v>78</v>
      </c>
      <c r="I2" s="1" t="s">
        <v>79</v>
      </c>
      <c r="J2" s="1" t="s">
        <v>3</v>
      </c>
      <c r="K2" s="1" t="s">
        <v>31</v>
      </c>
      <c r="L2" s="1" t="s">
        <v>80</v>
      </c>
    </row>
    <row r="3" spans="1:12">
      <c r="A3" s="3" t="s">
        <v>716</v>
      </c>
      <c r="B3" s="4"/>
      <c r="C3" s="4"/>
      <c r="D3" s="4"/>
      <c r="E3" s="4"/>
      <c r="F3" s="4"/>
      <c r="G3" s="4"/>
      <c r="H3" s="4"/>
      <c r="I3" s="4"/>
      <c r="J3" s="4"/>
      <c r="K3" s="4"/>
      <c r="L3" s="4"/>
    </row>
    <row r="4" spans="1:12">
      <c r="A4" s="2" t="s">
        <v>727</v>
      </c>
      <c r="B4" s="4"/>
      <c r="C4" s="4"/>
      <c r="D4" s="4"/>
      <c r="E4" s="4"/>
      <c r="F4" s="4"/>
      <c r="G4" s="4"/>
      <c r="H4" s="4"/>
      <c r="I4" s="4"/>
      <c r="J4" s="7">
        <v>790551</v>
      </c>
      <c r="K4" s="7">
        <v>628587</v>
      </c>
      <c r="L4" s="7">
        <v>514941</v>
      </c>
    </row>
    <row r="5" spans="1:12" ht="30">
      <c r="A5" s="2" t="s">
        <v>88</v>
      </c>
      <c r="B5" s="4"/>
      <c r="C5" s="4"/>
      <c r="D5" s="4"/>
      <c r="E5" s="4"/>
      <c r="F5" s="4"/>
      <c r="G5" s="4"/>
      <c r="H5" s="4"/>
      <c r="I5" s="4"/>
      <c r="J5" s="6">
        <v>14806</v>
      </c>
      <c r="K5" s="6">
        <v>10173</v>
      </c>
      <c r="L5" s="6">
        <v>2751</v>
      </c>
    </row>
    <row r="6" spans="1:12" ht="30">
      <c r="A6" s="2" t="s">
        <v>94</v>
      </c>
      <c r="B6" s="4"/>
      <c r="C6" s="4"/>
      <c r="D6" s="4"/>
      <c r="E6" s="4"/>
      <c r="F6" s="4"/>
      <c r="G6" s="4"/>
      <c r="H6" s="4"/>
      <c r="I6" s="4"/>
      <c r="J6" s="6">
        <v>1851</v>
      </c>
      <c r="K6" s="6">
        <v>-2504</v>
      </c>
      <c r="L6" s="6">
        <v>-1643</v>
      </c>
    </row>
    <row r="7" spans="1:12" ht="30">
      <c r="A7" s="2" t="s">
        <v>99</v>
      </c>
      <c r="B7" s="4"/>
      <c r="C7" s="4"/>
      <c r="D7" s="4"/>
      <c r="E7" s="4"/>
      <c r="F7" s="4"/>
      <c r="G7" s="4"/>
      <c r="H7" s="4"/>
      <c r="I7" s="4"/>
      <c r="J7" s="6">
        <v>-2105</v>
      </c>
      <c r="K7" s="4">
        <v>0</v>
      </c>
      <c r="L7" s="4">
        <v>0</v>
      </c>
    </row>
    <row r="8" spans="1:12">
      <c r="A8" s="2" t="s">
        <v>737</v>
      </c>
      <c r="B8" s="4"/>
      <c r="C8" s="4"/>
      <c r="D8" s="4"/>
      <c r="E8" s="4"/>
      <c r="F8" s="4"/>
      <c r="G8" s="4"/>
      <c r="H8" s="4"/>
      <c r="I8" s="4"/>
      <c r="J8" s="6">
        <v>775491</v>
      </c>
      <c r="K8" s="6">
        <v>615910</v>
      </c>
      <c r="L8" s="6">
        <v>510547</v>
      </c>
    </row>
    <row r="9" spans="1:12">
      <c r="A9" s="2" t="s">
        <v>89</v>
      </c>
      <c r="B9" s="4"/>
      <c r="C9" s="4"/>
      <c r="D9" s="4"/>
      <c r="E9" s="4"/>
      <c r="F9" s="4"/>
      <c r="G9" s="4"/>
      <c r="H9" s="4"/>
      <c r="I9" s="4"/>
      <c r="J9" s="6">
        <v>125437</v>
      </c>
      <c r="K9" s="6">
        <v>86463</v>
      </c>
      <c r="L9" s="6">
        <v>70165</v>
      </c>
    </row>
    <row r="10" spans="1:12">
      <c r="A10" s="2" t="s">
        <v>738</v>
      </c>
      <c r="B10" s="4"/>
      <c r="C10" s="4"/>
      <c r="D10" s="4"/>
      <c r="E10" s="4"/>
      <c r="F10" s="4"/>
      <c r="G10" s="4"/>
      <c r="H10" s="4"/>
      <c r="I10" s="4"/>
      <c r="J10" s="6">
        <v>63947</v>
      </c>
      <c r="K10" s="6">
        <v>50825</v>
      </c>
      <c r="L10" s="6">
        <v>31215</v>
      </c>
    </row>
    <row r="11" spans="1:12">
      <c r="A11" s="2" t="s">
        <v>93</v>
      </c>
      <c r="B11" s="4"/>
      <c r="C11" s="4"/>
      <c r="D11" s="4"/>
      <c r="E11" s="4"/>
      <c r="F11" s="4"/>
      <c r="G11" s="4"/>
      <c r="H11" s="4"/>
      <c r="I11" s="4"/>
      <c r="J11" s="4">
        <v>-324</v>
      </c>
      <c r="K11" s="6">
        <v>-2795</v>
      </c>
      <c r="L11" s="4">
        <v>0</v>
      </c>
    </row>
    <row r="12" spans="1:12">
      <c r="A12" s="2" t="s">
        <v>98</v>
      </c>
      <c r="B12" s="4"/>
      <c r="C12" s="4"/>
      <c r="D12" s="4"/>
      <c r="E12" s="4"/>
      <c r="F12" s="4"/>
      <c r="G12" s="4"/>
      <c r="H12" s="4"/>
      <c r="I12" s="4"/>
      <c r="J12" s="6">
        <v>204264</v>
      </c>
      <c r="K12" s="6">
        <v>164204</v>
      </c>
      <c r="L12" s="6">
        <v>147942</v>
      </c>
    </row>
    <row r="13" spans="1:12">
      <c r="A13" s="2" t="s">
        <v>100</v>
      </c>
      <c r="B13" s="7">
        <v>80469</v>
      </c>
      <c r="C13" s="7">
        <v>91515</v>
      </c>
      <c r="D13" s="7">
        <v>104882</v>
      </c>
      <c r="E13" s="7">
        <v>104653</v>
      </c>
      <c r="F13" s="7">
        <v>77864</v>
      </c>
      <c r="G13" s="7">
        <v>73445</v>
      </c>
      <c r="H13" s="7">
        <v>75722</v>
      </c>
      <c r="I13" s="7">
        <v>84592</v>
      </c>
      <c r="J13" s="7">
        <v>381519</v>
      </c>
      <c r="K13" s="7">
        <v>311623</v>
      </c>
      <c r="L13" s="7">
        <v>261225</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1428</v>
      </c>
      <c r="B1" s="8" t="s">
        <v>2</v>
      </c>
      <c r="C1" s="8"/>
      <c r="D1" s="8"/>
    </row>
    <row r="2" spans="1:4" ht="30">
      <c r="A2" s="1" t="s">
        <v>30</v>
      </c>
      <c r="B2" s="1" t="s">
        <v>3</v>
      </c>
      <c r="C2" s="1" t="s">
        <v>31</v>
      </c>
      <c r="D2" s="1" t="s">
        <v>80</v>
      </c>
    </row>
    <row r="3" spans="1:4">
      <c r="A3" s="3" t="s">
        <v>1416</v>
      </c>
      <c r="B3" s="4"/>
      <c r="C3" s="4"/>
      <c r="D3" s="4"/>
    </row>
    <row r="4" spans="1:4">
      <c r="A4" s="2" t="s">
        <v>742</v>
      </c>
      <c r="B4" s="7">
        <v>140950</v>
      </c>
      <c r="C4" s="7">
        <v>90186</v>
      </c>
      <c r="D4" s="7">
        <v>88255</v>
      </c>
    </row>
    <row r="5" spans="1:4">
      <c r="A5" s="2" t="s">
        <v>230</v>
      </c>
      <c r="B5" s="4"/>
      <c r="C5" s="4"/>
      <c r="D5" s="4"/>
    </row>
    <row r="6" spans="1:4">
      <c r="A6" s="3" t="s">
        <v>1416</v>
      </c>
      <c r="B6" s="4"/>
      <c r="C6" s="4"/>
      <c r="D6" s="4"/>
    </row>
    <row r="7" spans="1:4">
      <c r="A7" s="2" t="s">
        <v>742</v>
      </c>
      <c r="B7" s="6">
        <v>86172</v>
      </c>
      <c r="C7" s="6">
        <v>66288</v>
      </c>
      <c r="D7" s="6">
        <v>73331</v>
      </c>
    </row>
    <row r="8" spans="1:4">
      <c r="A8" s="2" t="s">
        <v>231</v>
      </c>
      <c r="B8" s="4"/>
      <c r="C8" s="4"/>
      <c r="D8" s="4"/>
    </row>
    <row r="9" spans="1:4">
      <c r="A9" s="3" t="s">
        <v>1416</v>
      </c>
      <c r="B9" s="4"/>
      <c r="C9" s="4"/>
      <c r="D9" s="4"/>
    </row>
    <row r="10" spans="1:4">
      <c r="A10" s="2" t="s">
        <v>742</v>
      </c>
      <c r="B10" s="6">
        <v>44896</v>
      </c>
      <c r="C10" s="6">
        <v>23898</v>
      </c>
      <c r="D10" s="6">
        <v>14924</v>
      </c>
    </row>
    <row r="11" spans="1:4">
      <c r="A11" s="2" t="s">
        <v>232</v>
      </c>
      <c r="B11" s="4"/>
      <c r="C11" s="4"/>
      <c r="D11" s="4"/>
    </row>
    <row r="12" spans="1:4">
      <c r="A12" s="3" t="s">
        <v>1416</v>
      </c>
      <c r="B12" s="4"/>
      <c r="C12" s="4"/>
      <c r="D12" s="4"/>
    </row>
    <row r="13" spans="1:4">
      <c r="A13" s="2" t="s">
        <v>742</v>
      </c>
      <c r="B13" s="7">
        <v>9882</v>
      </c>
      <c r="C13" s="4"/>
      <c r="D13"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30">
      <c r="A1" s="1" t="s">
        <v>1429</v>
      </c>
      <c r="B1" s="8" t="s">
        <v>3</v>
      </c>
      <c r="C1" s="8" t="s">
        <v>31</v>
      </c>
      <c r="D1" s="8" t="s">
        <v>80</v>
      </c>
    </row>
    <row r="2" spans="1:4" ht="30">
      <c r="A2" s="1" t="s">
        <v>30</v>
      </c>
      <c r="B2" s="8"/>
      <c r="C2" s="8"/>
      <c r="D2" s="8"/>
    </row>
    <row r="3" spans="1:4">
      <c r="A3" s="3" t="s">
        <v>1416</v>
      </c>
      <c r="B3" s="4"/>
      <c r="C3" s="4"/>
      <c r="D3" s="4"/>
    </row>
    <row r="4" spans="1:4">
      <c r="A4" s="2" t="s">
        <v>34</v>
      </c>
      <c r="B4" s="7">
        <v>601422</v>
      </c>
      <c r="C4" s="7">
        <v>458094</v>
      </c>
      <c r="D4" s="7">
        <v>311808</v>
      </c>
    </row>
    <row r="5" spans="1:4">
      <c r="A5" s="2" t="s">
        <v>35</v>
      </c>
      <c r="B5" s="6">
        <v>1433847</v>
      </c>
      <c r="C5" s="6">
        <v>1076952</v>
      </c>
      <c r="D5" s="6">
        <v>900803</v>
      </c>
    </row>
    <row r="6" spans="1:4">
      <c r="A6" s="2" t="s">
        <v>39</v>
      </c>
      <c r="B6" s="6">
        <v>629987</v>
      </c>
      <c r="C6" s="6">
        <v>546651</v>
      </c>
      <c r="D6" s="6">
        <v>494379</v>
      </c>
    </row>
    <row r="7" spans="1:4">
      <c r="A7" s="2" t="s">
        <v>747</v>
      </c>
      <c r="B7" s="6">
        <v>2908236</v>
      </c>
      <c r="C7" s="6">
        <v>2437077</v>
      </c>
      <c r="D7" s="6">
        <v>2016466</v>
      </c>
    </row>
    <row r="8" spans="1:4">
      <c r="A8" s="2" t="s">
        <v>44</v>
      </c>
      <c r="B8" s="6">
        <v>5573492</v>
      </c>
      <c r="C8" s="6">
        <v>4518774</v>
      </c>
      <c r="D8" s="6">
        <v>3723456</v>
      </c>
    </row>
    <row r="9" spans="1:4">
      <c r="A9" s="2" t="s">
        <v>230</v>
      </c>
      <c r="B9" s="4"/>
      <c r="C9" s="4"/>
      <c r="D9" s="4"/>
    </row>
    <row r="10" spans="1:4">
      <c r="A10" s="3" t="s">
        <v>1416</v>
      </c>
      <c r="B10" s="4"/>
      <c r="C10" s="4"/>
      <c r="D10" s="4"/>
    </row>
    <row r="11" spans="1:4">
      <c r="A11" s="2" t="s">
        <v>34</v>
      </c>
      <c r="B11" s="6">
        <v>322713</v>
      </c>
      <c r="C11" s="6">
        <v>277395</v>
      </c>
      <c r="D11" s="6">
        <v>241627</v>
      </c>
    </row>
    <row r="12" spans="1:4">
      <c r="A12" s="2" t="s">
        <v>35</v>
      </c>
      <c r="B12" s="6">
        <v>826429</v>
      </c>
      <c r="C12" s="6">
        <v>748167</v>
      </c>
      <c r="D12" s="6">
        <v>750565</v>
      </c>
    </row>
    <row r="13" spans="1:4">
      <c r="A13" s="2" t="s">
        <v>39</v>
      </c>
      <c r="B13" s="6">
        <v>456288</v>
      </c>
      <c r="C13" s="6">
        <v>447528</v>
      </c>
      <c r="D13" s="6">
        <v>434010</v>
      </c>
    </row>
    <row r="14" spans="1:4">
      <c r="A14" s="2" t="s">
        <v>231</v>
      </c>
      <c r="B14" s="4"/>
      <c r="C14" s="4"/>
      <c r="D14" s="4"/>
    </row>
    <row r="15" spans="1:4">
      <c r="A15" s="3" t="s">
        <v>1416</v>
      </c>
      <c r="B15" s="4"/>
      <c r="C15" s="4"/>
      <c r="D15" s="4"/>
    </row>
    <row r="16" spans="1:4">
      <c r="A16" s="2" t="s">
        <v>34</v>
      </c>
      <c r="B16" s="6">
        <v>227987</v>
      </c>
      <c r="C16" s="6">
        <v>180699</v>
      </c>
      <c r="D16" s="6">
        <v>70181</v>
      </c>
    </row>
    <row r="17" spans="1:4">
      <c r="A17" s="2" t="s">
        <v>35</v>
      </c>
      <c r="B17" s="6">
        <v>402488</v>
      </c>
      <c r="C17" s="6">
        <v>328785</v>
      </c>
      <c r="D17" s="6">
        <v>150238</v>
      </c>
    </row>
    <row r="18" spans="1:4">
      <c r="A18" s="2" t="s">
        <v>39</v>
      </c>
      <c r="B18" s="6">
        <v>128309</v>
      </c>
      <c r="C18" s="6">
        <v>99123</v>
      </c>
      <c r="D18" s="6">
        <v>60369</v>
      </c>
    </row>
    <row r="19" spans="1:4">
      <c r="A19" s="2" t="s">
        <v>232</v>
      </c>
      <c r="B19" s="4"/>
      <c r="C19" s="4"/>
      <c r="D19" s="4"/>
    </row>
    <row r="20" spans="1:4">
      <c r="A20" s="3" t="s">
        <v>1416</v>
      </c>
      <c r="B20" s="4"/>
      <c r="C20" s="4"/>
      <c r="D20" s="4"/>
    </row>
    <row r="21" spans="1:4">
      <c r="A21" s="2" t="s">
        <v>34</v>
      </c>
      <c r="B21" s="6">
        <v>50722</v>
      </c>
      <c r="C21" s="4"/>
      <c r="D21" s="4"/>
    </row>
    <row r="22" spans="1:4">
      <c r="A22" s="2" t="s">
        <v>35</v>
      </c>
      <c r="B22" s="6">
        <v>204930</v>
      </c>
      <c r="C22" s="4"/>
      <c r="D22" s="4"/>
    </row>
    <row r="23" spans="1:4">
      <c r="A23" s="2" t="s">
        <v>39</v>
      </c>
      <c r="B23" s="7">
        <v>45390</v>
      </c>
      <c r="C23" s="4"/>
      <c r="D23" s="4"/>
    </row>
  </sheetData>
  <mergeCells count="3">
    <mergeCell ref="B1:B2"/>
    <mergeCell ref="C1:C2"/>
    <mergeCell ref="D1:D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1430</v>
      </c>
      <c r="B1" s="8" t="s">
        <v>74</v>
      </c>
      <c r="C1" s="8"/>
      <c r="D1" s="8"/>
      <c r="E1" s="8"/>
      <c r="F1" s="8"/>
      <c r="G1" s="8"/>
      <c r="H1" s="8"/>
      <c r="I1" s="8"/>
      <c r="J1" s="8" t="s">
        <v>2</v>
      </c>
      <c r="K1" s="8"/>
      <c r="L1" s="8"/>
    </row>
    <row r="2" spans="1:12" ht="30">
      <c r="A2" s="1" t="s">
        <v>30</v>
      </c>
      <c r="B2" s="1" t="s">
        <v>3</v>
      </c>
      <c r="C2" s="1" t="s">
        <v>75</v>
      </c>
      <c r="D2" s="1" t="s">
        <v>5</v>
      </c>
      <c r="E2" s="1" t="s">
        <v>76</v>
      </c>
      <c r="F2" s="1" t="s">
        <v>31</v>
      </c>
      <c r="G2" s="1" t="s">
        <v>77</v>
      </c>
      <c r="H2" s="1" t="s">
        <v>78</v>
      </c>
      <c r="I2" s="1" t="s">
        <v>79</v>
      </c>
      <c r="J2" s="1" t="s">
        <v>3</v>
      </c>
      <c r="K2" s="1" t="s">
        <v>31</v>
      </c>
      <c r="L2" s="1" t="s">
        <v>80</v>
      </c>
    </row>
    <row r="3" spans="1:12" ht="30">
      <c r="A3" s="3" t="s">
        <v>1431</v>
      </c>
      <c r="B3" s="4"/>
      <c r="C3" s="4"/>
      <c r="D3" s="4"/>
      <c r="E3" s="4"/>
      <c r="F3" s="4"/>
      <c r="G3" s="4"/>
      <c r="H3" s="4"/>
      <c r="I3" s="4"/>
      <c r="J3" s="4"/>
      <c r="K3" s="4"/>
      <c r="L3" s="4"/>
    </row>
    <row r="4" spans="1:12">
      <c r="A4" s="2" t="s">
        <v>82</v>
      </c>
      <c r="B4" s="7">
        <v>1684131</v>
      </c>
      <c r="C4" s="7">
        <v>1721024</v>
      </c>
      <c r="D4" s="7">
        <v>1709132</v>
      </c>
      <c r="E4" s="7">
        <v>1625777</v>
      </c>
      <c r="F4" s="7">
        <v>1316689</v>
      </c>
      <c r="G4" s="7">
        <v>1298094</v>
      </c>
      <c r="H4" s="7">
        <v>1251748</v>
      </c>
      <c r="I4" s="7">
        <v>1195997</v>
      </c>
      <c r="J4" s="7">
        <v>6740064</v>
      </c>
      <c r="K4" s="7">
        <v>5062528</v>
      </c>
      <c r="L4" s="7">
        <v>4122930</v>
      </c>
    </row>
    <row r="5" spans="1:12">
      <c r="A5" s="2" t="s">
        <v>752</v>
      </c>
      <c r="B5" s="4"/>
      <c r="C5" s="4"/>
      <c r="D5" s="4"/>
      <c r="E5" s="4"/>
      <c r="F5" s="4"/>
      <c r="G5" s="4"/>
      <c r="H5" s="4"/>
      <c r="I5" s="4"/>
      <c r="J5" s="4"/>
      <c r="K5" s="4"/>
      <c r="L5" s="4"/>
    </row>
    <row r="6" spans="1:12" ht="30">
      <c r="A6" s="3" t="s">
        <v>1431</v>
      </c>
      <c r="B6" s="4"/>
      <c r="C6" s="4"/>
      <c r="D6" s="4"/>
      <c r="E6" s="4"/>
      <c r="F6" s="4"/>
      <c r="G6" s="4"/>
      <c r="H6" s="4"/>
      <c r="I6" s="4"/>
      <c r="J6" s="4"/>
      <c r="K6" s="4"/>
      <c r="L6" s="4"/>
    </row>
    <row r="7" spans="1:12">
      <c r="A7" s="2" t="s">
        <v>82</v>
      </c>
      <c r="B7" s="4"/>
      <c r="C7" s="4"/>
      <c r="D7" s="4"/>
      <c r="E7" s="4"/>
      <c r="F7" s="4"/>
      <c r="G7" s="4"/>
      <c r="H7" s="4"/>
      <c r="I7" s="4"/>
      <c r="J7" s="6">
        <v>4499743</v>
      </c>
      <c r="K7" s="6">
        <v>3544360</v>
      </c>
      <c r="L7" s="6">
        <v>3209024</v>
      </c>
    </row>
    <row r="8" spans="1:12">
      <c r="A8" s="2" t="s">
        <v>753</v>
      </c>
      <c r="B8" s="4"/>
      <c r="C8" s="4"/>
      <c r="D8" s="4"/>
      <c r="E8" s="4"/>
      <c r="F8" s="4"/>
      <c r="G8" s="4"/>
      <c r="H8" s="4"/>
      <c r="I8" s="4"/>
      <c r="J8" s="4"/>
      <c r="K8" s="4"/>
      <c r="L8" s="4"/>
    </row>
    <row r="9" spans="1:12" ht="30">
      <c r="A9" s="3" t="s">
        <v>1431</v>
      </c>
      <c r="B9" s="4"/>
      <c r="C9" s="4"/>
      <c r="D9" s="4"/>
      <c r="E9" s="4"/>
      <c r="F9" s="4"/>
      <c r="G9" s="4"/>
      <c r="H9" s="4"/>
      <c r="I9" s="4"/>
      <c r="J9" s="4"/>
      <c r="K9" s="4"/>
      <c r="L9" s="4"/>
    </row>
    <row r="10" spans="1:12">
      <c r="A10" s="2" t="s">
        <v>82</v>
      </c>
      <c r="B10" s="4"/>
      <c r="C10" s="4"/>
      <c r="D10" s="4"/>
      <c r="E10" s="4"/>
      <c r="F10" s="4"/>
      <c r="G10" s="4"/>
      <c r="H10" s="4"/>
      <c r="I10" s="4"/>
      <c r="J10" s="6">
        <v>1321786</v>
      </c>
      <c r="K10" s="6">
        <v>981585</v>
      </c>
      <c r="L10" s="6">
        <v>696072</v>
      </c>
    </row>
    <row r="11" spans="1:12">
      <c r="A11" s="2" t="s">
        <v>754</v>
      </c>
      <c r="B11" s="4"/>
      <c r="C11" s="4"/>
      <c r="D11" s="4"/>
      <c r="E11" s="4"/>
      <c r="F11" s="4"/>
      <c r="G11" s="4"/>
      <c r="H11" s="4"/>
      <c r="I11" s="4"/>
      <c r="J11" s="4"/>
      <c r="K11" s="4"/>
      <c r="L11" s="4"/>
    </row>
    <row r="12" spans="1:12" ht="30">
      <c r="A12" s="3" t="s">
        <v>1431</v>
      </c>
      <c r="B12" s="4"/>
      <c r="C12" s="4"/>
      <c r="D12" s="4"/>
      <c r="E12" s="4"/>
      <c r="F12" s="4"/>
      <c r="G12" s="4"/>
      <c r="H12" s="4"/>
      <c r="I12" s="4"/>
      <c r="J12" s="4"/>
      <c r="K12" s="4"/>
      <c r="L12" s="4"/>
    </row>
    <row r="13" spans="1:12">
      <c r="A13" s="2" t="s">
        <v>82</v>
      </c>
      <c r="B13" s="4"/>
      <c r="C13" s="4"/>
      <c r="D13" s="4"/>
      <c r="E13" s="4"/>
      <c r="F13" s="4"/>
      <c r="G13" s="4"/>
      <c r="H13" s="4"/>
      <c r="I13" s="4"/>
      <c r="J13" s="7">
        <v>918535</v>
      </c>
      <c r="K13" s="7">
        <v>536583</v>
      </c>
      <c r="L13" s="7">
        <v>217834</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 r="A1" s="1" t="s">
        <v>1432</v>
      </c>
      <c r="B1" s="8" t="s">
        <v>3</v>
      </c>
      <c r="C1" s="8" t="s">
        <v>31</v>
      </c>
      <c r="D1" s="8" t="s">
        <v>80</v>
      </c>
    </row>
    <row r="2" spans="1:4" ht="30">
      <c r="A2" s="1" t="s">
        <v>30</v>
      </c>
      <c r="B2" s="8"/>
      <c r="C2" s="8"/>
      <c r="D2" s="8"/>
    </row>
    <row r="3" spans="1:4" ht="30">
      <c r="A3" s="3" t="s">
        <v>1431</v>
      </c>
      <c r="B3" s="4"/>
      <c r="C3" s="4"/>
      <c r="D3" s="4"/>
    </row>
    <row r="4" spans="1:4">
      <c r="A4" s="2" t="s">
        <v>756</v>
      </c>
      <c r="B4" s="7">
        <v>629987</v>
      </c>
      <c r="C4" s="7">
        <v>546651</v>
      </c>
      <c r="D4" s="7">
        <v>494379</v>
      </c>
    </row>
    <row r="5" spans="1:4">
      <c r="A5" s="2" t="s">
        <v>752</v>
      </c>
      <c r="B5" s="4"/>
      <c r="C5" s="4"/>
      <c r="D5" s="4"/>
    </row>
    <row r="6" spans="1:4" ht="30">
      <c r="A6" s="3" t="s">
        <v>1431</v>
      </c>
      <c r="B6" s="4"/>
      <c r="C6" s="4"/>
      <c r="D6" s="4"/>
    </row>
    <row r="7" spans="1:4">
      <c r="A7" s="2" t="s">
        <v>756</v>
      </c>
      <c r="B7" s="6">
        <v>469450</v>
      </c>
      <c r="C7" s="6">
        <v>418869</v>
      </c>
      <c r="D7" s="4"/>
    </row>
    <row r="8" spans="1:4">
      <c r="A8" s="2" t="s">
        <v>753</v>
      </c>
      <c r="B8" s="4"/>
      <c r="C8" s="4"/>
      <c r="D8" s="4"/>
    </row>
    <row r="9" spans="1:4" ht="30">
      <c r="A9" s="3" t="s">
        <v>1431</v>
      </c>
      <c r="B9" s="4"/>
      <c r="C9" s="4"/>
      <c r="D9" s="4"/>
    </row>
    <row r="10" spans="1:4">
      <c r="A10" s="2" t="s">
        <v>756</v>
      </c>
      <c r="B10" s="6">
        <v>92813</v>
      </c>
      <c r="C10" s="6">
        <v>77827</v>
      </c>
      <c r="D10" s="4"/>
    </row>
    <row r="11" spans="1:4">
      <c r="A11" s="2" t="s">
        <v>754</v>
      </c>
      <c r="B11" s="4"/>
      <c r="C11" s="4"/>
      <c r="D11" s="4"/>
    </row>
    <row r="12" spans="1:4" ht="30">
      <c r="A12" s="3" t="s">
        <v>1431</v>
      </c>
      <c r="B12" s="4"/>
      <c r="C12" s="4"/>
      <c r="D12" s="4"/>
    </row>
    <row r="13" spans="1:4">
      <c r="A13" s="2" t="s">
        <v>756</v>
      </c>
      <c r="B13" s="7">
        <v>67724</v>
      </c>
      <c r="C13" s="7">
        <v>49955</v>
      </c>
      <c r="D13" s="4"/>
    </row>
  </sheetData>
  <mergeCells count="3">
    <mergeCell ref="B1:B2"/>
    <mergeCell ref="C1:C2"/>
    <mergeCell ref="D1:D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1433</v>
      </c>
      <c r="B1" s="8" t="s">
        <v>74</v>
      </c>
      <c r="C1" s="8"/>
      <c r="D1" s="8"/>
      <c r="E1" s="8"/>
      <c r="F1" s="8"/>
      <c r="G1" s="8"/>
      <c r="H1" s="8"/>
      <c r="I1" s="8"/>
      <c r="J1" s="8" t="s">
        <v>2</v>
      </c>
      <c r="K1" s="8"/>
      <c r="L1" s="8"/>
    </row>
    <row r="2" spans="1:12" ht="30">
      <c r="A2" s="1" t="s">
        <v>30</v>
      </c>
      <c r="B2" s="1" t="s">
        <v>3</v>
      </c>
      <c r="C2" s="1" t="s">
        <v>75</v>
      </c>
      <c r="D2" s="1" t="s">
        <v>5</v>
      </c>
      <c r="E2" s="1" t="s">
        <v>76</v>
      </c>
      <c r="F2" s="1" t="s">
        <v>31</v>
      </c>
      <c r="G2" s="1" t="s">
        <v>77</v>
      </c>
      <c r="H2" s="1" t="s">
        <v>78</v>
      </c>
      <c r="I2" s="1" t="s">
        <v>79</v>
      </c>
      <c r="J2" s="1" t="s">
        <v>3</v>
      </c>
      <c r="K2" s="1" t="s">
        <v>31</v>
      </c>
      <c r="L2" s="1" t="s">
        <v>80</v>
      </c>
    </row>
    <row r="3" spans="1:12">
      <c r="A3" s="3" t="s">
        <v>1434</v>
      </c>
      <c r="B3" s="4"/>
      <c r="C3" s="4"/>
      <c r="D3" s="4"/>
      <c r="E3" s="4"/>
      <c r="F3" s="4"/>
      <c r="G3" s="4"/>
      <c r="H3" s="4"/>
      <c r="I3" s="4"/>
      <c r="J3" s="4"/>
      <c r="K3" s="4"/>
      <c r="L3" s="4"/>
    </row>
    <row r="4" spans="1:12">
      <c r="A4" s="2" t="s">
        <v>82</v>
      </c>
      <c r="B4" s="7">
        <v>1684131</v>
      </c>
      <c r="C4" s="7">
        <v>1721024</v>
      </c>
      <c r="D4" s="7">
        <v>1709132</v>
      </c>
      <c r="E4" s="7">
        <v>1625777</v>
      </c>
      <c r="F4" s="7">
        <v>1316689</v>
      </c>
      <c r="G4" s="7">
        <v>1298094</v>
      </c>
      <c r="H4" s="7">
        <v>1251748</v>
      </c>
      <c r="I4" s="7">
        <v>1195997</v>
      </c>
      <c r="J4" s="7">
        <v>6740064</v>
      </c>
      <c r="K4" s="7">
        <v>5062528</v>
      </c>
      <c r="L4" s="7">
        <v>4122930</v>
      </c>
    </row>
    <row r="5" spans="1:12" ht="30">
      <c r="A5" s="2" t="s">
        <v>758</v>
      </c>
      <c r="B5" s="4"/>
      <c r="C5" s="4"/>
      <c r="D5" s="4"/>
      <c r="E5" s="4"/>
      <c r="F5" s="4"/>
      <c r="G5" s="4"/>
      <c r="H5" s="4"/>
      <c r="I5" s="4"/>
      <c r="J5" s="4"/>
      <c r="K5" s="4"/>
      <c r="L5" s="4"/>
    </row>
    <row r="6" spans="1:12">
      <c r="A6" s="3" t="s">
        <v>1434</v>
      </c>
      <c r="B6" s="4"/>
      <c r="C6" s="4"/>
      <c r="D6" s="4"/>
      <c r="E6" s="4"/>
      <c r="F6" s="4"/>
      <c r="G6" s="4"/>
      <c r="H6" s="4"/>
      <c r="I6" s="4"/>
      <c r="J6" s="4"/>
      <c r="K6" s="4"/>
      <c r="L6" s="4"/>
    </row>
    <row r="7" spans="1:12">
      <c r="A7" s="2" t="s">
        <v>82</v>
      </c>
      <c r="B7" s="4"/>
      <c r="C7" s="4"/>
      <c r="D7" s="4"/>
      <c r="E7" s="4"/>
      <c r="F7" s="4"/>
      <c r="G7" s="4"/>
      <c r="H7" s="4"/>
      <c r="I7" s="4"/>
      <c r="J7" s="6">
        <v>4613454</v>
      </c>
      <c r="K7" s="6">
        <v>3034599</v>
      </c>
      <c r="L7" s="6">
        <v>2286853</v>
      </c>
    </row>
    <row r="8" spans="1:12" ht="30">
      <c r="A8" s="2" t="s">
        <v>759</v>
      </c>
      <c r="B8" s="4"/>
      <c r="C8" s="4"/>
      <c r="D8" s="4"/>
      <c r="E8" s="4"/>
      <c r="F8" s="4"/>
      <c r="G8" s="4"/>
      <c r="H8" s="4"/>
      <c r="I8" s="4"/>
      <c r="J8" s="4"/>
      <c r="K8" s="4"/>
      <c r="L8" s="4"/>
    </row>
    <row r="9" spans="1:12">
      <c r="A9" s="3" t="s">
        <v>1434</v>
      </c>
      <c r="B9" s="4"/>
      <c r="C9" s="4"/>
      <c r="D9" s="4"/>
      <c r="E9" s="4"/>
      <c r="F9" s="4"/>
      <c r="G9" s="4"/>
      <c r="H9" s="4"/>
      <c r="I9" s="4"/>
      <c r="J9" s="4"/>
      <c r="K9" s="4"/>
      <c r="L9" s="4"/>
    </row>
    <row r="10" spans="1:12">
      <c r="A10" s="2" t="s">
        <v>82</v>
      </c>
      <c r="B10" s="4"/>
      <c r="C10" s="4"/>
      <c r="D10" s="4"/>
      <c r="E10" s="4"/>
      <c r="F10" s="4"/>
      <c r="G10" s="4"/>
      <c r="H10" s="4"/>
      <c r="I10" s="4"/>
      <c r="J10" s="6">
        <v>1473305</v>
      </c>
      <c r="K10" s="6">
        <v>1394981</v>
      </c>
      <c r="L10" s="6">
        <v>1277023</v>
      </c>
    </row>
    <row r="11" spans="1:12">
      <c r="A11" s="2" t="s">
        <v>119</v>
      </c>
      <c r="B11" s="4"/>
      <c r="C11" s="4"/>
      <c r="D11" s="4"/>
      <c r="E11" s="4"/>
      <c r="F11" s="4"/>
      <c r="G11" s="4"/>
      <c r="H11" s="4"/>
      <c r="I11" s="4"/>
      <c r="J11" s="4"/>
      <c r="K11" s="4"/>
      <c r="L11" s="4"/>
    </row>
    <row r="12" spans="1:12">
      <c r="A12" s="3" t="s">
        <v>1434</v>
      </c>
      <c r="B12" s="4"/>
      <c r="C12" s="4"/>
      <c r="D12" s="4"/>
      <c r="E12" s="4"/>
      <c r="F12" s="4"/>
      <c r="G12" s="4"/>
      <c r="H12" s="4"/>
      <c r="I12" s="4"/>
      <c r="J12" s="4"/>
      <c r="K12" s="4"/>
      <c r="L12" s="4"/>
    </row>
    <row r="13" spans="1:12">
      <c r="A13" s="2" t="s">
        <v>82</v>
      </c>
      <c r="B13" s="4"/>
      <c r="C13" s="4"/>
      <c r="D13" s="4"/>
      <c r="E13" s="4"/>
      <c r="F13" s="4"/>
      <c r="G13" s="4"/>
      <c r="H13" s="4"/>
      <c r="I13" s="4"/>
      <c r="J13" s="7">
        <v>653305</v>
      </c>
      <c r="K13" s="7">
        <v>632948</v>
      </c>
      <c r="L13" s="7">
        <v>559054</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ustomHeight="1">
      <c r="A1" s="8" t="s">
        <v>1435</v>
      </c>
      <c r="B1" s="8" t="s">
        <v>2</v>
      </c>
      <c r="C1" s="8"/>
      <c r="D1" s="8"/>
    </row>
    <row r="2" spans="1:4">
      <c r="A2" s="8"/>
      <c r="B2" s="1" t="s">
        <v>3</v>
      </c>
      <c r="C2" s="1" t="s">
        <v>31</v>
      </c>
      <c r="D2" s="1" t="s">
        <v>80</v>
      </c>
    </row>
    <row r="3" spans="1:4" ht="30">
      <c r="A3" s="3" t="s">
        <v>762</v>
      </c>
      <c r="B3" s="4"/>
      <c r="C3" s="4"/>
      <c r="D3" s="4"/>
    </row>
    <row r="4" spans="1:4">
      <c r="A4" s="2" t="s">
        <v>1316</v>
      </c>
      <c r="B4" s="4"/>
      <c r="C4" s="4"/>
      <c r="D4" s="7">
        <v>17900000</v>
      </c>
    </row>
    <row r="5" spans="1:4" ht="30">
      <c r="A5" s="2" t="s">
        <v>94</v>
      </c>
      <c r="B5" s="7">
        <v>1851000</v>
      </c>
      <c r="C5" s="7">
        <v>-2504000</v>
      </c>
      <c r="D5" s="7">
        <v>-1643000</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1436</v>
      </c>
      <c r="B1" s="8" t="s">
        <v>74</v>
      </c>
      <c r="C1" s="8"/>
      <c r="D1" s="8"/>
      <c r="E1" s="8"/>
      <c r="F1" s="8"/>
      <c r="G1" s="8"/>
      <c r="H1" s="8"/>
      <c r="I1" s="8"/>
      <c r="J1" s="8" t="s">
        <v>2</v>
      </c>
      <c r="K1" s="8"/>
      <c r="L1" s="8"/>
    </row>
    <row r="2" spans="1:12" ht="30">
      <c r="A2" s="1" t="s">
        <v>73</v>
      </c>
      <c r="B2" s="1" t="s">
        <v>3</v>
      </c>
      <c r="C2" s="1" t="s">
        <v>75</v>
      </c>
      <c r="D2" s="1" t="s">
        <v>5</v>
      </c>
      <c r="E2" s="1" t="s">
        <v>76</v>
      </c>
      <c r="F2" s="1" t="s">
        <v>31</v>
      </c>
      <c r="G2" s="1" t="s">
        <v>77</v>
      </c>
      <c r="H2" s="1" t="s">
        <v>78</v>
      </c>
      <c r="I2" s="1" t="s">
        <v>79</v>
      </c>
      <c r="J2" s="1" t="s">
        <v>3</v>
      </c>
      <c r="K2" s="1" t="s">
        <v>31</v>
      </c>
      <c r="L2" s="1" t="s">
        <v>80</v>
      </c>
    </row>
    <row r="3" spans="1:12" ht="30">
      <c r="A3" s="3" t="s">
        <v>762</v>
      </c>
      <c r="B3" s="4"/>
      <c r="C3" s="4"/>
      <c r="D3" s="4"/>
      <c r="E3" s="4"/>
      <c r="F3" s="4"/>
      <c r="G3" s="4"/>
      <c r="H3" s="4"/>
      <c r="I3" s="4"/>
      <c r="J3" s="4"/>
      <c r="K3" s="4"/>
      <c r="L3" s="4"/>
    </row>
    <row r="4" spans="1:12">
      <c r="A4" s="2" t="s">
        <v>82</v>
      </c>
      <c r="B4" s="7">
        <v>1684131</v>
      </c>
      <c r="C4" s="7">
        <v>1721024</v>
      </c>
      <c r="D4" s="7">
        <v>1709132</v>
      </c>
      <c r="E4" s="7">
        <v>1625777</v>
      </c>
      <c r="F4" s="7">
        <v>1316689</v>
      </c>
      <c r="G4" s="7">
        <v>1298094</v>
      </c>
      <c r="H4" s="7">
        <v>1251748</v>
      </c>
      <c r="I4" s="7">
        <v>1195997</v>
      </c>
      <c r="J4" s="7">
        <v>6740064</v>
      </c>
      <c r="K4" s="7">
        <v>5062528</v>
      </c>
      <c r="L4" s="7">
        <v>4122930</v>
      </c>
    </row>
    <row r="5" spans="1:12">
      <c r="A5" s="2" t="s">
        <v>84</v>
      </c>
      <c r="B5" s="6">
        <v>664559</v>
      </c>
      <c r="C5" s="6">
        <v>664411</v>
      </c>
      <c r="D5" s="6">
        <v>671059</v>
      </c>
      <c r="E5" s="6">
        <v>651884</v>
      </c>
      <c r="F5" s="6">
        <v>545673</v>
      </c>
      <c r="G5" s="6">
        <v>517907</v>
      </c>
      <c r="H5" s="6">
        <v>509873</v>
      </c>
      <c r="I5" s="6">
        <v>501949</v>
      </c>
      <c r="J5" s="6">
        <v>2651913</v>
      </c>
      <c r="K5" s="6">
        <v>2075402</v>
      </c>
      <c r="L5" s="6">
        <v>1724140</v>
      </c>
    </row>
    <row r="6" spans="1:12">
      <c r="A6" s="2" t="s">
        <v>90</v>
      </c>
      <c r="B6" s="6">
        <v>146250</v>
      </c>
      <c r="C6" s="6">
        <v>156188</v>
      </c>
      <c r="D6" s="6">
        <v>173596</v>
      </c>
      <c r="E6" s="6">
        <v>173834</v>
      </c>
      <c r="F6" s="6">
        <v>133819</v>
      </c>
      <c r="G6" s="6">
        <v>123395</v>
      </c>
      <c r="H6" s="6">
        <v>131378</v>
      </c>
      <c r="I6" s="6">
        <v>141588</v>
      </c>
      <c r="J6" s="6">
        <v>649868</v>
      </c>
      <c r="K6" s="6">
        <v>530180</v>
      </c>
      <c r="L6" s="6">
        <v>437953</v>
      </c>
    </row>
    <row r="7" spans="1:12">
      <c r="A7" s="2" t="s">
        <v>100</v>
      </c>
      <c r="B7" s="7">
        <v>80469</v>
      </c>
      <c r="C7" s="7">
        <v>91515</v>
      </c>
      <c r="D7" s="7">
        <v>104882</v>
      </c>
      <c r="E7" s="7">
        <v>104653</v>
      </c>
      <c r="F7" s="7">
        <v>77864</v>
      </c>
      <c r="G7" s="7">
        <v>73445</v>
      </c>
      <c r="H7" s="7">
        <v>75722</v>
      </c>
      <c r="I7" s="7">
        <v>84592</v>
      </c>
      <c r="J7" s="7">
        <v>381519</v>
      </c>
      <c r="K7" s="7">
        <v>311623</v>
      </c>
      <c r="L7" s="7">
        <v>261225</v>
      </c>
    </row>
    <row r="8" spans="1:12">
      <c r="A8" s="2" t="s">
        <v>1437</v>
      </c>
      <c r="B8" s="9">
        <v>0.27</v>
      </c>
      <c r="C8" s="9">
        <v>0.3</v>
      </c>
      <c r="D8" s="9">
        <v>0.35</v>
      </c>
      <c r="E8" s="9">
        <v>0.35</v>
      </c>
      <c r="F8" s="9">
        <v>0.26</v>
      </c>
      <c r="G8" s="9">
        <v>0.24</v>
      </c>
      <c r="H8" s="9">
        <v>0.25</v>
      </c>
      <c r="I8" s="9">
        <v>0.28000000000000003</v>
      </c>
      <c r="J8" s="4"/>
      <c r="K8" s="4"/>
      <c r="L8" s="4"/>
    </row>
    <row r="9" spans="1:12">
      <c r="A9" s="2" t="s">
        <v>1438</v>
      </c>
      <c r="B9" s="9">
        <v>0.26</v>
      </c>
      <c r="C9" s="9">
        <v>0.3</v>
      </c>
      <c r="D9" s="9">
        <v>0.34</v>
      </c>
      <c r="E9" s="9">
        <v>0.34</v>
      </c>
      <c r="F9" s="9">
        <v>0.26</v>
      </c>
      <c r="G9" s="9">
        <v>0.24</v>
      </c>
      <c r="H9" s="9">
        <v>0.25</v>
      </c>
      <c r="I9" s="9">
        <v>0.28000000000000003</v>
      </c>
      <c r="J9" s="4"/>
      <c r="K9" s="4"/>
      <c r="L9" s="4"/>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6"/>
  <sheetViews>
    <sheetView showGridLines="0" workbookViewId="0"/>
  </sheetViews>
  <sheetFormatPr defaultRowHeight="15"/>
  <cols>
    <col min="1" max="1" width="36.5703125" bestFit="1" customWidth="1"/>
    <col min="2" max="5" width="12.28515625" bestFit="1" customWidth="1"/>
  </cols>
  <sheetData>
    <row r="1" spans="1:5" ht="30">
      <c r="A1" s="1" t="s">
        <v>1439</v>
      </c>
      <c r="B1" s="8" t="s">
        <v>3</v>
      </c>
      <c r="C1" s="8" t="s">
        <v>31</v>
      </c>
      <c r="D1" s="8" t="s">
        <v>80</v>
      </c>
      <c r="E1" s="8" t="s">
        <v>1156</v>
      </c>
    </row>
    <row r="2" spans="1:5" ht="30">
      <c r="A2" s="1" t="s">
        <v>30</v>
      </c>
      <c r="B2" s="8"/>
      <c r="C2" s="8"/>
      <c r="D2" s="8"/>
      <c r="E2" s="8"/>
    </row>
    <row r="3" spans="1:5">
      <c r="A3" s="3" t="s">
        <v>32</v>
      </c>
      <c r="B3" s="4"/>
      <c r="C3" s="4"/>
      <c r="D3" s="4"/>
      <c r="E3" s="4"/>
    </row>
    <row r="4" spans="1:5">
      <c r="A4" s="2" t="s">
        <v>33</v>
      </c>
      <c r="B4" s="7">
        <v>114605</v>
      </c>
      <c r="C4" s="7">
        <v>150488</v>
      </c>
      <c r="D4" s="7">
        <v>59770</v>
      </c>
      <c r="E4" s="7">
        <v>48247</v>
      </c>
    </row>
    <row r="5" spans="1:5">
      <c r="A5" s="2" t="s">
        <v>34</v>
      </c>
      <c r="B5" s="6">
        <v>601422</v>
      </c>
      <c r="C5" s="6">
        <v>458094</v>
      </c>
      <c r="D5" s="6">
        <v>311808</v>
      </c>
      <c r="E5" s="4"/>
    </row>
    <row r="6" spans="1:5">
      <c r="A6" s="2" t="s">
        <v>785</v>
      </c>
      <c r="B6" s="4">
        <v>0</v>
      </c>
      <c r="C6" s="4">
        <v>0</v>
      </c>
      <c r="D6" s="4"/>
      <c r="E6" s="4"/>
    </row>
    <row r="7" spans="1:5">
      <c r="A7" s="2" t="s">
        <v>35</v>
      </c>
      <c r="B7" s="6">
        <v>1433847</v>
      </c>
      <c r="C7" s="6">
        <v>1076952</v>
      </c>
      <c r="D7" s="6">
        <v>900803</v>
      </c>
      <c r="E7" s="4"/>
    </row>
    <row r="8" spans="1:5">
      <c r="A8" s="2" t="s">
        <v>36</v>
      </c>
      <c r="B8" s="6">
        <v>81744</v>
      </c>
      <c r="C8" s="6">
        <v>63938</v>
      </c>
      <c r="D8" s="4"/>
      <c r="E8" s="4"/>
    </row>
    <row r="9" spans="1:5" ht="30">
      <c r="A9" s="2" t="s">
        <v>37</v>
      </c>
      <c r="B9" s="6">
        <v>85799</v>
      </c>
      <c r="C9" s="6">
        <v>50345</v>
      </c>
      <c r="D9" s="4"/>
      <c r="E9" s="4"/>
    </row>
    <row r="10" spans="1:5">
      <c r="A10" s="2" t="s">
        <v>38</v>
      </c>
      <c r="B10" s="6">
        <v>2317417</v>
      </c>
      <c r="C10" s="6">
        <v>1799817</v>
      </c>
      <c r="D10" s="4"/>
      <c r="E10" s="4"/>
    </row>
    <row r="11" spans="1:5">
      <c r="A11" s="2" t="s">
        <v>39</v>
      </c>
      <c r="B11" s="6">
        <v>629987</v>
      </c>
      <c r="C11" s="6">
        <v>546651</v>
      </c>
      <c r="D11" s="6">
        <v>494379</v>
      </c>
      <c r="E11" s="4"/>
    </row>
    <row r="12" spans="1:5">
      <c r="A12" s="3" t="s">
        <v>40</v>
      </c>
      <c r="B12" s="4"/>
      <c r="C12" s="4"/>
      <c r="D12" s="4"/>
      <c r="E12" s="4"/>
    </row>
    <row r="13" spans="1:5">
      <c r="A13" s="2" t="s">
        <v>41</v>
      </c>
      <c r="B13" s="6">
        <v>2288895</v>
      </c>
      <c r="C13" s="6">
        <v>1937444</v>
      </c>
      <c r="D13" s="6">
        <v>1690284</v>
      </c>
      <c r="E13" s="6">
        <v>1476063</v>
      </c>
    </row>
    <row r="14" spans="1:5">
      <c r="A14" s="2" t="s">
        <v>42</v>
      </c>
      <c r="B14" s="6">
        <v>245525</v>
      </c>
      <c r="C14" s="6">
        <v>153739</v>
      </c>
      <c r="D14" s="4"/>
      <c r="E14" s="4"/>
    </row>
    <row r="15" spans="1:5">
      <c r="A15" s="2" t="s">
        <v>788</v>
      </c>
      <c r="B15" s="4">
        <v>0</v>
      </c>
      <c r="C15" s="4">
        <v>0</v>
      </c>
      <c r="D15" s="4"/>
      <c r="E15" s="4"/>
    </row>
    <row r="16" spans="1:5">
      <c r="A16" s="2" t="s">
        <v>790</v>
      </c>
      <c r="B16" s="4">
        <v>0</v>
      </c>
      <c r="C16" s="4">
        <v>0</v>
      </c>
      <c r="D16" s="4"/>
      <c r="E16" s="4"/>
    </row>
    <row r="17" spans="1:5">
      <c r="A17" s="2" t="s">
        <v>43</v>
      </c>
      <c r="B17" s="6">
        <v>91668</v>
      </c>
      <c r="C17" s="6">
        <v>81123</v>
      </c>
      <c r="D17" s="4"/>
      <c r="E17" s="4"/>
    </row>
    <row r="18" spans="1:5">
      <c r="A18" s="2" t="s">
        <v>44</v>
      </c>
      <c r="B18" s="6">
        <v>5573492</v>
      </c>
      <c r="C18" s="6">
        <v>4518774</v>
      </c>
      <c r="D18" s="6">
        <v>3723456</v>
      </c>
      <c r="E18" s="4"/>
    </row>
    <row r="19" spans="1:5">
      <c r="A19" s="3" t="s">
        <v>45</v>
      </c>
      <c r="B19" s="4"/>
      <c r="C19" s="4"/>
      <c r="D19" s="4"/>
      <c r="E19" s="4"/>
    </row>
    <row r="20" spans="1:5">
      <c r="A20" s="2" t="s">
        <v>46</v>
      </c>
      <c r="B20" s="6">
        <v>400202</v>
      </c>
      <c r="C20" s="6">
        <v>349069</v>
      </c>
      <c r="D20" s="4"/>
      <c r="E20" s="4"/>
    </row>
    <row r="21" spans="1:5">
      <c r="A21" s="2" t="s">
        <v>795</v>
      </c>
      <c r="B21" s="4">
        <v>0</v>
      </c>
      <c r="C21" s="4">
        <v>0</v>
      </c>
      <c r="D21" s="4"/>
      <c r="E21" s="4"/>
    </row>
    <row r="22" spans="1:5">
      <c r="A22" s="3" t="s">
        <v>47</v>
      </c>
      <c r="B22" s="4"/>
      <c r="C22" s="4"/>
      <c r="D22" s="4"/>
      <c r="E22" s="4"/>
    </row>
    <row r="23" spans="1:5">
      <c r="A23" s="2" t="s">
        <v>48</v>
      </c>
      <c r="B23" s="6">
        <v>86016</v>
      </c>
      <c r="C23" s="6">
        <v>58695</v>
      </c>
      <c r="D23" s="4"/>
      <c r="E23" s="4"/>
    </row>
    <row r="24" spans="1:5">
      <c r="A24" s="2" t="s">
        <v>49</v>
      </c>
      <c r="B24" s="6">
        <v>164148</v>
      </c>
      <c r="C24" s="6">
        <v>140074</v>
      </c>
      <c r="D24" s="4"/>
      <c r="E24" s="4"/>
    </row>
    <row r="25" spans="1:5">
      <c r="A25" s="2" t="s">
        <v>50</v>
      </c>
      <c r="B25" s="6">
        <v>4293</v>
      </c>
      <c r="C25" s="6">
        <v>52465</v>
      </c>
      <c r="D25" s="4"/>
      <c r="E25" s="4"/>
    </row>
    <row r="26" spans="1:5">
      <c r="A26" s="2" t="s">
        <v>51</v>
      </c>
      <c r="B26" s="6">
        <v>32522</v>
      </c>
      <c r="C26" s="6">
        <v>36115</v>
      </c>
      <c r="D26" s="4"/>
      <c r="E26" s="4"/>
    </row>
    <row r="27" spans="1:5" ht="30">
      <c r="A27" s="2" t="s">
        <v>52</v>
      </c>
      <c r="B27" s="6">
        <v>63515</v>
      </c>
      <c r="C27" s="6">
        <v>41535</v>
      </c>
      <c r="D27" s="4"/>
      <c r="E27" s="4"/>
    </row>
    <row r="28" spans="1:5">
      <c r="A28" s="2" t="s">
        <v>53</v>
      </c>
      <c r="B28" s="6">
        <v>750696</v>
      </c>
      <c r="C28" s="6">
        <v>677953</v>
      </c>
      <c r="D28" s="4"/>
      <c r="E28" s="4"/>
    </row>
    <row r="29" spans="1:5" ht="30">
      <c r="A29" s="2" t="s">
        <v>54</v>
      </c>
      <c r="B29" s="6">
        <v>1801047</v>
      </c>
      <c r="C29" s="6">
        <v>1264246</v>
      </c>
      <c r="D29" s="4"/>
      <c r="E29" s="4"/>
    </row>
    <row r="30" spans="1:5">
      <c r="A30" s="2" t="s">
        <v>796</v>
      </c>
      <c r="B30" s="4">
        <v>0</v>
      </c>
      <c r="C30" s="4">
        <v>0</v>
      </c>
      <c r="D30" s="4"/>
      <c r="E30" s="4"/>
    </row>
    <row r="31" spans="1:5">
      <c r="A31" s="2" t="s">
        <v>55</v>
      </c>
      <c r="B31" s="6">
        <v>181662</v>
      </c>
      <c r="C31" s="6">
        <v>133822</v>
      </c>
      <c r="D31" s="4"/>
      <c r="E31" s="4"/>
    </row>
    <row r="32" spans="1:5">
      <c r="A32" s="2" t="s">
        <v>56</v>
      </c>
      <c r="B32" s="6">
        <v>119430</v>
      </c>
      <c r="C32" s="6">
        <v>92008</v>
      </c>
      <c r="D32" s="4"/>
      <c r="E32" s="4"/>
    </row>
    <row r="33" spans="1:5">
      <c r="A33" s="2" t="s">
        <v>1440</v>
      </c>
      <c r="B33" s="6">
        <v>2720657</v>
      </c>
      <c r="C33" s="6">
        <v>2350745</v>
      </c>
      <c r="D33" s="6">
        <v>1964094</v>
      </c>
      <c r="E33" s="6">
        <v>1644085</v>
      </c>
    </row>
    <row r="34" spans="1:5" ht="30">
      <c r="A34" s="2" t="s">
        <v>65</v>
      </c>
      <c r="B34" s="6">
        <v>5573492</v>
      </c>
      <c r="C34" s="6">
        <v>4518774</v>
      </c>
      <c r="D34" s="4"/>
      <c r="E34" s="4"/>
    </row>
    <row r="35" spans="1:5">
      <c r="A35" s="2" t="s">
        <v>1441</v>
      </c>
      <c r="B35" s="4"/>
      <c r="C35" s="4"/>
      <c r="D35" s="4"/>
      <c r="E35" s="4"/>
    </row>
    <row r="36" spans="1:5">
      <c r="A36" s="3" t="s">
        <v>32</v>
      </c>
      <c r="B36" s="4"/>
      <c r="C36" s="4"/>
      <c r="D36" s="4"/>
      <c r="E36" s="4"/>
    </row>
    <row r="37" spans="1:5">
      <c r="A37" s="2" t="s">
        <v>33</v>
      </c>
      <c r="B37" s="6">
        <v>14930</v>
      </c>
      <c r="C37" s="6">
        <v>77926</v>
      </c>
      <c r="D37" s="6">
        <v>18396</v>
      </c>
      <c r="E37" s="6">
        <v>9908</v>
      </c>
    </row>
    <row r="38" spans="1:5">
      <c r="A38" s="2" t="s">
        <v>34</v>
      </c>
      <c r="B38" s="4">
        <v>145</v>
      </c>
      <c r="C38" s="4">
        <v>0</v>
      </c>
      <c r="D38" s="4"/>
      <c r="E38" s="4"/>
    </row>
    <row r="39" spans="1:5">
      <c r="A39" s="2" t="s">
        <v>785</v>
      </c>
      <c r="B39" s="6">
        <v>1360</v>
      </c>
      <c r="C39" s="6">
        <v>2275</v>
      </c>
      <c r="D39" s="4"/>
      <c r="E39" s="4"/>
    </row>
    <row r="40" spans="1:5">
      <c r="A40" s="2" t="s">
        <v>35</v>
      </c>
      <c r="B40" s="4">
        <v>0</v>
      </c>
      <c r="C40" s="4">
        <v>0</v>
      </c>
      <c r="D40" s="4"/>
      <c r="E40" s="4"/>
    </row>
    <row r="41" spans="1:5">
      <c r="A41" s="2" t="s">
        <v>36</v>
      </c>
      <c r="B41" s="6">
        <v>4064</v>
      </c>
      <c r="C41" s="6">
        <v>3189</v>
      </c>
      <c r="D41" s="4"/>
      <c r="E41" s="4"/>
    </row>
    <row r="42" spans="1:5" ht="30">
      <c r="A42" s="2" t="s">
        <v>37</v>
      </c>
      <c r="B42" s="6">
        <v>20640</v>
      </c>
      <c r="C42" s="6">
        <v>7924</v>
      </c>
      <c r="D42" s="4"/>
      <c r="E42" s="4"/>
    </row>
    <row r="43" spans="1:5">
      <c r="A43" s="2" t="s">
        <v>38</v>
      </c>
      <c r="B43" s="6">
        <v>41139</v>
      </c>
      <c r="C43" s="6">
        <v>91314</v>
      </c>
      <c r="D43" s="4"/>
      <c r="E43" s="4"/>
    </row>
    <row r="44" spans="1:5">
      <c r="A44" s="2" t="s">
        <v>39</v>
      </c>
      <c r="B44" s="4">
        <v>494</v>
      </c>
      <c r="C44" s="4">
        <v>668</v>
      </c>
      <c r="D44" s="4"/>
      <c r="E44" s="4"/>
    </row>
    <row r="45" spans="1:5">
      <c r="A45" s="3" t="s">
        <v>40</v>
      </c>
      <c r="B45" s="4"/>
      <c r="C45" s="4"/>
      <c r="D45" s="4"/>
      <c r="E45" s="4"/>
    </row>
    <row r="46" spans="1:5">
      <c r="A46" s="2" t="s">
        <v>41</v>
      </c>
      <c r="B46" s="4">
        <v>0</v>
      </c>
      <c r="C46" s="4">
        <v>0</v>
      </c>
      <c r="D46" s="4"/>
      <c r="E46" s="4"/>
    </row>
    <row r="47" spans="1:5">
      <c r="A47" s="2" t="s">
        <v>42</v>
      </c>
      <c r="B47" s="4">
        <v>0</v>
      </c>
      <c r="C47" s="4">
        <v>0</v>
      </c>
      <c r="D47" s="4"/>
      <c r="E47" s="4"/>
    </row>
    <row r="48" spans="1:5">
      <c r="A48" s="2" t="s">
        <v>788</v>
      </c>
      <c r="B48" s="6">
        <v>3216039</v>
      </c>
      <c r="C48" s="6">
        <v>2364586</v>
      </c>
      <c r="D48" s="4"/>
      <c r="E48" s="4"/>
    </row>
    <row r="49" spans="1:5">
      <c r="A49" s="2" t="s">
        <v>790</v>
      </c>
      <c r="B49" s="6">
        <v>667949</v>
      </c>
      <c r="C49" s="6">
        <v>959185</v>
      </c>
      <c r="D49" s="4"/>
      <c r="E49" s="4"/>
    </row>
    <row r="50" spans="1:5">
      <c r="A50" s="2" t="s">
        <v>43</v>
      </c>
      <c r="B50" s="6">
        <v>49601</v>
      </c>
      <c r="C50" s="6">
        <v>49218</v>
      </c>
      <c r="D50" s="4"/>
      <c r="E50" s="4"/>
    </row>
    <row r="51" spans="1:5">
      <c r="A51" s="2" t="s">
        <v>44</v>
      </c>
      <c r="B51" s="6">
        <v>3975222</v>
      </c>
      <c r="C51" s="6">
        <v>3464971</v>
      </c>
      <c r="D51" s="4"/>
      <c r="E51" s="4"/>
    </row>
    <row r="52" spans="1:5">
      <c r="A52" s="3" t="s">
        <v>45</v>
      </c>
      <c r="B52" s="4"/>
      <c r="C52" s="4"/>
      <c r="D52" s="4"/>
      <c r="E52" s="4"/>
    </row>
    <row r="53" spans="1:5">
      <c r="A53" s="2" t="s">
        <v>46</v>
      </c>
      <c r="B53" s="4">
        <v>682</v>
      </c>
      <c r="C53" s="4">
        <v>314</v>
      </c>
      <c r="D53" s="4"/>
      <c r="E53" s="4"/>
    </row>
    <row r="54" spans="1:5">
      <c r="A54" s="2" t="s">
        <v>795</v>
      </c>
      <c r="B54" s="4">
        <v>0</v>
      </c>
      <c r="C54" s="4">
        <v>0</v>
      </c>
      <c r="D54" s="4"/>
      <c r="E54" s="4"/>
    </row>
    <row r="55" spans="1:5">
      <c r="A55" s="3" t="s">
        <v>47</v>
      </c>
      <c r="B55" s="4"/>
      <c r="C55" s="4"/>
      <c r="D55" s="4"/>
      <c r="E55" s="4"/>
    </row>
    <row r="56" spans="1:5">
      <c r="A56" s="2" t="s">
        <v>48</v>
      </c>
      <c r="B56" s="6">
        <v>8075</v>
      </c>
      <c r="C56" s="6">
        <v>5236</v>
      </c>
      <c r="D56" s="4"/>
      <c r="E56" s="4"/>
    </row>
    <row r="57" spans="1:5">
      <c r="A57" s="2" t="s">
        <v>49</v>
      </c>
      <c r="B57" s="6">
        <v>8061</v>
      </c>
      <c r="C57" s="6">
        <v>26714</v>
      </c>
      <c r="D57" s="4"/>
      <c r="E57" s="4"/>
    </row>
    <row r="58" spans="1:5">
      <c r="A58" s="2" t="s">
        <v>50</v>
      </c>
      <c r="B58" s="4">
        <v>0</v>
      </c>
      <c r="C58" s="4">
        <v>0</v>
      </c>
      <c r="D58" s="4"/>
      <c r="E58" s="4"/>
    </row>
    <row r="59" spans="1:5">
      <c r="A59" s="2" t="s">
        <v>51</v>
      </c>
      <c r="B59" s="4">
        <v>283</v>
      </c>
      <c r="C59" s="6">
        <v>2803</v>
      </c>
      <c r="D59" s="4"/>
      <c r="E59" s="4"/>
    </row>
    <row r="60" spans="1:5" ht="30">
      <c r="A60" s="2" t="s">
        <v>52</v>
      </c>
      <c r="B60" s="6">
        <v>55172</v>
      </c>
      <c r="C60" s="6">
        <v>24421</v>
      </c>
      <c r="D60" s="4"/>
      <c r="E60" s="4"/>
    </row>
    <row r="61" spans="1:5">
      <c r="A61" s="2" t="s">
        <v>53</v>
      </c>
      <c r="B61" s="6">
        <v>72273</v>
      </c>
      <c r="C61" s="6">
        <v>59488</v>
      </c>
      <c r="D61" s="4"/>
      <c r="E61" s="4"/>
    </row>
    <row r="62" spans="1:5" ht="30">
      <c r="A62" s="2" t="s">
        <v>54</v>
      </c>
      <c r="B62" s="6">
        <v>1150624</v>
      </c>
      <c r="C62" s="6">
        <v>1016249</v>
      </c>
      <c r="D62" s="4"/>
      <c r="E62" s="4"/>
    </row>
    <row r="63" spans="1:5">
      <c r="A63" s="2" t="s">
        <v>796</v>
      </c>
      <c r="B63" s="4">
        <v>0</v>
      </c>
      <c r="C63" s="4">
        <v>0</v>
      </c>
      <c r="D63" s="4"/>
      <c r="E63" s="4"/>
    </row>
    <row r="64" spans="1:5">
      <c r="A64" s="2" t="s">
        <v>55</v>
      </c>
      <c r="B64" s="4">
        <v>0</v>
      </c>
      <c r="C64" s="4">
        <v>0</v>
      </c>
      <c r="D64" s="4"/>
      <c r="E64" s="4"/>
    </row>
    <row r="65" spans="1:5">
      <c r="A65" s="2" t="s">
        <v>56</v>
      </c>
      <c r="B65" s="6">
        <v>31668</v>
      </c>
      <c r="C65" s="6">
        <v>38489</v>
      </c>
      <c r="D65" s="4"/>
      <c r="E65" s="4"/>
    </row>
    <row r="66" spans="1:5">
      <c r="A66" s="2" t="s">
        <v>1440</v>
      </c>
      <c r="B66" s="6">
        <v>2720657</v>
      </c>
      <c r="C66" s="6">
        <v>2350745</v>
      </c>
      <c r="D66" s="4"/>
      <c r="E66" s="4"/>
    </row>
    <row r="67" spans="1:5" ht="30">
      <c r="A67" s="2" t="s">
        <v>65</v>
      </c>
      <c r="B67" s="6">
        <v>3975222</v>
      </c>
      <c r="C67" s="6">
        <v>3464971</v>
      </c>
      <c r="D67" s="4"/>
      <c r="E67" s="4"/>
    </row>
    <row r="68" spans="1:5">
      <c r="A68" s="2" t="s">
        <v>1442</v>
      </c>
      <c r="B68" s="4"/>
      <c r="C68" s="4"/>
      <c r="D68" s="4"/>
      <c r="E68" s="4"/>
    </row>
    <row r="69" spans="1:5">
      <c r="A69" s="3" t="s">
        <v>32</v>
      </c>
      <c r="B69" s="4"/>
      <c r="C69" s="4"/>
      <c r="D69" s="4"/>
      <c r="E69" s="4"/>
    </row>
    <row r="70" spans="1:5">
      <c r="A70" s="2" t="s">
        <v>33</v>
      </c>
      <c r="B70" s="6">
        <v>32103</v>
      </c>
      <c r="C70" s="6">
        <v>13693</v>
      </c>
      <c r="D70" s="6">
        <v>18253</v>
      </c>
      <c r="E70" s="6">
        <v>17433</v>
      </c>
    </row>
    <row r="71" spans="1:5">
      <c r="A71" s="2" t="s">
        <v>34</v>
      </c>
      <c r="B71" s="6">
        <v>217542</v>
      </c>
      <c r="C71" s="6">
        <v>126926</v>
      </c>
      <c r="D71" s="4"/>
      <c r="E71" s="4"/>
    </row>
    <row r="72" spans="1:5">
      <c r="A72" s="2" t="s">
        <v>785</v>
      </c>
      <c r="B72" s="4">
        <v>0</v>
      </c>
      <c r="C72" s="6">
        <v>6923</v>
      </c>
      <c r="D72" s="4"/>
      <c r="E72" s="4"/>
    </row>
    <row r="73" spans="1:5">
      <c r="A73" s="2" t="s">
        <v>35</v>
      </c>
      <c r="B73" s="6">
        <v>964477</v>
      </c>
      <c r="C73" s="6">
        <v>687164</v>
      </c>
      <c r="D73" s="4"/>
      <c r="E73" s="4"/>
    </row>
    <row r="74" spans="1:5">
      <c r="A74" s="2" t="s">
        <v>36</v>
      </c>
      <c r="B74" s="6">
        <v>62850</v>
      </c>
      <c r="C74" s="6">
        <v>57422</v>
      </c>
      <c r="D74" s="4"/>
      <c r="E74" s="4"/>
    </row>
    <row r="75" spans="1:5" ht="30">
      <c r="A75" s="2" t="s">
        <v>37</v>
      </c>
      <c r="B75" s="6">
        <v>36553</v>
      </c>
      <c r="C75" s="6">
        <v>24190</v>
      </c>
      <c r="D75" s="4"/>
      <c r="E75" s="4"/>
    </row>
    <row r="76" spans="1:5">
      <c r="A76" s="2" t="s">
        <v>38</v>
      </c>
      <c r="B76" s="6">
        <v>1313525</v>
      </c>
      <c r="C76" s="6">
        <v>916318</v>
      </c>
      <c r="D76" s="4"/>
      <c r="E76" s="4"/>
    </row>
    <row r="77" spans="1:5">
      <c r="A77" s="2" t="s">
        <v>39</v>
      </c>
      <c r="B77" s="6">
        <v>470791</v>
      </c>
      <c r="C77" s="6">
        <v>419617</v>
      </c>
      <c r="D77" s="4"/>
      <c r="E77" s="4"/>
    </row>
    <row r="78" spans="1:5">
      <c r="A78" s="3" t="s">
        <v>40</v>
      </c>
      <c r="B78" s="4"/>
      <c r="C78" s="4"/>
      <c r="D78" s="4"/>
      <c r="E78" s="4"/>
    </row>
    <row r="79" spans="1:5">
      <c r="A79" s="2" t="s">
        <v>41</v>
      </c>
      <c r="B79" s="6">
        <v>1563796</v>
      </c>
      <c r="C79" s="6">
        <v>1248746</v>
      </c>
      <c r="D79" s="4"/>
      <c r="E79" s="4"/>
    </row>
    <row r="80" spans="1:5">
      <c r="A80" s="2" t="s">
        <v>42</v>
      </c>
      <c r="B80" s="6">
        <v>155819</v>
      </c>
      <c r="C80" s="6">
        <v>56069</v>
      </c>
      <c r="D80" s="4"/>
      <c r="E80" s="4"/>
    </row>
    <row r="81" spans="1:5">
      <c r="A81" s="2" t="s">
        <v>788</v>
      </c>
      <c r="B81" s="6">
        <v>279967</v>
      </c>
      <c r="C81" s="6">
        <v>264815</v>
      </c>
      <c r="D81" s="4"/>
      <c r="E81" s="4"/>
    </row>
    <row r="82" spans="1:5">
      <c r="A82" s="2" t="s">
        <v>790</v>
      </c>
      <c r="B82" s="6">
        <v>23449</v>
      </c>
      <c r="C82" s="6">
        <v>118740</v>
      </c>
      <c r="D82" s="4"/>
      <c r="E82" s="4"/>
    </row>
    <row r="83" spans="1:5">
      <c r="A83" s="2" t="s">
        <v>43</v>
      </c>
      <c r="B83" s="6">
        <v>24457</v>
      </c>
      <c r="C83" s="6">
        <v>20133</v>
      </c>
      <c r="D83" s="4"/>
      <c r="E83" s="4"/>
    </row>
    <row r="84" spans="1:5">
      <c r="A84" s="2" t="s">
        <v>44</v>
      </c>
      <c r="B84" s="6">
        <v>3831804</v>
      </c>
      <c r="C84" s="6">
        <v>3044438</v>
      </c>
      <c r="D84" s="4"/>
      <c r="E84" s="4"/>
    </row>
    <row r="85" spans="1:5">
      <c r="A85" s="3" t="s">
        <v>45</v>
      </c>
      <c r="B85" s="4"/>
      <c r="C85" s="4"/>
      <c r="D85" s="4"/>
      <c r="E85" s="4"/>
    </row>
    <row r="86" spans="1:5">
      <c r="A86" s="2" t="s">
        <v>46</v>
      </c>
      <c r="B86" s="6">
        <v>182607</v>
      </c>
      <c r="C86" s="6">
        <v>147708</v>
      </c>
      <c r="D86" s="4"/>
      <c r="E86" s="4"/>
    </row>
    <row r="87" spans="1:5">
      <c r="A87" s="2" t="s">
        <v>795</v>
      </c>
      <c r="B87" s="6">
        <v>8048</v>
      </c>
      <c r="C87" s="4">
        <v>0</v>
      </c>
      <c r="D87" s="4"/>
      <c r="E87" s="4"/>
    </row>
    <row r="88" spans="1:5">
      <c r="A88" s="3" t="s">
        <v>47</v>
      </c>
      <c r="B88" s="4"/>
      <c r="C88" s="4"/>
      <c r="D88" s="4"/>
      <c r="E88" s="4"/>
    </row>
    <row r="89" spans="1:5">
      <c r="A89" s="2" t="s">
        <v>48</v>
      </c>
      <c r="B89" s="6">
        <v>48850</v>
      </c>
      <c r="C89" s="6">
        <v>32850</v>
      </c>
      <c r="D89" s="4"/>
      <c r="E89" s="4"/>
    </row>
    <row r="90" spans="1:5">
      <c r="A90" s="2" t="s">
        <v>49</v>
      </c>
      <c r="B90" s="6">
        <v>83857</v>
      </c>
      <c r="C90" s="6">
        <v>56877</v>
      </c>
      <c r="D90" s="4"/>
      <c r="E90" s="4"/>
    </row>
    <row r="91" spans="1:5">
      <c r="A91" s="2" t="s">
        <v>50</v>
      </c>
      <c r="B91" s="6">
        <v>3263</v>
      </c>
      <c r="C91" s="6">
        <v>1923</v>
      </c>
      <c r="D91" s="4"/>
      <c r="E91" s="4"/>
    </row>
    <row r="92" spans="1:5">
      <c r="A92" s="2" t="s">
        <v>51</v>
      </c>
      <c r="B92" s="6">
        <v>12934</v>
      </c>
      <c r="C92" s="6">
        <v>13039</v>
      </c>
      <c r="D92" s="4"/>
      <c r="E92" s="4"/>
    </row>
    <row r="93" spans="1:5" ht="30">
      <c r="A93" s="2" t="s">
        <v>52</v>
      </c>
      <c r="B93" s="6">
        <v>4599</v>
      </c>
      <c r="C93" s="6">
        <v>3030</v>
      </c>
      <c r="D93" s="4"/>
      <c r="E93" s="4"/>
    </row>
    <row r="94" spans="1:5">
      <c r="A94" s="2" t="s">
        <v>53</v>
      </c>
      <c r="B94" s="6">
        <v>344158</v>
      </c>
      <c r="C94" s="6">
        <v>255427</v>
      </c>
      <c r="D94" s="4"/>
      <c r="E94" s="4"/>
    </row>
    <row r="95" spans="1:5" ht="30">
      <c r="A95" s="2" t="s">
        <v>54</v>
      </c>
      <c r="B95" s="6">
        <v>6561</v>
      </c>
      <c r="C95" s="6">
        <v>6554</v>
      </c>
      <c r="D95" s="4"/>
      <c r="E95" s="4"/>
    </row>
    <row r="96" spans="1:5">
      <c r="A96" s="2" t="s">
        <v>796</v>
      </c>
      <c r="B96" s="6">
        <v>649824</v>
      </c>
      <c r="C96" s="6">
        <v>611274</v>
      </c>
      <c r="D96" s="4"/>
      <c r="E96" s="4"/>
    </row>
    <row r="97" spans="1:5">
      <c r="A97" s="2" t="s">
        <v>55</v>
      </c>
      <c r="B97" s="6">
        <v>156727</v>
      </c>
      <c r="C97" s="6">
        <v>110110</v>
      </c>
      <c r="D97" s="4"/>
      <c r="E97" s="4"/>
    </row>
    <row r="98" spans="1:5">
      <c r="A98" s="2" t="s">
        <v>56</v>
      </c>
      <c r="B98" s="6">
        <v>60213</v>
      </c>
      <c r="C98" s="6">
        <v>46417</v>
      </c>
      <c r="D98" s="4"/>
      <c r="E98" s="4"/>
    </row>
    <row r="99" spans="1:5">
      <c r="A99" s="2" t="s">
        <v>1440</v>
      </c>
      <c r="B99" s="6">
        <v>2614321</v>
      </c>
      <c r="C99" s="6">
        <v>2014656</v>
      </c>
      <c r="D99" s="4"/>
      <c r="E99" s="4"/>
    </row>
    <row r="100" spans="1:5" ht="30">
      <c r="A100" s="2" t="s">
        <v>65</v>
      </c>
      <c r="B100" s="6">
        <v>3831804</v>
      </c>
      <c r="C100" s="6">
        <v>3044438</v>
      </c>
      <c r="D100" s="4"/>
      <c r="E100" s="4"/>
    </row>
    <row r="101" spans="1:5">
      <c r="A101" s="2" t="s">
        <v>1443</v>
      </c>
      <c r="B101" s="4"/>
      <c r="C101" s="4"/>
      <c r="D101" s="4"/>
      <c r="E101" s="4"/>
    </row>
    <row r="102" spans="1:5">
      <c r="A102" s="3" t="s">
        <v>32</v>
      </c>
      <c r="B102" s="4"/>
      <c r="C102" s="4"/>
      <c r="D102" s="4"/>
      <c r="E102" s="4"/>
    </row>
    <row r="103" spans="1:5">
      <c r="A103" s="2" t="s">
        <v>33</v>
      </c>
      <c r="B103" s="6">
        <v>67572</v>
      </c>
      <c r="C103" s="6">
        <v>58869</v>
      </c>
      <c r="D103" s="6">
        <v>23121</v>
      </c>
      <c r="E103" s="6">
        <v>20906</v>
      </c>
    </row>
    <row r="104" spans="1:5">
      <c r="A104" s="2" t="s">
        <v>34</v>
      </c>
      <c r="B104" s="6">
        <v>383735</v>
      </c>
      <c r="C104" s="6">
        <v>331168</v>
      </c>
      <c r="D104" s="4"/>
      <c r="E104" s="4"/>
    </row>
    <row r="105" spans="1:5">
      <c r="A105" s="2" t="s">
        <v>785</v>
      </c>
      <c r="B105" s="6">
        <v>8048</v>
      </c>
      <c r="C105" s="4">
        <v>0</v>
      </c>
      <c r="D105" s="4"/>
      <c r="E105" s="4"/>
    </row>
    <row r="106" spans="1:5">
      <c r="A106" s="2" t="s">
        <v>35</v>
      </c>
      <c r="B106" s="6">
        <v>469370</v>
      </c>
      <c r="C106" s="6">
        <v>389788</v>
      </c>
      <c r="D106" s="4"/>
      <c r="E106" s="4"/>
    </row>
    <row r="107" spans="1:5">
      <c r="A107" s="2" t="s">
        <v>36</v>
      </c>
      <c r="B107" s="6">
        <v>10215</v>
      </c>
      <c r="C107" s="6">
        <v>3327</v>
      </c>
      <c r="D107" s="4"/>
      <c r="E107" s="4"/>
    </row>
    <row r="108" spans="1:5" ht="30">
      <c r="A108" s="2" t="s">
        <v>37</v>
      </c>
      <c r="B108" s="6">
        <v>28606</v>
      </c>
      <c r="C108" s="6">
        <v>18231</v>
      </c>
      <c r="D108" s="4"/>
      <c r="E108" s="4"/>
    </row>
    <row r="109" spans="1:5">
      <c r="A109" s="2" t="s">
        <v>38</v>
      </c>
      <c r="B109" s="6">
        <v>967546</v>
      </c>
      <c r="C109" s="6">
        <v>801383</v>
      </c>
      <c r="D109" s="4"/>
      <c r="E109" s="4"/>
    </row>
    <row r="110" spans="1:5">
      <c r="A110" s="2" t="s">
        <v>39</v>
      </c>
      <c r="B110" s="6">
        <v>158702</v>
      </c>
      <c r="C110" s="6">
        <v>126366</v>
      </c>
      <c r="D110" s="4"/>
      <c r="E110" s="4"/>
    </row>
    <row r="111" spans="1:5">
      <c r="A111" s="3" t="s">
        <v>40</v>
      </c>
      <c r="B111" s="4"/>
      <c r="C111" s="4"/>
      <c r="D111" s="4"/>
      <c r="E111" s="4"/>
    </row>
    <row r="112" spans="1:5">
      <c r="A112" s="2" t="s">
        <v>41</v>
      </c>
      <c r="B112" s="6">
        <v>725099</v>
      </c>
      <c r="C112" s="6">
        <v>688698</v>
      </c>
      <c r="D112" s="4"/>
      <c r="E112" s="4"/>
    </row>
    <row r="113" spans="1:5">
      <c r="A113" s="2" t="s">
        <v>42</v>
      </c>
      <c r="B113" s="6">
        <v>89706</v>
      </c>
      <c r="C113" s="6">
        <v>97670</v>
      </c>
      <c r="D113" s="4"/>
      <c r="E113" s="4"/>
    </row>
    <row r="114" spans="1:5">
      <c r="A114" s="2" t="s">
        <v>788</v>
      </c>
      <c r="B114" s="4">
        <v>0</v>
      </c>
      <c r="C114" s="4">
        <v>0</v>
      </c>
      <c r="D114" s="4"/>
      <c r="E114" s="4"/>
    </row>
    <row r="115" spans="1:5">
      <c r="A115" s="2" t="s">
        <v>790</v>
      </c>
      <c r="B115" s="4">
        <v>0</v>
      </c>
      <c r="C115" s="4">
        <v>0</v>
      </c>
      <c r="D115" s="4"/>
      <c r="E115" s="4"/>
    </row>
    <row r="116" spans="1:5">
      <c r="A116" s="2" t="s">
        <v>43</v>
      </c>
      <c r="B116" s="6">
        <v>20481</v>
      </c>
      <c r="C116" s="6">
        <v>17241</v>
      </c>
      <c r="D116" s="4"/>
      <c r="E116" s="4"/>
    </row>
    <row r="117" spans="1:5">
      <c r="A117" s="2" t="s">
        <v>44</v>
      </c>
      <c r="B117" s="6">
        <v>1961534</v>
      </c>
      <c r="C117" s="6">
        <v>1731358</v>
      </c>
      <c r="D117" s="4"/>
      <c r="E117" s="4"/>
    </row>
    <row r="118" spans="1:5">
      <c r="A118" s="3" t="s">
        <v>45</v>
      </c>
      <c r="B118" s="4"/>
      <c r="C118" s="4"/>
      <c r="D118" s="4"/>
      <c r="E118" s="4"/>
    </row>
    <row r="119" spans="1:5">
      <c r="A119" s="2" t="s">
        <v>46</v>
      </c>
      <c r="B119" s="6">
        <v>216913</v>
      </c>
      <c r="C119" s="6">
        <v>201047</v>
      </c>
      <c r="D119" s="4"/>
      <c r="E119" s="4"/>
    </row>
    <row r="120" spans="1:5">
      <c r="A120" s="2" t="s">
        <v>795</v>
      </c>
      <c r="B120" s="6">
        <v>1360</v>
      </c>
      <c r="C120" s="6">
        <v>9198</v>
      </c>
      <c r="D120" s="4"/>
      <c r="E120" s="4"/>
    </row>
    <row r="121" spans="1:5">
      <c r="A121" s="3" t="s">
        <v>47</v>
      </c>
      <c r="B121" s="4"/>
      <c r="C121" s="4"/>
      <c r="D121" s="4"/>
      <c r="E121" s="4"/>
    </row>
    <row r="122" spans="1:5">
      <c r="A122" s="2" t="s">
        <v>48</v>
      </c>
      <c r="B122" s="6">
        <v>29091</v>
      </c>
      <c r="C122" s="6">
        <v>20609</v>
      </c>
      <c r="D122" s="4"/>
      <c r="E122" s="4"/>
    </row>
    <row r="123" spans="1:5">
      <c r="A123" s="2" t="s">
        <v>49</v>
      </c>
      <c r="B123" s="6">
        <v>72230</v>
      </c>
      <c r="C123" s="6">
        <v>56483</v>
      </c>
      <c r="D123" s="4"/>
      <c r="E123" s="4"/>
    </row>
    <row r="124" spans="1:5">
      <c r="A124" s="2" t="s">
        <v>50</v>
      </c>
      <c r="B124" s="6">
        <v>1030</v>
      </c>
      <c r="C124" s="6">
        <v>50542</v>
      </c>
      <c r="D124" s="4"/>
      <c r="E124" s="4"/>
    </row>
    <row r="125" spans="1:5">
      <c r="A125" s="2" t="s">
        <v>51</v>
      </c>
      <c r="B125" s="6">
        <v>14690</v>
      </c>
      <c r="C125" s="6">
        <v>20273</v>
      </c>
      <c r="D125" s="4"/>
      <c r="E125" s="4"/>
    </row>
    <row r="126" spans="1:5" ht="30">
      <c r="A126" s="2" t="s">
        <v>52</v>
      </c>
      <c r="B126" s="6">
        <v>3744</v>
      </c>
      <c r="C126" s="6">
        <v>14084</v>
      </c>
      <c r="D126" s="4"/>
      <c r="E126" s="4"/>
    </row>
    <row r="127" spans="1:5">
      <c r="A127" s="2" t="s">
        <v>53</v>
      </c>
      <c r="B127" s="6">
        <v>339058</v>
      </c>
      <c r="C127" s="6">
        <v>372236</v>
      </c>
      <c r="D127" s="4"/>
      <c r="E127" s="4"/>
    </row>
    <row r="128" spans="1:5" ht="30">
      <c r="A128" s="2" t="s">
        <v>54</v>
      </c>
      <c r="B128" s="6">
        <v>643862</v>
      </c>
      <c r="C128" s="6">
        <v>241443</v>
      </c>
      <c r="D128" s="4"/>
      <c r="E128" s="4"/>
    </row>
    <row r="129" spans="1:5">
      <c r="A129" s="2" t="s">
        <v>796</v>
      </c>
      <c r="B129" s="6">
        <v>41574</v>
      </c>
      <c r="C129" s="6">
        <v>466651</v>
      </c>
      <c r="D129" s="4"/>
      <c r="E129" s="4"/>
    </row>
    <row r="130" spans="1:5">
      <c r="A130" s="2" t="s">
        <v>55</v>
      </c>
      <c r="B130" s="6">
        <v>27806</v>
      </c>
      <c r="C130" s="6">
        <v>29181</v>
      </c>
      <c r="D130" s="4"/>
      <c r="E130" s="4"/>
    </row>
    <row r="131" spans="1:5">
      <c r="A131" s="2" t="s">
        <v>56</v>
      </c>
      <c r="B131" s="6">
        <v>27549</v>
      </c>
      <c r="C131" s="6">
        <v>7102</v>
      </c>
      <c r="D131" s="4"/>
      <c r="E131" s="4"/>
    </row>
    <row r="132" spans="1:5">
      <c r="A132" s="2" t="s">
        <v>1440</v>
      </c>
      <c r="B132" s="6">
        <v>881685</v>
      </c>
      <c r="C132" s="6">
        <v>614745</v>
      </c>
      <c r="D132" s="4"/>
      <c r="E132" s="4"/>
    </row>
    <row r="133" spans="1:5" ht="30">
      <c r="A133" s="2" t="s">
        <v>65</v>
      </c>
      <c r="B133" s="6">
        <v>1961534</v>
      </c>
      <c r="C133" s="6">
        <v>1731358</v>
      </c>
      <c r="D133" s="4"/>
      <c r="E133" s="4"/>
    </row>
    <row r="134" spans="1:5">
      <c r="A134" s="2" t="s">
        <v>1444</v>
      </c>
      <c r="B134" s="4"/>
      <c r="C134" s="4"/>
      <c r="D134" s="4"/>
      <c r="E134" s="4"/>
    </row>
    <row r="135" spans="1:5">
      <c r="A135" s="3" t="s">
        <v>32</v>
      </c>
      <c r="B135" s="4"/>
      <c r="C135" s="4"/>
      <c r="D135" s="4"/>
      <c r="E135" s="4"/>
    </row>
    <row r="136" spans="1:5">
      <c r="A136" s="2" t="s">
        <v>33</v>
      </c>
      <c r="B136" s="4">
        <v>0</v>
      </c>
      <c r="C136" s="4">
        <v>0</v>
      </c>
      <c r="D136" s="4">
        <v>0</v>
      </c>
      <c r="E136" s="4">
        <v>0</v>
      </c>
    </row>
    <row r="137" spans="1:5">
      <c r="A137" s="2" t="s">
        <v>34</v>
      </c>
      <c r="B137" s="4">
        <v>0</v>
      </c>
      <c r="C137" s="4">
        <v>0</v>
      </c>
      <c r="D137" s="4"/>
      <c r="E137" s="4"/>
    </row>
    <row r="138" spans="1:5">
      <c r="A138" s="2" t="s">
        <v>785</v>
      </c>
      <c r="B138" s="6">
        <v>-9408</v>
      </c>
      <c r="C138" s="6">
        <v>-9198</v>
      </c>
      <c r="D138" s="4"/>
      <c r="E138" s="4"/>
    </row>
    <row r="139" spans="1:5">
      <c r="A139" s="2" t="s">
        <v>35</v>
      </c>
      <c r="B139" s="4">
        <v>0</v>
      </c>
      <c r="C139" s="4">
        <v>0</v>
      </c>
      <c r="D139" s="4"/>
      <c r="E139" s="4"/>
    </row>
    <row r="140" spans="1:5">
      <c r="A140" s="2" t="s">
        <v>36</v>
      </c>
      <c r="B140" s="6">
        <v>4615</v>
      </c>
      <c r="C140" s="4">
        <v>0</v>
      </c>
      <c r="D140" s="4"/>
      <c r="E140" s="4"/>
    </row>
    <row r="141" spans="1:5" ht="30">
      <c r="A141" s="2" t="s">
        <v>37</v>
      </c>
      <c r="B141" s="4">
        <v>0</v>
      </c>
      <c r="C141" s="4">
        <v>0</v>
      </c>
      <c r="D141" s="4"/>
      <c r="E141" s="4"/>
    </row>
    <row r="142" spans="1:5">
      <c r="A142" s="2" t="s">
        <v>38</v>
      </c>
      <c r="B142" s="6">
        <v>-4793</v>
      </c>
      <c r="C142" s="6">
        <v>-9198</v>
      </c>
      <c r="D142" s="4"/>
      <c r="E142" s="4"/>
    </row>
    <row r="143" spans="1:5">
      <c r="A143" s="2" t="s">
        <v>39</v>
      </c>
      <c r="B143" s="4">
        <v>0</v>
      </c>
      <c r="C143" s="4">
        <v>0</v>
      </c>
      <c r="D143" s="4"/>
      <c r="E143" s="4"/>
    </row>
    <row r="144" spans="1:5">
      <c r="A144" s="3" t="s">
        <v>40</v>
      </c>
      <c r="B144" s="4"/>
      <c r="C144" s="4"/>
      <c r="D144" s="4"/>
      <c r="E144" s="4"/>
    </row>
    <row r="145" spans="1:5">
      <c r="A145" s="2" t="s">
        <v>41</v>
      </c>
      <c r="B145" s="4">
        <v>0</v>
      </c>
      <c r="C145" s="4">
        <v>0</v>
      </c>
      <c r="D145" s="4"/>
      <c r="E145" s="4"/>
    </row>
    <row r="146" spans="1:5">
      <c r="A146" s="2" t="s">
        <v>42</v>
      </c>
      <c r="B146" s="4">
        <v>0</v>
      </c>
      <c r="C146" s="4">
        <v>0</v>
      </c>
      <c r="D146" s="4"/>
      <c r="E146" s="4"/>
    </row>
    <row r="147" spans="1:5">
      <c r="A147" s="2" t="s">
        <v>788</v>
      </c>
      <c r="B147" s="6">
        <v>-3496006</v>
      </c>
      <c r="C147" s="6">
        <v>-2629401</v>
      </c>
      <c r="D147" s="4"/>
      <c r="E147" s="4"/>
    </row>
    <row r="148" spans="1:5">
      <c r="A148" s="2" t="s">
        <v>790</v>
      </c>
      <c r="B148" s="6">
        <v>-691398</v>
      </c>
      <c r="C148" s="6">
        <v>-1077925</v>
      </c>
      <c r="D148" s="4"/>
      <c r="E148" s="4"/>
    </row>
    <row r="149" spans="1:5">
      <c r="A149" s="2" t="s">
        <v>43</v>
      </c>
      <c r="B149" s="6">
        <v>-2871</v>
      </c>
      <c r="C149" s="6">
        <v>-5469</v>
      </c>
      <c r="D149" s="4"/>
      <c r="E149" s="4"/>
    </row>
    <row r="150" spans="1:5">
      <c r="A150" s="2" t="s">
        <v>44</v>
      </c>
      <c r="B150" s="6">
        <v>-4195068</v>
      </c>
      <c r="C150" s="6">
        <v>-3721993</v>
      </c>
      <c r="D150" s="4"/>
      <c r="E150" s="4"/>
    </row>
    <row r="151" spans="1:5">
      <c r="A151" s="3" t="s">
        <v>45</v>
      </c>
      <c r="B151" s="4"/>
      <c r="C151" s="4"/>
      <c r="D151" s="4"/>
      <c r="E151" s="4"/>
    </row>
    <row r="152" spans="1:5">
      <c r="A152" s="2" t="s">
        <v>46</v>
      </c>
      <c r="B152" s="4">
        <v>0</v>
      </c>
      <c r="C152" s="4">
        <v>0</v>
      </c>
      <c r="D152" s="4"/>
      <c r="E152" s="4"/>
    </row>
    <row r="153" spans="1:5">
      <c r="A153" s="2" t="s">
        <v>795</v>
      </c>
      <c r="B153" s="6">
        <v>-9408</v>
      </c>
      <c r="C153" s="6">
        <v>-9198</v>
      </c>
      <c r="D153" s="4"/>
      <c r="E153" s="4"/>
    </row>
    <row r="154" spans="1:5">
      <c r="A154" s="3" t="s">
        <v>47</v>
      </c>
      <c r="B154" s="4"/>
      <c r="C154" s="4"/>
      <c r="D154" s="4"/>
      <c r="E154" s="4"/>
    </row>
    <row r="155" spans="1:5">
      <c r="A155" s="2" t="s">
        <v>48</v>
      </c>
      <c r="B155" s="4">
        <v>0</v>
      </c>
      <c r="C155" s="4">
        <v>0</v>
      </c>
      <c r="D155" s="4"/>
      <c r="E155" s="4"/>
    </row>
    <row r="156" spans="1:5">
      <c r="A156" s="2" t="s">
        <v>49</v>
      </c>
      <c r="B156" s="4">
        <v>0</v>
      </c>
      <c r="C156" s="4">
        <v>0</v>
      </c>
      <c r="D156" s="4"/>
      <c r="E156" s="4"/>
    </row>
    <row r="157" spans="1:5">
      <c r="A157" s="2" t="s">
        <v>50</v>
      </c>
      <c r="B157" s="4">
        <v>0</v>
      </c>
      <c r="C157" s="4">
        <v>0</v>
      </c>
      <c r="D157" s="4"/>
      <c r="E157" s="4"/>
    </row>
    <row r="158" spans="1:5">
      <c r="A158" s="2" t="s">
        <v>51</v>
      </c>
      <c r="B158" s="6">
        <v>4615</v>
      </c>
      <c r="C158" s="4">
        <v>0</v>
      </c>
      <c r="D158" s="4"/>
      <c r="E158" s="4"/>
    </row>
    <row r="159" spans="1:5" ht="30">
      <c r="A159" s="2" t="s">
        <v>52</v>
      </c>
      <c r="B159" s="4">
        <v>0</v>
      </c>
      <c r="C159" s="4">
        <v>0</v>
      </c>
      <c r="D159" s="4"/>
      <c r="E159" s="4"/>
    </row>
    <row r="160" spans="1:5">
      <c r="A160" s="2" t="s">
        <v>53</v>
      </c>
      <c r="B160" s="6">
        <v>-4793</v>
      </c>
      <c r="C160" s="6">
        <v>-9198</v>
      </c>
      <c r="D160" s="4"/>
      <c r="E160" s="4"/>
    </row>
    <row r="161" spans="1:5" ht="30">
      <c r="A161" s="2" t="s">
        <v>54</v>
      </c>
      <c r="B161" s="4">
        <v>0</v>
      </c>
      <c r="C161" s="4">
        <v>0</v>
      </c>
      <c r="D161" s="4"/>
      <c r="E161" s="4"/>
    </row>
    <row r="162" spans="1:5">
      <c r="A162" s="2" t="s">
        <v>796</v>
      </c>
      <c r="B162" s="6">
        <v>-691398</v>
      </c>
      <c r="C162" s="6">
        <v>-1077925</v>
      </c>
      <c r="D162" s="4"/>
      <c r="E162" s="4"/>
    </row>
    <row r="163" spans="1:5">
      <c r="A163" s="2" t="s">
        <v>55</v>
      </c>
      <c r="B163" s="6">
        <v>-2871</v>
      </c>
      <c r="C163" s="6">
        <v>-5469</v>
      </c>
      <c r="D163" s="4"/>
      <c r="E163" s="4"/>
    </row>
    <row r="164" spans="1:5">
      <c r="A164" s="2" t="s">
        <v>56</v>
      </c>
      <c r="B164" s="4">
        <v>0</v>
      </c>
      <c r="C164" s="4">
        <v>0</v>
      </c>
      <c r="D164" s="4"/>
      <c r="E164" s="4"/>
    </row>
    <row r="165" spans="1:5">
      <c r="A165" s="2" t="s">
        <v>1440</v>
      </c>
      <c r="B165" s="6">
        <v>-3496006</v>
      </c>
      <c r="C165" s="6">
        <v>-2629401</v>
      </c>
      <c r="D165" s="4"/>
      <c r="E165" s="4"/>
    </row>
    <row r="166" spans="1:5" ht="30">
      <c r="A166" s="2" t="s">
        <v>65</v>
      </c>
      <c r="B166" s="7">
        <v>-4195068</v>
      </c>
      <c r="C166" s="7">
        <v>-3721993</v>
      </c>
      <c r="D166" s="4"/>
      <c r="E166" s="4"/>
    </row>
  </sheetData>
  <mergeCells count="4">
    <mergeCell ref="B1:B2"/>
    <mergeCell ref="C1:C2"/>
    <mergeCell ref="D1:D2"/>
    <mergeCell ref="E1:E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showGridLines="0" workbookViewId="0"/>
  </sheetViews>
  <sheetFormatPr defaultRowHeight="15"/>
  <cols>
    <col min="1" max="2" width="36.5703125" bestFit="1" customWidth="1"/>
    <col min="3" max="3" width="36.5703125" customWidth="1"/>
    <col min="4" max="4" width="31.28515625" customWidth="1"/>
    <col min="5" max="5" width="5.140625" customWidth="1"/>
    <col min="6" max="6" width="31.28515625" customWidth="1"/>
    <col min="7" max="7" width="6.85546875" customWidth="1"/>
    <col min="8" max="8" width="31.28515625" customWidth="1"/>
    <col min="9" max="9" width="5.140625" customWidth="1"/>
    <col min="10" max="10" width="31.28515625" customWidth="1"/>
    <col min="11" max="11" width="6.85546875" customWidth="1"/>
    <col min="12" max="12" width="25.7109375" customWidth="1"/>
    <col min="13" max="14" width="31.28515625" customWidth="1"/>
    <col min="15" max="15" width="6.85546875" customWidth="1"/>
    <col min="16" max="16" width="31.28515625" customWidth="1"/>
    <col min="17" max="17" width="5.140625" customWidth="1"/>
    <col min="18" max="18" width="31.28515625" customWidth="1"/>
    <col min="19" max="19" width="6.85546875" customWidth="1"/>
    <col min="20" max="20" width="24.42578125" customWidth="1"/>
    <col min="21" max="21" width="5.140625" customWidth="1"/>
    <col min="22" max="22" width="31.28515625" customWidth="1"/>
    <col min="23" max="23" width="6.85546875" customWidth="1"/>
    <col min="24" max="24" width="25.7109375" customWidth="1"/>
    <col min="25" max="25" width="31.28515625" customWidth="1"/>
  </cols>
  <sheetData>
    <row r="1" spans="1:25" ht="15" customHeight="1">
      <c r="A1" s="8" t="s">
        <v>183</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c r="A3" s="3" t="s">
        <v>184</v>
      </c>
      <c r="B3" s="11"/>
      <c r="C3" s="11"/>
      <c r="D3" s="11"/>
      <c r="E3" s="11"/>
      <c r="F3" s="11"/>
      <c r="G3" s="11"/>
      <c r="H3" s="11"/>
      <c r="I3" s="11"/>
      <c r="J3" s="11"/>
      <c r="K3" s="11"/>
      <c r="L3" s="11"/>
      <c r="M3" s="11"/>
      <c r="N3" s="11"/>
      <c r="O3" s="11"/>
      <c r="P3" s="11"/>
      <c r="Q3" s="11"/>
      <c r="R3" s="11"/>
      <c r="S3" s="11"/>
      <c r="T3" s="11"/>
      <c r="U3" s="11"/>
      <c r="V3" s="11"/>
      <c r="W3" s="11"/>
      <c r="X3" s="11"/>
      <c r="Y3" s="11"/>
    </row>
    <row r="4" spans="1:25">
      <c r="A4" s="12" t="s">
        <v>183</v>
      </c>
      <c r="B4" s="93" t="s">
        <v>183</v>
      </c>
      <c r="C4" s="93"/>
      <c r="D4" s="93"/>
      <c r="E4" s="93"/>
      <c r="F4" s="93"/>
      <c r="G4" s="93"/>
      <c r="H4" s="93"/>
      <c r="I4" s="93"/>
      <c r="J4" s="93"/>
      <c r="K4" s="93"/>
      <c r="L4" s="93"/>
      <c r="M4" s="93"/>
      <c r="N4" s="93"/>
      <c r="O4" s="93"/>
      <c r="P4" s="93"/>
      <c r="Q4" s="93"/>
      <c r="R4" s="93"/>
      <c r="S4" s="93"/>
      <c r="T4" s="93"/>
      <c r="U4" s="93"/>
      <c r="V4" s="93"/>
      <c r="W4" s="93"/>
      <c r="X4" s="93"/>
      <c r="Y4" s="93"/>
    </row>
    <row r="5" spans="1:25">
      <c r="A5" s="12"/>
      <c r="B5" s="94" t="s">
        <v>185</v>
      </c>
      <c r="C5" s="94"/>
      <c r="D5" s="94"/>
      <c r="E5" s="94"/>
      <c r="F5" s="94"/>
      <c r="G5" s="94"/>
      <c r="H5" s="94"/>
      <c r="I5" s="94"/>
      <c r="J5" s="94"/>
      <c r="K5" s="94"/>
      <c r="L5" s="94"/>
      <c r="M5" s="94"/>
      <c r="N5" s="94"/>
      <c r="O5" s="94"/>
      <c r="P5" s="94"/>
      <c r="Q5" s="94"/>
      <c r="R5" s="94"/>
      <c r="S5" s="94"/>
      <c r="T5" s="94"/>
      <c r="U5" s="94"/>
      <c r="V5" s="94"/>
      <c r="W5" s="94"/>
      <c r="X5" s="94"/>
      <c r="Y5" s="94"/>
    </row>
    <row r="6" spans="1:25">
      <c r="A6" s="12"/>
      <c r="B6" s="34" t="s">
        <v>186</v>
      </c>
      <c r="C6" s="34"/>
      <c r="D6" s="34"/>
      <c r="E6" s="34"/>
      <c r="F6" s="34"/>
      <c r="G6" s="34"/>
      <c r="H6" s="34"/>
      <c r="I6" s="34"/>
      <c r="J6" s="34"/>
      <c r="K6" s="34"/>
      <c r="L6" s="34"/>
      <c r="M6" s="34"/>
      <c r="N6" s="34"/>
      <c r="O6" s="34"/>
      <c r="P6" s="34"/>
      <c r="Q6" s="34"/>
      <c r="R6" s="34"/>
      <c r="S6" s="34"/>
      <c r="T6" s="34"/>
      <c r="U6" s="34"/>
      <c r="V6" s="34"/>
      <c r="W6" s="34"/>
      <c r="X6" s="34"/>
      <c r="Y6" s="34"/>
    </row>
    <row r="7" spans="1:25">
      <c r="A7" s="12"/>
      <c r="B7" s="94" t="s">
        <v>187</v>
      </c>
      <c r="C7" s="94"/>
      <c r="D7" s="94"/>
      <c r="E7" s="94"/>
      <c r="F7" s="94"/>
      <c r="G7" s="94"/>
      <c r="H7" s="94"/>
      <c r="I7" s="94"/>
      <c r="J7" s="94"/>
      <c r="K7" s="94"/>
      <c r="L7" s="94"/>
      <c r="M7" s="94"/>
      <c r="N7" s="94"/>
      <c r="O7" s="94"/>
      <c r="P7" s="94"/>
      <c r="Q7" s="94"/>
      <c r="R7" s="94"/>
      <c r="S7" s="94"/>
      <c r="T7" s="94"/>
      <c r="U7" s="94"/>
      <c r="V7" s="94"/>
      <c r="W7" s="94"/>
      <c r="X7" s="94"/>
      <c r="Y7" s="94"/>
    </row>
    <row r="8" spans="1:25">
      <c r="A8" s="12"/>
      <c r="B8" s="34" t="s">
        <v>188</v>
      </c>
      <c r="C8" s="34"/>
      <c r="D8" s="34"/>
      <c r="E8" s="34"/>
      <c r="F8" s="34"/>
      <c r="G8" s="34"/>
      <c r="H8" s="34"/>
      <c r="I8" s="34"/>
      <c r="J8" s="34"/>
      <c r="K8" s="34"/>
      <c r="L8" s="34"/>
      <c r="M8" s="34"/>
      <c r="N8" s="34"/>
      <c r="O8" s="34"/>
      <c r="P8" s="34"/>
      <c r="Q8" s="34"/>
      <c r="R8" s="34"/>
      <c r="S8" s="34"/>
      <c r="T8" s="34"/>
      <c r="U8" s="34"/>
      <c r="V8" s="34"/>
      <c r="W8" s="34"/>
      <c r="X8" s="34"/>
      <c r="Y8" s="34"/>
    </row>
    <row r="9" spans="1:25">
      <c r="A9" s="12"/>
      <c r="B9" s="94" t="s">
        <v>189</v>
      </c>
      <c r="C9" s="94"/>
      <c r="D9" s="94"/>
      <c r="E9" s="94"/>
      <c r="F9" s="94"/>
      <c r="G9" s="94"/>
      <c r="H9" s="94"/>
      <c r="I9" s="94"/>
      <c r="J9" s="94"/>
      <c r="K9" s="94"/>
      <c r="L9" s="94"/>
      <c r="M9" s="94"/>
      <c r="N9" s="94"/>
      <c r="O9" s="94"/>
      <c r="P9" s="94"/>
      <c r="Q9" s="94"/>
      <c r="R9" s="94"/>
      <c r="S9" s="94"/>
      <c r="T9" s="94"/>
      <c r="U9" s="94"/>
      <c r="V9" s="94"/>
      <c r="W9" s="94"/>
      <c r="X9" s="94"/>
      <c r="Y9" s="94"/>
    </row>
    <row r="10" spans="1:25" ht="25.5" customHeight="1">
      <c r="A10" s="12"/>
      <c r="B10" s="34" t="s">
        <v>190</v>
      </c>
      <c r="C10" s="34"/>
      <c r="D10" s="34"/>
      <c r="E10" s="34"/>
      <c r="F10" s="34"/>
      <c r="G10" s="34"/>
      <c r="H10" s="34"/>
      <c r="I10" s="34"/>
      <c r="J10" s="34"/>
      <c r="K10" s="34"/>
      <c r="L10" s="34"/>
      <c r="M10" s="34"/>
      <c r="N10" s="34"/>
      <c r="O10" s="34"/>
      <c r="P10" s="34"/>
      <c r="Q10" s="34"/>
      <c r="R10" s="34"/>
      <c r="S10" s="34"/>
      <c r="T10" s="34"/>
      <c r="U10" s="34"/>
      <c r="V10" s="34"/>
      <c r="W10" s="34"/>
      <c r="X10" s="34"/>
      <c r="Y10" s="34"/>
    </row>
    <row r="11" spans="1:25">
      <c r="A11" s="12"/>
      <c r="B11" s="94" t="s">
        <v>191</v>
      </c>
      <c r="C11" s="94"/>
      <c r="D11" s="94"/>
      <c r="E11" s="94"/>
      <c r="F11" s="94"/>
      <c r="G11" s="94"/>
      <c r="H11" s="94"/>
      <c r="I11" s="94"/>
      <c r="J11" s="94"/>
      <c r="K11" s="94"/>
      <c r="L11" s="94"/>
      <c r="M11" s="94"/>
      <c r="N11" s="94"/>
      <c r="O11" s="94"/>
      <c r="P11" s="94"/>
      <c r="Q11" s="94"/>
      <c r="R11" s="94"/>
      <c r="S11" s="94"/>
      <c r="T11" s="94"/>
      <c r="U11" s="94"/>
      <c r="V11" s="94"/>
      <c r="W11" s="94"/>
      <c r="X11" s="94"/>
      <c r="Y11" s="94"/>
    </row>
    <row r="12" spans="1:25">
      <c r="A12" s="12"/>
      <c r="B12" s="34" t="s">
        <v>192</v>
      </c>
      <c r="C12" s="34"/>
      <c r="D12" s="34"/>
      <c r="E12" s="34"/>
      <c r="F12" s="34"/>
      <c r="G12" s="34"/>
      <c r="H12" s="34"/>
      <c r="I12" s="34"/>
      <c r="J12" s="34"/>
      <c r="K12" s="34"/>
      <c r="L12" s="34"/>
      <c r="M12" s="34"/>
      <c r="N12" s="34"/>
      <c r="O12" s="34"/>
      <c r="P12" s="34"/>
      <c r="Q12" s="34"/>
      <c r="R12" s="34"/>
      <c r="S12" s="34"/>
      <c r="T12" s="34"/>
      <c r="U12" s="34"/>
      <c r="V12" s="34"/>
      <c r="W12" s="34"/>
      <c r="X12" s="34"/>
      <c r="Y12" s="34"/>
    </row>
    <row r="13" spans="1:25">
      <c r="A13" s="12"/>
      <c r="B13" s="94" t="s">
        <v>193</v>
      </c>
      <c r="C13" s="94"/>
      <c r="D13" s="94"/>
      <c r="E13" s="94"/>
      <c r="F13" s="94"/>
      <c r="G13" s="94"/>
      <c r="H13" s="94"/>
      <c r="I13" s="94"/>
      <c r="J13" s="94"/>
      <c r="K13" s="94"/>
      <c r="L13" s="94"/>
      <c r="M13" s="94"/>
      <c r="N13" s="94"/>
      <c r="O13" s="94"/>
      <c r="P13" s="94"/>
      <c r="Q13" s="94"/>
      <c r="R13" s="94"/>
      <c r="S13" s="94"/>
      <c r="T13" s="94"/>
      <c r="U13" s="94"/>
      <c r="V13" s="94"/>
      <c r="W13" s="94"/>
      <c r="X13" s="94"/>
      <c r="Y13" s="94"/>
    </row>
    <row r="14" spans="1:25" ht="25.5" customHeight="1">
      <c r="A14" s="12"/>
      <c r="B14" s="34" t="s">
        <v>194</v>
      </c>
      <c r="C14" s="34"/>
      <c r="D14" s="34"/>
      <c r="E14" s="34"/>
      <c r="F14" s="34"/>
      <c r="G14" s="34"/>
      <c r="H14" s="34"/>
      <c r="I14" s="34"/>
      <c r="J14" s="34"/>
      <c r="K14" s="34"/>
      <c r="L14" s="34"/>
      <c r="M14" s="34"/>
      <c r="N14" s="34"/>
      <c r="O14" s="34"/>
      <c r="P14" s="34"/>
      <c r="Q14" s="34"/>
      <c r="R14" s="34"/>
      <c r="S14" s="34"/>
      <c r="T14" s="34"/>
      <c r="U14" s="34"/>
      <c r="V14" s="34"/>
      <c r="W14" s="34"/>
      <c r="X14" s="34"/>
      <c r="Y14" s="34"/>
    </row>
    <row r="15" spans="1:25">
      <c r="A15" s="12"/>
      <c r="B15" s="94" t="s">
        <v>35</v>
      </c>
      <c r="C15" s="94"/>
      <c r="D15" s="94"/>
      <c r="E15" s="94"/>
      <c r="F15" s="94"/>
      <c r="G15" s="94"/>
      <c r="H15" s="94"/>
      <c r="I15" s="94"/>
      <c r="J15" s="94"/>
      <c r="K15" s="94"/>
      <c r="L15" s="94"/>
      <c r="M15" s="94"/>
      <c r="N15" s="94"/>
      <c r="O15" s="94"/>
      <c r="P15" s="94"/>
      <c r="Q15" s="94"/>
      <c r="R15" s="94"/>
      <c r="S15" s="94"/>
      <c r="T15" s="94"/>
      <c r="U15" s="94"/>
      <c r="V15" s="94"/>
      <c r="W15" s="94"/>
      <c r="X15" s="94"/>
      <c r="Y15" s="94"/>
    </row>
    <row r="16" spans="1:25">
      <c r="A16" s="12"/>
      <c r="B16" s="34" t="s">
        <v>195</v>
      </c>
      <c r="C16" s="34"/>
      <c r="D16" s="34"/>
      <c r="E16" s="34"/>
      <c r="F16" s="34"/>
      <c r="G16" s="34"/>
      <c r="H16" s="34"/>
      <c r="I16" s="34"/>
      <c r="J16" s="34"/>
      <c r="K16" s="34"/>
      <c r="L16" s="34"/>
      <c r="M16" s="34"/>
      <c r="N16" s="34"/>
      <c r="O16" s="34"/>
      <c r="P16" s="34"/>
      <c r="Q16" s="34"/>
      <c r="R16" s="34"/>
      <c r="S16" s="34"/>
      <c r="T16" s="34"/>
      <c r="U16" s="34"/>
      <c r="V16" s="34"/>
      <c r="W16" s="34"/>
      <c r="X16" s="34"/>
      <c r="Y16" s="34"/>
    </row>
    <row r="17" spans="1:25" ht="25.5" customHeight="1">
      <c r="A17" s="12"/>
      <c r="B17" s="34" t="s">
        <v>196</v>
      </c>
      <c r="C17" s="34"/>
      <c r="D17" s="34"/>
      <c r="E17" s="34"/>
      <c r="F17" s="34"/>
      <c r="G17" s="34"/>
      <c r="H17" s="34"/>
      <c r="I17" s="34"/>
      <c r="J17" s="34"/>
      <c r="K17" s="34"/>
      <c r="L17" s="34"/>
      <c r="M17" s="34"/>
      <c r="N17" s="34"/>
      <c r="O17" s="34"/>
      <c r="P17" s="34"/>
      <c r="Q17" s="34"/>
      <c r="R17" s="34"/>
      <c r="S17" s="34"/>
      <c r="T17" s="34"/>
      <c r="U17" s="34"/>
      <c r="V17" s="34"/>
      <c r="W17" s="34"/>
      <c r="X17" s="34"/>
      <c r="Y17" s="34"/>
    </row>
    <row r="18" spans="1:25" ht="25.5" customHeight="1">
      <c r="A18" s="12"/>
      <c r="B18" s="34" t="s">
        <v>197</v>
      </c>
      <c r="C18" s="34"/>
      <c r="D18" s="34"/>
      <c r="E18" s="34"/>
      <c r="F18" s="34"/>
      <c r="G18" s="34"/>
      <c r="H18" s="34"/>
      <c r="I18" s="34"/>
      <c r="J18" s="34"/>
      <c r="K18" s="34"/>
      <c r="L18" s="34"/>
      <c r="M18" s="34"/>
      <c r="N18" s="34"/>
      <c r="O18" s="34"/>
      <c r="P18" s="34"/>
      <c r="Q18" s="34"/>
      <c r="R18" s="34"/>
      <c r="S18" s="34"/>
      <c r="T18" s="34"/>
      <c r="U18" s="34"/>
      <c r="V18" s="34"/>
      <c r="W18" s="34"/>
      <c r="X18" s="34"/>
      <c r="Y18" s="34"/>
    </row>
    <row r="19" spans="1:25">
      <c r="A19" s="12"/>
      <c r="B19" s="34" t="s">
        <v>198</v>
      </c>
      <c r="C19" s="34"/>
      <c r="D19" s="34"/>
      <c r="E19" s="34"/>
      <c r="F19" s="34"/>
      <c r="G19" s="34"/>
      <c r="H19" s="34"/>
      <c r="I19" s="34"/>
      <c r="J19" s="34"/>
      <c r="K19" s="34"/>
      <c r="L19" s="34"/>
      <c r="M19" s="34"/>
      <c r="N19" s="34"/>
      <c r="O19" s="34"/>
      <c r="P19" s="34"/>
      <c r="Q19" s="34"/>
      <c r="R19" s="34"/>
      <c r="S19" s="34"/>
      <c r="T19" s="34"/>
      <c r="U19" s="34"/>
      <c r="V19" s="34"/>
      <c r="W19" s="34"/>
      <c r="X19" s="34"/>
      <c r="Y19" s="34"/>
    </row>
    <row r="20" spans="1:25">
      <c r="A20" s="12"/>
      <c r="B20" s="34" t="s">
        <v>199</v>
      </c>
      <c r="C20" s="34"/>
      <c r="D20" s="34"/>
      <c r="E20" s="34"/>
      <c r="F20" s="34"/>
      <c r="G20" s="34"/>
      <c r="H20" s="34"/>
      <c r="I20" s="34"/>
      <c r="J20" s="34"/>
      <c r="K20" s="34"/>
      <c r="L20" s="34"/>
      <c r="M20" s="34"/>
      <c r="N20" s="34"/>
      <c r="O20" s="34"/>
      <c r="P20" s="34"/>
      <c r="Q20" s="34"/>
      <c r="R20" s="34"/>
      <c r="S20" s="34"/>
      <c r="T20" s="34"/>
      <c r="U20" s="34"/>
      <c r="V20" s="34"/>
      <c r="W20" s="34"/>
      <c r="X20" s="34"/>
      <c r="Y20" s="34"/>
    </row>
    <row r="21" spans="1:25">
      <c r="A21" s="12"/>
      <c r="B21" s="24"/>
      <c r="C21" s="24"/>
      <c r="D21" s="24"/>
      <c r="E21" s="24"/>
      <c r="F21" s="24"/>
      <c r="G21" s="24"/>
      <c r="H21" s="24"/>
      <c r="I21" s="24"/>
    </row>
    <row r="22" spans="1:25">
      <c r="A22" s="12"/>
      <c r="B22" s="17"/>
      <c r="C22" s="17"/>
      <c r="D22" s="17"/>
      <c r="E22" s="17"/>
      <c r="F22" s="17"/>
      <c r="G22" s="17"/>
      <c r="H22" s="17"/>
      <c r="I22" s="17"/>
    </row>
    <row r="23" spans="1:25" ht="15.75" thickBot="1">
      <c r="A23" s="12"/>
      <c r="B23" s="14"/>
      <c r="C23" s="25" t="s">
        <v>200</v>
      </c>
      <c r="D23" s="25"/>
      <c r="E23" s="25"/>
      <c r="F23" s="25"/>
      <c r="G23" s="25"/>
      <c r="H23" s="25"/>
      <c r="I23" s="25"/>
    </row>
    <row r="24" spans="1:25" ht="15.75" thickBot="1">
      <c r="A24" s="12"/>
      <c r="B24" s="14"/>
      <c r="C24" s="26">
        <v>2014</v>
      </c>
      <c r="D24" s="26"/>
      <c r="E24" s="26"/>
      <c r="F24" s="14"/>
      <c r="G24" s="26">
        <v>2013</v>
      </c>
      <c r="H24" s="26"/>
      <c r="I24" s="26"/>
    </row>
    <row r="25" spans="1:25">
      <c r="A25" s="12"/>
      <c r="B25" s="27" t="s">
        <v>201</v>
      </c>
      <c r="C25" s="28" t="s">
        <v>202</v>
      </c>
      <c r="D25" s="30">
        <v>1022549</v>
      </c>
      <c r="E25" s="32"/>
      <c r="F25" s="34"/>
      <c r="G25" s="28" t="s">
        <v>202</v>
      </c>
      <c r="H25" s="30">
        <v>706600</v>
      </c>
      <c r="I25" s="32"/>
    </row>
    <row r="26" spans="1:25">
      <c r="A26" s="12"/>
      <c r="B26" s="27"/>
      <c r="C26" s="29"/>
      <c r="D26" s="31"/>
      <c r="E26" s="33"/>
      <c r="F26" s="34"/>
      <c r="G26" s="29"/>
      <c r="H26" s="31"/>
      <c r="I26" s="33"/>
    </row>
    <row r="27" spans="1:25">
      <c r="A27" s="12"/>
      <c r="B27" s="35" t="s">
        <v>203</v>
      </c>
      <c r="C27" s="36">
        <v>411298</v>
      </c>
      <c r="D27" s="36"/>
      <c r="E27" s="38"/>
      <c r="F27" s="38"/>
      <c r="G27" s="36">
        <v>370352</v>
      </c>
      <c r="H27" s="36"/>
      <c r="I27" s="38"/>
    </row>
    <row r="28" spans="1:25" ht="15.75" thickBot="1">
      <c r="A28" s="12"/>
      <c r="B28" s="35"/>
      <c r="C28" s="37"/>
      <c r="D28" s="37"/>
      <c r="E28" s="39"/>
      <c r="F28" s="38"/>
      <c r="G28" s="37"/>
      <c r="H28" s="37"/>
      <c r="I28" s="39"/>
    </row>
    <row r="29" spans="1:25">
      <c r="A29" s="12"/>
      <c r="B29" s="34"/>
      <c r="C29" s="28" t="s">
        <v>202</v>
      </c>
      <c r="D29" s="30">
        <v>1433847</v>
      </c>
      <c r="E29" s="32"/>
      <c r="F29" s="34"/>
      <c r="G29" s="28" t="s">
        <v>202</v>
      </c>
      <c r="H29" s="30">
        <v>1076952</v>
      </c>
      <c r="I29" s="32"/>
    </row>
    <row r="30" spans="1:25" ht="15.75" thickBot="1">
      <c r="A30" s="12"/>
      <c r="B30" s="34"/>
      <c r="C30" s="41"/>
      <c r="D30" s="43"/>
      <c r="E30" s="44"/>
      <c r="F30" s="34"/>
      <c r="G30" s="41"/>
      <c r="H30" s="43"/>
      <c r="I30" s="44"/>
    </row>
    <row r="31" spans="1:25" ht="15.75" thickTop="1">
      <c r="A31" s="12"/>
      <c r="B31" s="11"/>
      <c r="C31" s="11"/>
      <c r="D31" s="11"/>
      <c r="E31" s="11"/>
      <c r="F31" s="11"/>
      <c r="G31" s="11"/>
      <c r="H31" s="11"/>
      <c r="I31" s="11"/>
      <c r="J31" s="11"/>
      <c r="K31" s="11"/>
      <c r="L31" s="11"/>
      <c r="M31" s="11"/>
      <c r="N31" s="11"/>
      <c r="O31" s="11"/>
      <c r="P31" s="11"/>
      <c r="Q31" s="11"/>
      <c r="R31" s="11"/>
      <c r="S31" s="11"/>
      <c r="T31" s="11"/>
      <c r="U31" s="11"/>
      <c r="V31" s="11"/>
      <c r="W31" s="11"/>
      <c r="X31" s="11"/>
      <c r="Y31" s="11"/>
    </row>
    <row r="32" spans="1:25">
      <c r="A32" s="12"/>
      <c r="B32" s="34" t="s">
        <v>204</v>
      </c>
      <c r="C32" s="34"/>
      <c r="D32" s="34"/>
      <c r="E32" s="34"/>
      <c r="F32" s="34"/>
      <c r="G32" s="34"/>
      <c r="H32" s="34"/>
      <c r="I32" s="34"/>
      <c r="J32" s="34"/>
      <c r="K32" s="34"/>
      <c r="L32" s="34"/>
      <c r="M32" s="34"/>
      <c r="N32" s="34"/>
      <c r="O32" s="34"/>
      <c r="P32" s="34"/>
      <c r="Q32" s="34"/>
      <c r="R32" s="34"/>
      <c r="S32" s="34"/>
      <c r="T32" s="34"/>
      <c r="U32" s="34"/>
      <c r="V32" s="34"/>
      <c r="W32" s="34"/>
      <c r="X32" s="34"/>
      <c r="Y32" s="34"/>
    </row>
    <row r="33" spans="1:25">
      <c r="A33" s="12"/>
      <c r="B33" s="94" t="s">
        <v>205</v>
      </c>
      <c r="C33" s="94"/>
      <c r="D33" s="94"/>
      <c r="E33" s="94"/>
      <c r="F33" s="94"/>
      <c r="G33" s="94"/>
      <c r="H33" s="94"/>
      <c r="I33" s="94"/>
      <c r="J33" s="94"/>
      <c r="K33" s="94"/>
      <c r="L33" s="94"/>
      <c r="M33" s="94"/>
      <c r="N33" s="94"/>
      <c r="O33" s="94"/>
      <c r="P33" s="94"/>
      <c r="Q33" s="94"/>
      <c r="R33" s="94"/>
      <c r="S33" s="94"/>
      <c r="T33" s="94"/>
      <c r="U33" s="94"/>
      <c r="V33" s="94"/>
      <c r="W33" s="94"/>
      <c r="X33" s="94"/>
      <c r="Y33" s="94"/>
    </row>
    <row r="34" spans="1:25" ht="25.5" customHeight="1">
      <c r="A34" s="12"/>
      <c r="B34" s="34" t="s">
        <v>206</v>
      </c>
      <c r="C34" s="34"/>
      <c r="D34" s="34"/>
      <c r="E34" s="34"/>
      <c r="F34" s="34"/>
      <c r="G34" s="34"/>
      <c r="H34" s="34"/>
      <c r="I34" s="34"/>
      <c r="J34" s="34"/>
      <c r="K34" s="34"/>
      <c r="L34" s="34"/>
      <c r="M34" s="34"/>
      <c r="N34" s="34"/>
      <c r="O34" s="34"/>
      <c r="P34" s="34"/>
      <c r="Q34" s="34"/>
      <c r="R34" s="34"/>
      <c r="S34" s="34"/>
      <c r="T34" s="34"/>
      <c r="U34" s="34"/>
      <c r="V34" s="34"/>
      <c r="W34" s="34"/>
      <c r="X34" s="34"/>
      <c r="Y34" s="34"/>
    </row>
    <row r="35" spans="1:25">
      <c r="A35" s="12"/>
      <c r="B35" s="34" t="s">
        <v>207</v>
      </c>
      <c r="C35" s="34"/>
      <c r="D35" s="34"/>
      <c r="E35" s="34"/>
      <c r="F35" s="34"/>
      <c r="G35" s="34"/>
      <c r="H35" s="34"/>
      <c r="I35" s="34"/>
      <c r="J35" s="34"/>
      <c r="K35" s="34"/>
      <c r="L35" s="34"/>
      <c r="M35" s="34"/>
      <c r="N35" s="34"/>
      <c r="O35" s="34"/>
      <c r="P35" s="34"/>
      <c r="Q35" s="34"/>
      <c r="R35" s="34"/>
      <c r="S35" s="34"/>
      <c r="T35" s="34"/>
      <c r="U35" s="34"/>
      <c r="V35" s="34"/>
      <c r="W35" s="34"/>
      <c r="X35" s="34"/>
      <c r="Y35" s="34"/>
    </row>
    <row r="36" spans="1:25">
      <c r="A36" s="12"/>
      <c r="B36" s="24"/>
      <c r="C36" s="24"/>
    </row>
    <row r="37" spans="1:25">
      <c r="A37" s="12"/>
      <c r="B37" s="17"/>
      <c r="C37" s="17"/>
    </row>
    <row r="38" spans="1:25">
      <c r="A38" s="12"/>
      <c r="B38" s="45" t="s">
        <v>208</v>
      </c>
      <c r="C38" s="46" t="s">
        <v>209</v>
      </c>
    </row>
    <row r="39" spans="1:25">
      <c r="A39" s="12"/>
      <c r="B39" s="15" t="s">
        <v>210</v>
      </c>
      <c r="C39" s="47" t="s">
        <v>211</v>
      </c>
    </row>
    <row r="40" spans="1:25">
      <c r="A40" s="12"/>
      <c r="B40" s="45" t="s">
        <v>212</v>
      </c>
      <c r="C40" s="46" t="s">
        <v>213</v>
      </c>
    </row>
    <row r="41" spans="1:25">
      <c r="A41" s="12"/>
      <c r="B41" s="15" t="s">
        <v>214</v>
      </c>
      <c r="C41" s="47" t="s">
        <v>215</v>
      </c>
    </row>
    <row r="42" spans="1:25">
      <c r="A42" s="12"/>
      <c r="B42" s="45" t="s">
        <v>216</v>
      </c>
      <c r="C42" s="46" t="s">
        <v>215</v>
      </c>
    </row>
    <row r="43" spans="1:25">
      <c r="A43" s="12"/>
      <c r="B43" s="34" t="s">
        <v>217</v>
      </c>
      <c r="C43" s="34"/>
      <c r="D43" s="34"/>
      <c r="E43" s="34"/>
      <c r="F43" s="34"/>
      <c r="G43" s="34"/>
      <c r="H43" s="34"/>
      <c r="I43" s="34"/>
      <c r="J43" s="34"/>
      <c r="K43" s="34"/>
      <c r="L43" s="34"/>
      <c r="M43" s="34"/>
      <c r="N43" s="34"/>
      <c r="O43" s="34"/>
      <c r="P43" s="34"/>
      <c r="Q43" s="34"/>
      <c r="R43" s="34"/>
      <c r="S43" s="34"/>
      <c r="T43" s="34"/>
      <c r="U43" s="34"/>
      <c r="V43" s="34"/>
      <c r="W43" s="34"/>
      <c r="X43" s="34"/>
      <c r="Y43" s="34"/>
    </row>
    <row r="44" spans="1:25">
      <c r="A44" s="12"/>
      <c r="B44" s="24"/>
      <c r="C44" s="24"/>
      <c r="D44" s="24"/>
      <c r="E44" s="24"/>
      <c r="F44" s="24"/>
      <c r="G44" s="24"/>
      <c r="H44" s="24"/>
      <c r="I44" s="24"/>
    </row>
    <row r="45" spans="1:25">
      <c r="A45" s="12"/>
      <c r="B45" s="17"/>
      <c r="C45" s="17"/>
      <c r="D45" s="17"/>
      <c r="E45" s="17"/>
      <c r="F45" s="17"/>
      <c r="G45" s="17"/>
      <c r="H45" s="17"/>
      <c r="I45" s="17"/>
    </row>
    <row r="46" spans="1:25" ht="15.75" thickBot="1">
      <c r="A46" s="12"/>
      <c r="B46" s="14"/>
      <c r="C46" s="25" t="s">
        <v>200</v>
      </c>
      <c r="D46" s="25"/>
      <c r="E46" s="25"/>
      <c r="F46" s="25"/>
      <c r="G46" s="25"/>
      <c r="H46" s="25"/>
      <c r="I46" s="25"/>
    </row>
    <row r="47" spans="1:25" ht="15.75" thickBot="1">
      <c r="A47" s="12"/>
      <c r="B47" s="14"/>
      <c r="C47" s="26">
        <v>2014</v>
      </c>
      <c r="D47" s="26"/>
      <c r="E47" s="26"/>
      <c r="F47" s="14"/>
      <c r="G47" s="26">
        <v>2013</v>
      </c>
      <c r="H47" s="26"/>
      <c r="I47" s="26"/>
    </row>
    <row r="48" spans="1:25">
      <c r="A48" s="12"/>
      <c r="B48" s="50" t="s">
        <v>218</v>
      </c>
      <c r="C48" s="51" t="s">
        <v>202</v>
      </c>
      <c r="D48" s="53">
        <v>112582</v>
      </c>
      <c r="E48" s="55"/>
      <c r="F48" s="38"/>
      <c r="G48" s="51" t="s">
        <v>202</v>
      </c>
      <c r="H48" s="53">
        <v>101018</v>
      </c>
      <c r="I48" s="55"/>
    </row>
    <row r="49" spans="1:9">
      <c r="A49" s="12"/>
      <c r="B49" s="50"/>
      <c r="C49" s="52"/>
      <c r="D49" s="54"/>
      <c r="E49" s="56"/>
      <c r="F49" s="38"/>
      <c r="G49" s="52"/>
      <c r="H49" s="54"/>
      <c r="I49" s="56"/>
    </row>
    <row r="50" spans="1:9">
      <c r="A50" s="12"/>
      <c r="B50" s="40" t="s">
        <v>210</v>
      </c>
      <c r="C50" s="42">
        <v>173366</v>
      </c>
      <c r="D50" s="42"/>
      <c r="E50" s="34"/>
      <c r="F50" s="34"/>
      <c r="G50" s="42">
        <v>143535</v>
      </c>
      <c r="H50" s="42"/>
      <c r="I50" s="34"/>
    </row>
    <row r="51" spans="1:9">
      <c r="A51" s="12"/>
      <c r="B51" s="40"/>
      <c r="C51" s="42"/>
      <c r="D51" s="42"/>
      <c r="E51" s="34"/>
      <c r="F51" s="34"/>
      <c r="G51" s="42"/>
      <c r="H51" s="42"/>
      <c r="I51" s="34"/>
    </row>
    <row r="52" spans="1:9">
      <c r="A52" s="12"/>
      <c r="B52" s="50" t="s">
        <v>212</v>
      </c>
      <c r="C52" s="36">
        <v>337125</v>
      </c>
      <c r="D52" s="36"/>
      <c r="E52" s="38"/>
      <c r="F52" s="38"/>
      <c r="G52" s="36">
        <v>282862</v>
      </c>
      <c r="H52" s="36"/>
      <c r="I52" s="38"/>
    </row>
    <row r="53" spans="1:9">
      <c r="A53" s="12"/>
      <c r="B53" s="50"/>
      <c r="C53" s="36"/>
      <c r="D53" s="36"/>
      <c r="E53" s="38"/>
      <c r="F53" s="38"/>
      <c r="G53" s="36"/>
      <c r="H53" s="36"/>
      <c r="I53" s="38"/>
    </row>
    <row r="54" spans="1:9">
      <c r="A54" s="12"/>
      <c r="B54" s="40" t="s">
        <v>214</v>
      </c>
      <c r="C54" s="42">
        <v>125888</v>
      </c>
      <c r="D54" s="42"/>
      <c r="E54" s="34"/>
      <c r="F54" s="34"/>
      <c r="G54" s="42">
        <v>108424</v>
      </c>
      <c r="H54" s="42"/>
      <c r="I54" s="34"/>
    </row>
    <row r="55" spans="1:9">
      <c r="A55" s="12"/>
      <c r="B55" s="40"/>
      <c r="C55" s="42"/>
      <c r="D55" s="42"/>
      <c r="E55" s="34"/>
      <c r="F55" s="34"/>
      <c r="G55" s="42"/>
      <c r="H55" s="42"/>
      <c r="I55" s="34"/>
    </row>
    <row r="56" spans="1:9">
      <c r="A56" s="12"/>
      <c r="B56" s="50" t="s">
        <v>216</v>
      </c>
      <c r="C56" s="36">
        <v>87944</v>
      </c>
      <c r="D56" s="36"/>
      <c r="E56" s="38"/>
      <c r="F56" s="38"/>
      <c r="G56" s="36">
        <v>64381</v>
      </c>
      <c r="H56" s="36"/>
      <c r="I56" s="38"/>
    </row>
    <row r="57" spans="1:9">
      <c r="A57" s="12"/>
      <c r="B57" s="50"/>
      <c r="C57" s="36"/>
      <c r="D57" s="36"/>
      <c r="E57" s="38"/>
      <c r="F57" s="38"/>
      <c r="G57" s="36"/>
      <c r="H57" s="36"/>
      <c r="I57" s="38"/>
    </row>
    <row r="58" spans="1:9">
      <c r="A58" s="12"/>
      <c r="B58" s="40" t="s">
        <v>219</v>
      </c>
      <c r="C58" s="42">
        <v>129309</v>
      </c>
      <c r="D58" s="42"/>
      <c r="E58" s="34"/>
      <c r="F58" s="34"/>
      <c r="G58" s="42">
        <v>108625</v>
      </c>
      <c r="H58" s="42"/>
      <c r="I58" s="34"/>
    </row>
    <row r="59" spans="1:9" ht="15.75" thickBot="1">
      <c r="A59" s="12"/>
      <c r="B59" s="40"/>
      <c r="C59" s="57"/>
      <c r="D59" s="57"/>
      <c r="E59" s="58"/>
      <c r="F59" s="34"/>
      <c r="G59" s="57"/>
      <c r="H59" s="57"/>
      <c r="I59" s="58"/>
    </row>
    <row r="60" spans="1:9">
      <c r="A60" s="12"/>
      <c r="B60" s="38"/>
      <c r="C60" s="53">
        <v>966214</v>
      </c>
      <c r="D60" s="53"/>
      <c r="E60" s="55"/>
      <c r="F60" s="38"/>
      <c r="G60" s="53">
        <v>808845</v>
      </c>
      <c r="H60" s="53"/>
      <c r="I60" s="55"/>
    </row>
    <row r="61" spans="1:9">
      <c r="A61" s="12"/>
      <c r="B61" s="38"/>
      <c r="C61" s="54"/>
      <c r="D61" s="54"/>
      <c r="E61" s="56"/>
      <c r="F61" s="38"/>
      <c r="G61" s="36"/>
      <c r="H61" s="36"/>
      <c r="I61" s="38"/>
    </row>
    <row r="62" spans="1:9">
      <c r="A62" s="12"/>
      <c r="B62" s="15" t="s">
        <v>220</v>
      </c>
      <c r="C62" s="59" t="s">
        <v>221</v>
      </c>
      <c r="D62" s="59"/>
      <c r="E62" s="15" t="s">
        <v>222</v>
      </c>
      <c r="F62" s="14"/>
      <c r="G62" s="59" t="s">
        <v>223</v>
      </c>
      <c r="H62" s="59"/>
      <c r="I62" s="15" t="s">
        <v>222</v>
      </c>
    </row>
    <row r="63" spans="1:9">
      <c r="A63" s="12"/>
      <c r="B63" s="50" t="s">
        <v>224</v>
      </c>
      <c r="C63" s="36">
        <v>38064</v>
      </c>
      <c r="D63" s="36"/>
      <c r="E63" s="38"/>
      <c r="F63" s="38"/>
      <c r="G63" s="36">
        <v>31989</v>
      </c>
      <c r="H63" s="36"/>
      <c r="I63" s="38"/>
    </row>
    <row r="64" spans="1:9" ht="15.75" thickBot="1">
      <c r="A64" s="12"/>
      <c r="B64" s="50"/>
      <c r="C64" s="37"/>
      <c r="D64" s="37"/>
      <c r="E64" s="39"/>
      <c r="F64" s="38"/>
      <c r="G64" s="37"/>
      <c r="H64" s="37"/>
      <c r="I64" s="39"/>
    </row>
    <row r="65" spans="1:25">
      <c r="A65" s="12"/>
      <c r="B65" s="34"/>
      <c r="C65" s="28" t="s">
        <v>202</v>
      </c>
      <c r="D65" s="30">
        <v>629987</v>
      </c>
      <c r="E65" s="32"/>
      <c r="F65" s="34"/>
      <c r="G65" s="28" t="s">
        <v>202</v>
      </c>
      <c r="H65" s="30">
        <v>546651</v>
      </c>
      <c r="I65" s="32"/>
    </row>
    <row r="66" spans="1:25" ht="15.75" thickBot="1">
      <c r="A66" s="12"/>
      <c r="B66" s="34"/>
      <c r="C66" s="41"/>
      <c r="D66" s="43"/>
      <c r="E66" s="44"/>
      <c r="F66" s="34"/>
      <c r="G66" s="41"/>
      <c r="H66" s="43"/>
      <c r="I66" s="44"/>
    </row>
    <row r="67" spans="1:25" ht="15.75" thickTop="1">
      <c r="A67" s="12"/>
      <c r="B67" s="11"/>
      <c r="C67" s="11"/>
      <c r="D67" s="11"/>
      <c r="E67" s="11"/>
      <c r="F67" s="11"/>
      <c r="G67" s="11"/>
      <c r="H67" s="11"/>
      <c r="I67" s="11"/>
      <c r="J67" s="11"/>
      <c r="K67" s="11"/>
      <c r="L67" s="11"/>
      <c r="M67" s="11"/>
      <c r="N67" s="11"/>
      <c r="O67" s="11"/>
      <c r="P67" s="11"/>
      <c r="Q67" s="11"/>
      <c r="R67" s="11"/>
      <c r="S67" s="11"/>
      <c r="T67" s="11"/>
      <c r="U67" s="11"/>
      <c r="V67" s="11"/>
      <c r="W67" s="11"/>
      <c r="X67" s="11"/>
      <c r="Y67" s="11"/>
    </row>
    <row r="68" spans="1:25">
      <c r="A68" s="12"/>
      <c r="B68" s="34" t="s">
        <v>225</v>
      </c>
      <c r="C68" s="34"/>
      <c r="D68" s="34"/>
      <c r="E68" s="34"/>
      <c r="F68" s="34"/>
      <c r="G68" s="34"/>
      <c r="H68" s="34"/>
      <c r="I68" s="34"/>
      <c r="J68" s="34"/>
      <c r="K68" s="34"/>
      <c r="L68" s="34"/>
      <c r="M68" s="34"/>
      <c r="N68" s="34"/>
      <c r="O68" s="34"/>
      <c r="P68" s="34"/>
      <c r="Q68" s="34"/>
      <c r="R68" s="34"/>
      <c r="S68" s="34"/>
      <c r="T68" s="34"/>
      <c r="U68" s="34"/>
      <c r="V68" s="34"/>
      <c r="W68" s="34"/>
      <c r="X68" s="34"/>
      <c r="Y68" s="34"/>
    </row>
    <row r="69" spans="1:25">
      <c r="A69" s="12"/>
      <c r="B69" s="94" t="s">
        <v>226</v>
      </c>
      <c r="C69" s="94"/>
      <c r="D69" s="94"/>
      <c r="E69" s="94"/>
      <c r="F69" s="94"/>
      <c r="G69" s="94"/>
      <c r="H69" s="94"/>
      <c r="I69" s="94"/>
      <c r="J69" s="94"/>
      <c r="K69" s="94"/>
      <c r="L69" s="94"/>
      <c r="M69" s="94"/>
      <c r="N69" s="94"/>
      <c r="O69" s="94"/>
      <c r="P69" s="94"/>
      <c r="Q69" s="94"/>
      <c r="R69" s="94"/>
      <c r="S69" s="94"/>
      <c r="T69" s="94"/>
      <c r="U69" s="94"/>
      <c r="V69" s="94"/>
      <c r="W69" s="94"/>
      <c r="X69" s="94"/>
      <c r="Y69" s="94"/>
    </row>
    <row r="70" spans="1:25">
      <c r="A70" s="12"/>
      <c r="B70" s="34" t="s">
        <v>227</v>
      </c>
      <c r="C70" s="34"/>
      <c r="D70" s="34"/>
      <c r="E70" s="34"/>
      <c r="F70" s="34"/>
      <c r="G70" s="34"/>
      <c r="H70" s="34"/>
      <c r="I70" s="34"/>
      <c r="J70" s="34"/>
      <c r="K70" s="34"/>
      <c r="L70" s="34"/>
      <c r="M70" s="34"/>
      <c r="N70" s="34"/>
      <c r="O70" s="34"/>
      <c r="P70" s="34"/>
      <c r="Q70" s="34"/>
      <c r="R70" s="34"/>
      <c r="S70" s="34"/>
      <c r="T70" s="34"/>
      <c r="U70" s="34"/>
      <c r="V70" s="34"/>
      <c r="W70" s="34"/>
      <c r="X70" s="34"/>
      <c r="Y70" s="34"/>
    </row>
    <row r="71" spans="1:25">
      <c r="A71" s="12"/>
      <c r="B71" s="34" t="s">
        <v>228</v>
      </c>
      <c r="C71" s="34"/>
      <c r="D71" s="34"/>
      <c r="E71" s="34"/>
      <c r="F71" s="34"/>
      <c r="G71" s="34"/>
      <c r="H71" s="34"/>
      <c r="I71" s="34"/>
      <c r="J71" s="34"/>
      <c r="K71" s="34"/>
      <c r="L71" s="34"/>
      <c r="M71" s="34"/>
      <c r="N71" s="34"/>
      <c r="O71" s="34"/>
      <c r="P71" s="34"/>
      <c r="Q71" s="34"/>
      <c r="R71" s="34"/>
      <c r="S71" s="34"/>
      <c r="T71" s="34"/>
      <c r="U71" s="34"/>
      <c r="V71" s="34"/>
      <c r="W71" s="34"/>
      <c r="X71" s="34"/>
      <c r="Y71" s="34"/>
    </row>
    <row r="72" spans="1:25">
      <c r="A72" s="12"/>
      <c r="B72" s="34" t="s">
        <v>229</v>
      </c>
      <c r="C72" s="34"/>
      <c r="D72" s="34"/>
      <c r="E72" s="34"/>
      <c r="F72" s="34"/>
      <c r="G72" s="34"/>
      <c r="H72" s="34"/>
      <c r="I72" s="34"/>
      <c r="J72" s="34"/>
      <c r="K72" s="34"/>
      <c r="L72" s="34"/>
      <c r="M72" s="34"/>
      <c r="N72" s="34"/>
      <c r="O72" s="34"/>
      <c r="P72" s="34"/>
      <c r="Q72" s="34"/>
      <c r="R72" s="34"/>
      <c r="S72" s="34"/>
      <c r="T72" s="34"/>
      <c r="U72" s="34"/>
      <c r="V72" s="34"/>
      <c r="W72" s="34"/>
      <c r="X72" s="34"/>
      <c r="Y72" s="34"/>
    </row>
    <row r="73" spans="1:25">
      <c r="A73" s="12"/>
      <c r="B73" s="24"/>
      <c r="C73" s="24"/>
      <c r="D73" s="24"/>
      <c r="E73" s="24"/>
      <c r="F73" s="24"/>
      <c r="G73" s="24"/>
      <c r="H73" s="24"/>
      <c r="I73" s="24"/>
      <c r="J73" s="24"/>
      <c r="K73" s="24"/>
      <c r="L73" s="24"/>
      <c r="M73" s="24"/>
      <c r="N73" s="24"/>
      <c r="O73" s="24"/>
      <c r="P73" s="24"/>
      <c r="Q73" s="24"/>
    </row>
    <row r="74" spans="1:25">
      <c r="A74" s="12"/>
      <c r="B74" s="17"/>
      <c r="C74" s="17"/>
      <c r="D74" s="17"/>
      <c r="E74" s="17"/>
      <c r="F74" s="17"/>
      <c r="G74" s="17"/>
      <c r="H74" s="17"/>
      <c r="I74" s="17"/>
      <c r="J74" s="17"/>
      <c r="K74" s="17"/>
      <c r="L74" s="17"/>
      <c r="M74" s="17"/>
      <c r="N74" s="17"/>
      <c r="O74" s="17"/>
      <c r="P74" s="17"/>
      <c r="Q74" s="17"/>
    </row>
    <row r="75" spans="1:25" ht="15.75" thickBot="1">
      <c r="A75" s="12"/>
      <c r="B75" s="14"/>
      <c r="C75" s="25" t="s">
        <v>230</v>
      </c>
      <c r="D75" s="25"/>
      <c r="E75" s="25"/>
      <c r="F75" s="14"/>
      <c r="G75" s="25" t="s">
        <v>231</v>
      </c>
      <c r="H75" s="25"/>
      <c r="I75" s="25"/>
      <c r="J75" s="14"/>
      <c r="K75" s="25" t="s">
        <v>232</v>
      </c>
      <c r="L75" s="25"/>
      <c r="M75" s="25"/>
      <c r="N75" s="14"/>
      <c r="O75" s="25" t="s">
        <v>158</v>
      </c>
      <c r="P75" s="25"/>
      <c r="Q75" s="25"/>
    </row>
    <row r="76" spans="1:25">
      <c r="A76" s="12"/>
      <c r="B76" s="35" t="s">
        <v>233</v>
      </c>
      <c r="C76" s="51" t="s">
        <v>202</v>
      </c>
      <c r="D76" s="53">
        <v>1136630</v>
      </c>
      <c r="E76" s="55"/>
      <c r="F76" s="38"/>
      <c r="G76" s="51" t="s">
        <v>202</v>
      </c>
      <c r="H76" s="53">
        <v>339433</v>
      </c>
      <c r="I76" s="55"/>
      <c r="J76" s="38"/>
      <c r="K76" s="51" t="s">
        <v>202</v>
      </c>
      <c r="L76" s="65" t="s">
        <v>234</v>
      </c>
      <c r="M76" s="55"/>
      <c r="N76" s="38"/>
      <c r="O76" s="51" t="s">
        <v>202</v>
      </c>
      <c r="P76" s="53">
        <v>1476063</v>
      </c>
      <c r="Q76" s="55"/>
    </row>
    <row r="77" spans="1:25">
      <c r="A77" s="12"/>
      <c r="B77" s="35"/>
      <c r="C77" s="52"/>
      <c r="D77" s="54"/>
      <c r="E77" s="56"/>
      <c r="F77" s="38"/>
      <c r="G77" s="52"/>
      <c r="H77" s="54"/>
      <c r="I77" s="56"/>
      <c r="J77" s="38"/>
      <c r="K77" s="52"/>
      <c r="L77" s="66"/>
      <c r="M77" s="56"/>
      <c r="N77" s="38"/>
      <c r="O77" s="50"/>
      <c r="P77" s="36"/>
      <c r="Q77" s="38"/>
    </row>
    <row r="78" spans="1:25">
      <c r="A78" s="12"/>
      <c r="B78" s="67" t="s">
        <v>235</v>
      </c>
      <c r="C78" s="42">
        <v>201742</v>
      </c>
      <c r="D78" s="42"/>
      <c r="E78" s="34"/>
      <c r="F78" s="34"/>
      <c r="G78" s="59" t="s">
        <v>236</v>
      </c>
      <c r="H78" s="59"/>
      <c r="I78" s="40" t="s">
        <v>222</v>
      </c>
      <c r="J78" s="34"/>
      <c r="K78" s="68" t="s">
        <v>234</v>
      </c>
      <c r="L78" s="68"/>
      <c r="M78" s="34"/>
      <c r="N78" s="34"/>
      <c r="O78" s="42">
        <v>197602</v>
      </c>
      <c r="P78" s="42"/>
      <c r="Q78" s="34"/>
    </row>
    <row r="79" spans="1:25">
      <c r="A79" s="12"/>
      <c r="B79" s="67"/>
      <c r="C79" s="42"/>
      <c r="D79" s="42"/>
      <c r="E79" s="34"/>
      <c r="F79" s="34"/>
      <c r="G79" s="59"/>
      <c r="H79" s="59"/>
      <c r="I79" s="40"/>
      <c r="J79" s="34"/>
      <c r="K79" s="68"/>
      <c r="L79" s="68"/>
      <c r="M79" s="34"/>
      <c r="N79" s="34"/>
      <c r="O79" s="42"/>
      <c r="P79" s="42"/>
      <c r="Q79" s="34"/>
    </row>
    <row r="80" spans="1:25">
      <c r="A80" s="12"/>
      <c r="B80" s="69" t="s">
        <v>237</v>
      </c>
      <c r="C80" s="36">
        <v>1459</v>
      </c>
      <c r="D80" s="36"/>
      <c r="E80" s="38"/>
      <c r="F80" s="38"/>
      <c r="G80" s="36">
        <v>15160</v>
      </c>
      <c r="H80" s="36"/>
      <c r="I80" s="38"/>
      <c r="J80" s="38"/>
      <c r="K80" s="70" t="s">
        <v>234</v>
      </c>
      <c r="L80" s="70"/>
      <c r="M80" s="38"/>
      <c r="N80" s="38"/>
      <c r="O80" s="36">
        <v>16619</v>
      </c>
      <c r="P80" s="36"/>
      <c r="Q80" s="38"/>
    </row>
    <row r="81" spans="1:25" ht="15.75" thickBot="1">
      <c r="A81" s="12"/>
      <c r="B81" s="69"/>
      <c r="C81" s="37"/>
      <c r="D81" s="37"/>
      <c r="E81" s="39"/>
      <c r="F81" s="38"/>
      <c r="G81" s="37"/>
      <c r="H81" s="37"/>
      <c r="I81" s="39"/>
      <c r="J81" s="38"/>
      <c r="K81" s="71"/>
      <c r="L81" s="71"/>
      <c r="M81" s="39"/>
      <c r="N81" s="38"/>
      <c r="O81" s="37"/>
      <c r="P81" s="37"/>
      <c r="Q81" s="39"/>
    </row>
    <row r="82" spans="1:25">
      <c r="A82" s="12"/>
      <c r="B82" s="27" t="s">
        <v>238</v>
      </c>
      <c r="C82" s="28" t="s">
        <v>202</v>
      </c>
      <c r="D82" s="30">
        <v>1339831</v>
      </c>
      <c r="E82" s="32"/>
      <c r="F82" s="34"/>
      <c r="G82" s="28" t="s">
        <v>202</v>
      </c>
      <c r="H82" s="30">
        <v>350453</v>
      </c>
      <c r="I82" s="32"/>
      <c r="J82" s="34"/>
      <c r="K82" s="28" t="s">
        <v>202</v>
      </c>
      <c r="L82" s="72" t="s">
        <v>234</v>
      </c>
      <c r="M82" s="32"/>
      <c r="N82" s="34"/>
      <c r="O82" s="28" t="s">
        <v>202</v>
      </c>
      <c r="P82" s="30">
        <v>1690284</v>
      </c>
      <c r="Q82" s="32"/>
    </row>
    <row r="83" spans="1:25">
      <c r="A83" s="12"/>
      <c r="B83" s="27"/>
      <c r="C83" s="40"/>
      <c r="D83" s="42"/>
      <c r="E83" s="34"/>
      <c r="F83" s="34"/>
      <c r="G83" s="40"/>
      <c r="H83" s="42"/>
      <c r="I83" s="34"/>
      <c r="J83" s="34"/>
      <c r="K83" s="29"/>
      <c r="L83" s="73"/>
      <c r="M83" s="33"/>
      <c r="N83" s="34"/>
      <c r="O83" s="40"/>
      <c r="P83" s="42"/>
      <c r="Q83" s="34"/>
    </row>
    <row r="84" spans="1:25">
      <c r="A84" s="12"/>
      <c r="B84" s="74" t="s">
        <v>235</v>
      </c>
      <c r="C84" s="36">
        <v>27035</v>
      </c>
      <c r="D84" s="36"/>
      <c r="E84" s="38"/>
      <c r="F84" s="38"/>
      <c r="G84" s="36">
        <v>208412</v>
      </c>
      <c r="H84" s="36"/>
      <c r="I84" s="38"/>
      <c r="J84" s="38"/>
      <c r="K84" s="75" t="s">
        <v>234</v>
      </c>
      <c r="L84" s="75"/>
      <c r="M84" s="38"/>
      <c r="N84" s="38"/>
      <c r="O84" s="36">
        <v>235447</v>
      </c>
      <c r="P84" s="36"/>
      <c r="Q84" s="38"/>
    </row>
    <row r="85" spans="1:25">
      <c r="A85" s="12"/>
      <c r="B85" s="74"/>
      <c r="C85" s="36"/>
      <c r="D85" s="36"/>
      <c r="E85" s="38"/>
      <c r="F85" s="38"/>
      <c r="G85" s="36"/>
      <c r="H85" s="36"/>
      <c r="I85" s="38"/>
      <c r="J85" s="38"/>
      <c r="K85" s="75"/>
      <c r="L85" s="75"/>
      <c r="M85" s="38"/>
      <c r="N85" s="38"/>
      <c r="O85" s="36"/>
      <c r="P85" s="36"/>
      <c r="Q85" s="38"/>
    </row>
    <row r="86" spans="1:25">
      <c r="A86" s="12"/>
      <c r="B86" s="76" t="s">
        <v>237</v>
      </c>
      <c r="C86" s="59" t="s">
        <v>239</v>
      </c>
      <c r="D86" s="59"/>
      <c r="E86" s="40" t="s">
        <v>222</v>
      </c>
      <c r="F86" s="34"/>
      <c r="G86" s="42">
        <v>19642</v>
      </c>
      <c r="H86" s="42"/>
      <c r="I86" s="34"/>
      <c r="J86" s="34"/>
      <c r="K86" s="59" t="s">
        <v>234</v>
      </c>
      <c r="L86" s="59"/>
      <c r="M86" s="34"/>
      <c r="N86" s="34"/>
      <c r="O86" s="42">
        <v>11713</v>
      </c>
      <c r="P86" s="42"/>
      <c r="Q86" s="34"/>
    </row>
    <row r="87" spans="1:25" ht="15.75" thickBot="1">
      <c r="A87" s="12"/>
      <c r="B87" s="76"/>
      <c r="C87" s="77"/>
      <c r="D87" s="77"/>
      <c r="E87" s="78"/>
      <c r="F87" s="34"/>
      <c r="G87" s="57"/>
      <c r="H87" s="57"/>
      <c r="I87" s="58"/>
      <c r="J87" s="34"/>
      <c r="K87" s="77"/>
      <c r="L87" s="77"/>
      <c r="M87" s="58"/>
      <c r="N87" s="34"/>
      <c r="O87" s="57"/>
      <c r="P87" s="57"/>
      <c r="Q87" s="58"/>
    </row>
    <row r="88" spans="1:25">
      <c r="A88" s="12"/>
      <c r="B88" s="35" t="s">
        <v>240</v>
      </c>
      <c r="C88" s="51" t="s">
        <v>202</v>
      </c>
      <c r="D88" s="53">
        <v>1358937</v>
      </c>
      <c r="E88" s="55"/>
      <c r="F88" s="38"/>
      <c r="G88" s="51" t="s">
        <v>202</v>
      </c>
      <c r="H88" s="53">
        <v>578507</v>
      </c>
      <c r="I88" s="55"/>
      <c r="J88" s="38"/>
      <c r="K88" s="51" t="s">
        <v>202</v>
      </c>
      <c r="L88" s="65" t="s">
        <v>234</v>
      </c>
      <c r="M88" s="55"/>
      <c r="N88" s="38"/>
      <c r="O88" s="51" t="s">
        <v>202</v>
      </c>
      <c r="P88" s="53">
        <v>1937444</v>
      </c>
      <c r="Q88" s="55"/>
    </row>
    <row r="89" spans="1:25">
      <c r="A89" s="12"/>
      <c r="B89" s="35"/>
      <c r="C89" s="50"/>
      <c r="D89" s="36"/>
      <c r="E89" s="38"/>
      <c r="F89" s="38"/>
      <c r="G89" s="50"/>
      <c r="H89" s="36"/>
      <c r="I89" s="38"/>
      <c r="J89" s="38"/>
      <c r="K89" s="52"/>
      <c r="L89" s="66"/>
      <c r="M89" s="56"/>
      <c r="N89" s="38"/>
      <c r="O89" s="50"/>
      <c r="P89" s="36"/>
      <c r="Q89" s="38"/>
    </row>
    <row r="90" spans="1:25">
      <c r="A90" s="12"/>
      <c r="B90" s="67" t="s">
        <v>235</v>
      </c>
      <c r="C90" s="42">
        <v>43752</v>
      </c>
      <c r="D90" s="42"/>
      <c r="E90" s="34"/>
      <c r="F90" s="34"/>
      <c r="G90" s="42">
        <v>91916</v>
      </c>
      <c r="H90" s="42"/>
      <c r="I90" s="34"/>
      <c r="J90" s="34"/>
      <c r="K90" s="42">
        <v>280035</v>
      </c>
      <c r="L90" s="42"/>
      <c r="M90" s="34"/>
      <c r="N90" s="34"/>
      <c r="O90" s="42">
        <v>415703</v>
      </c>
      <c r="P90" s="42"/>
      <c r="Q90" s="34"/>
    </row>
    <row r="91" spans="1:25">
      <c r="A91" s="12"/>
      <c r="B91" s="67"/>
      <c r="C91" s="42"/>
      <c r="D91" s="42"/>
      <c r="E91" s="34"/>
      <c r="F91" s="34"/>
      <c r="G91" s="42"/>
      <c r="H91" s="42"/>
      <c r="I91" s="34"/>
      <c r="J91" s="34"/>
      <c r="K91" s="42"/>
      <c r="L91" s="42"/>
      <c r="M91" s="34"/>
      <c r="N91" s="34"/>
      <c r="O91" s="42"/>
      <c r="P91" s="42"/>
      <c r="Q91" s="34"/>
    </row>
    <row r="92" spans="1:25">
      <c r="A92" s="12"/>
      <c r="B92" s="69" t="s">
        <v>237</v>
      </c>
      <c r="C92" s="75" t="s">
        <v>241</v>
      </c>
      <c r="D92" s="75"/>
      <c r="E92" s="50" t="s">
        <v>222</v>
      </c>
      <c r="F92" s="38"/>
      <c r="G92" s="75" t="s">
        <v>242</v>
      </c>
      <c r="H92" s="75"/>
      <c r="I92" s="50" t="s">
        <v>222</v>
      </c>
      <c r="J92" s="38"/>
      <c r="K92" s="75">
        <v>9</v>
      </c>
      <c r="L92" s="75"/>
      <c r="M92" s="38"/>
      <c r="N92" s="38"/>
      <c r="O92" s="75" t="s">
        <v>243</v>
      </c>
      <c r="P92" s="75"/>
      <c r="Q92" s="50" t="s">
        <v>222</v>
      </c>
    </row>
    <row r="93" spans="1:25" ht="15.75" thickBot="1">
      <c r="A93" s="12"/>
      <c r="B93" s="69"/>
      <c r="C93" s="79"/>
      <c r="D93" s="79"/>
      <c r="E93" s="80"/>
      <c r="F93" s="38"/>
      <c r="G93" s="79"/>
      <c r="H93" s="79"/>
      <c r="I93" s="80"/>
      <c r="J93" s="38"/>
      <c r="K93" s="79"/>
      <c r="L93" s="79"/>
      <c r="M93" s="39"/>
      <c r="N93" s="38"/>
      <c r="O93" s="79"/>
      <c r="P93" s="79"/>
      <c r="Q93" s="80"/>
    </row>
    <row r="94" spans="1:25">
      <c r="A94" s="12"/>
      <c r="B94" s="27" t="s">
        <v>244</v>
      </c>
      <c r="C94" s="28" t="s">
        <v>202</v>
      </c>
      <c r="D94" s="30">
        <v>1392032</v>
      </c>
      <c r="E94" s="32"/>
      <c r="F94" s="34"/>
      <c r="G94" s="28" t="s">
        <v>202</v>
      </c>
      <c r="H94" s="30">
        <v>616819</v>
      </c>
      <c r="I94" s="32"/>
      <c r="J94" s="34"/>
      <c r="K94" s="28" t="s">
        <v>202</v>
      </c>
      <c r="L94" s="30">
        <v>280044</v>
      </c>
      <c r="M94" s="32"/>
      <c r="N94" s="34"/>
      <c r="O94" s="28" t="s">
        <v>202</v>
      </c>
      <c r="P94" s="30">
        <v>2288895</v>
      </c>
      <c r="Q94" s="32"/>
    </row>
    <row r="95" spans="1:25" ht="15.75" thickBot="1">
      <c r="A95" s="12"/>
      <c r="B95" s="27"/>
      <c r="C95" s="41"/>
      <c r="D95" s="43"/>
      <c r="E95" s="44"/>
      <c r="F95" s="34"/>
      <c r="G95" s="41"/>
      <c r="H95" s="43"/>
      <c r="I95" s="44"/>
      <c r="J95" s="34"/>
      <c r="K95" s="41"/>
      <c r="L95" s="43"/>
      <c r="M95" s="44"/>
      <c r="N95" s="34"/>
      <c r="O95" s="41"/>
      <c r="P95" s="43"/>
      <c r="Q95" s="44"/>
    </row>
    <row r="96" spans="1:25" ht="15.75" thickTop="1">
      <c r="A96" s="12"/>
      <c r="B96" s="34" t="s">
        <v>245</v>
      </c>
      <c r="C96" s="34"/>
      <c r="D96" s="34"/>
      <c r="E96" s="34"/>
      <c r="F96" s="34"/>
      <c r="G96" s="34"/>
      <c r="H96" s="34"/>
      <c r="I96" s="34"/>
      <c r="J96" s="34"/>
      <c r="K96" s="34"/>
      <c r="L96" s="34"/>
      <c r="M96" s="34"/>
      <c r="N96" s="34"/>
      <c r="O96" s="34"/>
      <c r="P96" s="34"/>
      <c r="Q96" s="34"/>
      <c r="R96" s="34"/>
      <c r="S96" s="34"/>
      <c r="T96" s="34"/>
      <c r="U96" s="34"/>
      <c r="V96" s="34"/>
      <c r="W96" s="34"/>
      <c r="X96" s="34"/>
      <c r="Y96" s="34"/>
    </row>
    <row r="97" spans="1:25">
      <c r="A97" s="12"/>
      <c r="B97" s="34" t="s">
        <v>246</v>
      </c>
      <c r="C97" s="34"/>
      <c r="D97" s="34"/>
      <c r="E97" s="34"/>
      <c r="F97" s="34"/>
      <c r="G97" s="34"/>
      <c r="H97" s="34"/>
      <c r="I97" s="34"/>
      <c r="J97" s="34"/>
      <c r="K97" s="34"/>
      <c r="L97" s="34"/>
      <c r="M97" s="34"/>
      <c r="N97" s="34"/>
      <c r="O97" s="34"/>
      <c r="P97" s="34"/>
      <c r="Q97" s="34"/>
      <c r="R97" s="34"/>
      <c r="S97" s="34"/>
      <c r="T97" s="34"/>
      <c r="U97" s="34"/>
      <c r="V97" s="34"/>
      <c r="W97" s="34"/>
      <c r="X97" s="34"/>
      <c r="Y97" s="34"/>
    </row>
    <row r="98" spans="1:25">
      <c r="A98" s="12"/>
      <c r="B98" s="24"/>
      <c r="C98" s="24"/>
      <c r="D98" s="24"/>
      <c r="E98" s="24"/>
      <c r="F98" s="24"/>
      <c r="G98" s="24"/>
      <c r="H98" s="24"/>
      <c r="I98" s="24"/>
      <c r="J98" s="24"/>
      <c r="K98" s="24"/>
      <c r="L98" s="24"/>
      <c r="M98" s="24"/>
      <c r="N98" s="24"/>
      <c r="O98" s="24"/>
      <c r="P98" s="24"/>
      <c r="Q98" s="24"/>
      <c r="R98" s="24"/>
      <c r="S98" s="24"/>
      <c r="T98" s="24"/>
      <c r="U98" s="24"/>
      <c r="V98" s="24"/>
      <c r="W98" s="24"/>
      <c r="X98" s="24"/>
      <c r="Y98" s="24"/>
    </row>
    <row r="99" spans="1:25">
      <c r="A99" s="12"/>
      <c r="B99" s="17"/>
      <c r="C99" s="17"/>
      <c r="D99" s="17"/>
      <c r="E99" s="17"/>
      <c r="F99" s="17"/>
      <c r="G99" s="17"/>
      <c r="H99" s="17"/>
      <c r="I99" s="17"/>
      <c r="J99" s="17"/>
      <c r="K99" s="17"/>
      <c r="L99" s="17"/>
      <c r="M99" s="17"/>
      <c r="N99" s="17"/>
      <c r="O99" s="17"/>
      <c r="P99" s="17"/>
      <c r="Q99" s="17"/>
      <c r="R99" s="17"/>
      <c r="S99" s="17"/>
      <c r="T99" s="17"/>
      <c r="U99" s="17"/>
      <c r="V99" s="17"/>
      <c r="W99" s="17"/>
      <c r="X99" s="17"/>
      <c r="Y99" s="17"/>
    </row>
    <row r="100" spans="1:25" ht="15.75" thickBot="1">
      <c r="A100" s="12"/>
      <c r="B100" s="81"/>
      <c r="C100" s="25" t="s">
        <v>247</v>
      </c>
      <c r="D100" s="25"/>
      <c r="E100" s="25"/>
      <c r="F100" s="25"/>
      <c r="G100" s="25"/>
      <c r="H100" s="25"/>
      <c r="I100" s="25"/>
      <c r="J100" s="25"/>
      <c r="K100" s="25"/>
      <c r="L100" s="25"/>
      <c r="M100" s="25"/>
      <c r="N100" s="14"/>
      <c r="O100" s="25" t="s">
        <v>248</v>
      </c>
      <c r="P100" s="25"/>
      <c r="Q100" s="25"/>
      <c r="R100" s="25"/>
      <c r="S100" s="25"/>
      <c r="T100" s="25"/>
      <c r="U100" s="25"/>
      <c r="V100" s="25"/>
      <c r="W100" s="25"/>
      <c r="X100" s="25"/>
      <c r="Y100" s="25"/>
    </row>
    <row r="101" spans="1:25">
      <c r="A101" s="12"/>
      <c r="B101" s="82"/>
      <c r="C101" s="84" t="s">
        <v>249</v>
      </c>
      <c r="D101" s="84"/>
      <c r="E101" s="84"/>
      <c r="F101" s="32"/>
      <c r="G101" s="84" t="s">
        <v>252</v>
      </c>
      <c r="H101" s="84"/>
      <c r="I101" s="84"/>
      <c r="J101" s="32"/>
      <c r="K101" s="84" t="s">
        <v>254</v>
      </c>
      <c r="L101" s="84"/>
      <c r="M101" s="84"/>
      <c r="N101" s="34"/>
      <c r="O101" s="84" t="s">
        <v>249</v>
      </c>
      <c r="P101" s="84"/>
      <c r="Q101" s="84"/>
      <c r="R101" s="32"/>
      <c r="S101" s="84" t="s">
        <v>252</v>
      </c>
      <c r="T101" s="84"/>
      <c r="U101" s="84"/>
      <c r="V101" s="32"/>
      <c r="W101" s="84" t="s">
        <v>254</v>
      </c>
      <c r="X101" s="84"/>
      <c r="Y101" s="84"/>
    </row>
    <row r="102" spans="1:25">
      <c r="A102" s="12"/>
      <c r="B102" s="82"/>
      <c r="C102" s="83" t="s">
        <v>250</v>
      </c>
      <c r="D102" s="83"/>
      <c r="E102" s="83"/>
      <c r="F102" s="34"/>
      <c r="G102" s="83" t="s">
        <v>253</v>
      </c>
      <c r="H102" s="83"/>
      <c r="I102" s="83"/>
      <c r="J102" s="34"/>
      <c r="K102" s="83"/>
      <c r="L102" s="83"/>
      <c r="M102" s="83"/>
      <c r="N102" s="34"/>
      <c r="O102" s="83" t="s">
        <v>250</v>
      </c>
      <c r="P102" s="83"/>
      <c r="Q102" s="83"/>
      <c r="R102" s="34"/>
      <c r="S102" s="83" t="s">
        <v>253</v>
      </c>
      <c r="T102" s="83"/>
      <c r="U102" s="83"/>
      <c r="V102" s="34"/>
      <c r="W102" s="83"/>
      <c r="X102" s="83"/>
      <c r="Y102" s="83"/>
    </row>
    <row r="103" spans="1:25" ht="15.75" thickBot="1">
      <c r="A103" s="12"/>
      <c r="B103" s="82"/>
      <c r="C103" s="25" t="s">
        <v>251</v>
      </c>
      <c r="D103" s="25"/>
      <c r="E103" s="25"/>
      <c r="F103" s="34"/>
      <c r="G103" s="85"/>
      <c r="H103" s="85"/>
      <c r="I103" s="85"/>
      <c r="J103" s="34"/>
      <c r="K103" s="25"/>
      <c r="L103" s="25"/>
      <c r="M103" s="25"/>
      <c r="N103" s="34"/>
      <c r="O103" s="25" t="s">
        <v>251</v>
      </c>
      <c r="P103" s="25"/>
      <c r="Q103" s="25"/>
      <c r="R103" s="34"/>
      <c r="S103" s="85"/>
      <c r="T103" s="85"/>
      <c r="U103" s="85"/>
      <c r="V103" s="34"/>
      <c r="W103" s="25"/>
      <c r="X103" s="25"/>
      <c r="Y103" s="25"/>
    </row>
    <row r="104" spans="1:25">
      <c r="A104" s="12"/>
      <c r="B104" s="35" t="s">
        <v>255</v>
      </c>
      <c r="C104" s="51" t="s">
        <v>202</v>
      </c>
      <c r="D104" s="53">
        <v>173340</v>
      </c>
      <c r="E104" s="55"/>
      <c r="F104" s="38"/>
      <c r="G104" s="51" t="s">
        <v>202</v>
      </c>
      <c r="H104" s="65" t="s">
        <v>256</v>
      </c>
      <c r="I104" s="51" t="s">
        <v>222</v>
      </c>
      <c r="J104" s="38"/>
      <c r="K104" s="51" t="s">
        <v>202</v>
      </c>
      <c r="L104" s="53">
        <v>137802</v>
      </c>
      <c r="M104" s="55"/>
      <c r="N104" s="38"/>
      <c r="O104" s="51" t="s">
        <v>202</v>
      </c>
      <c r="P104" s="53">
        <v>143577</v>
      </c>
      <c r="Q104" s="55"/>
      <c r="R104" s="38"/>
      <c r="S104" s="51" t="s">
        <v>202</v>
      </c>
      <c r="T104" s="65" t="s">
        <v>257</v>
      </c>
      <c r="U104" s="51" t="s">
        <v>222</v>
      </c>
      <c r="V104" s="38"/>
      <c r="W104" s="51" t="s">
        <v>202</v>
      </c>
      <c r="X104" s="53">
        <v>115627</v>
      </c>
      <c r="Y104" s="55"/>
    </row>
    <row r="105" spans="1:25">
      <c r="A105" s="12"/>
      <c r="B105" s="35"/>
      <c r="C105" s="52"/>
      <c r="D105" s="54"/>
      <c r="E105" s="56"/>
      <c r="F105" s="38"/>
      <c r="G105" s="50"/>
      <c r="H105" s="75"/>
      <c r="I105" s="50"/>
      <c r="J105" s="38"/>
      <c r="K105" s="50"/>
      <c r="L105" s="36"/>
      <c r="M105" s="38"/>
      <c r="N105" s="38"/>
      <c r="O105" s="50"/>
      <c r="P105" s="36"/>
      <c r="Q105" s="38"/>
      <c r="R105" s="38"/>
      <c r="S105" s="50"/>
      <c r="T105" s="75"/>
      <c r="U105" s="50"/>
      <c r="V105" s="38"/>
      <c r="W105" s="50"/>
      <c r="X105" s="36"/>
      <c r="Y105" s="38"/>
    </row>
    <row r="106" spans="1:25">
      <c r="A106" s="12"/>
      <c r="B106" s="27" t="s">
        <v>258</v>
      </c>
      <c r="C106" s="42">
        <v>92972</v>
      </c>
      <c r="D106" s="42"/>
      <c r="E106" s="34"/>
      <c r="F106" s="34"/>
      <c r="G106" s="59" t="s">
        <v>259</v>
      </c>
      <c r="H106" s="59"/>
      <c r="I106" s="40" t="s">
        <v>222</v>
      </c>
      <c r="J106" s="34"/>
      <c r="K106" s="42">
        <v>66221</v>
      </c>
      <c r="L106" s="42"/>
      <c r="M106" s="34"/>
      <c r="N106" s="34"/>
      <c r="O106" s="42">
        <v>29583</v>
      </c>
      <c r="P106" s="42"/>
      <c r="Q106" s="34"/>
      <c r="R106" s="34"/>
      <c r="S106" s="59" t="s">
        <v>260</v>
      </c>
      <c r="T106" s="59"/>
      <c r="U106" s="40" t="s">
        <v>222</v>
      </c>
      <c r="V106" s="34"/>
      <c r="W106" s="42">
        <v>18813</v>
      </c>
      <c r="X106" s="42"/>
      <c r="Y106" s="34"/>
    </row>
    <row r="107" spans="1:25">
      <c r="A107" s="12"/>
      <c r="B107" s="27"/>
      <c r="C107" s="42"/>
      <c r="D107" s="42"/>
      <c r="E107" s="34"/>
      <c r="F107" s="34"/>
      <c r="G107" s="59"/>
      <c r="H107" s="59"/>
      <c r="I107" s="40"/>
      <c r="J107" s="34"/>
      <c r="K107" s="42"/>
      <c r="L107" s="42"/>
      <c r="M107" s="34"/>
      <c r="N107" s="34"/>
      <c r="O107" s="42"/>
      <c r="P107" s="42"/>
      <c r="Q107" s="34"/>
      <c r="R107" s="34"/>
      <c r="S107" s="59"/>
      <c r="T107" s="59"/>
      <c r="U107" s="40"/>
      <c r="V107" s="34"/>
      <c r="W107" s="42"/>
      <c r="X107" s="42"/>
      <c r="Y107" s="34"/>
    </row>
    <row r="108" spans="1:25">
      <c r="A108" s="12"/>
      <c r="B108" s="74" t="s">
        <v>261</v>
      </c>
      <c r="C108" s="36">
        <v>44640</v>
      </c>
      <c r="D108" s="36"/>
      <c r="E108" s="38"/>
      <c r="F108" s="38"/>
      <c r="G108" s="75" t="s">
        <v>262</v>
      </c>
      <c r="H108" s="75"/>
      <c r="I108" s="50" t="s">
        <v>222</v>
      </c>
      <c r="J108" s="38"/>
      <c r="K108" s="36">
        <v>34253</v>
      </c>
      <c r="L108" s="36"/>
      <c r="M108" s="38"/>
      <c r="N108" s="38"/>
      <c r="O108" s="36">
        <v>20384</v>
      </c>
      <c r="P108" s="36"/>
      <c r="Q108" s="38"/>
      <c r="R108" s="38"/>
      <c r="S108" s="75" t="s">
        <v>263</v>
      </c>
      <c r="T108" s="75"/>
      <c r="U108" s="50" t="s">
        <v>222</v>
      </c>
      <c r="V108" s="38"/>
      <c r="W108" s="36">
        <v>17666</v>
      </c>
      <c r="X108" s="36"/>
      <c r="Y108" s="38"/>
    </row>
    <row r="109" spans="1:25">
      <c r="A109" s="12"/>
      <c r="B109" s="74"/>
      <c r="C109" s="36"/>
      <c r="D109" s="36"/>
      <c r="E109" s="38"/>
      <c r="F109" s="38"/>
      <c r="G109" s="75"/>
      <c r="H109" s="75"/>
      <c r="I109" s="50"/>
      <c r="J109" s="38"/>
      <c r="K109" s="36"/>
      <c r="L109" s="36"/>
      <c r="M109" s="38"/>
      <c r="N109" s="38"/>
      <c r="O109" s="36"/>
      <c r="P109" s="36"/>
      <c r="Q109" s="38"/>
      <c r="R109" s="38"/>
      <c r="S109" s="75"/>
      <c r="T109" s="75"/>
      <c r="U109" s="50"/>
      <c r="V109" s="38"/>
      <c r="W109" s="36"/>
      <c r="X109" s="36"/>
      <c r="Y109" s="38"/>
    </row>
    <row r="110" spans="1:25">
      <c r="A110" s="12"/>
      <c r="B110" s="27" t="s">
        <v>264</v>
      </c>
      <c r="C110" s="42">
        <v>11074</v>
      </c>
      <c r="D110" s="42"/>
      <c r="E110" s="34"/>
      <c r="F110" s="34"/>
      <c r="G110" s="59" t="s">
        <v>265</v>
      </c>
      <c r="H110" s="59"/>
      <c r="I110" s="40" t="s">
        <v>222</v>
      </c>
      <c r="J110" s="34"/>
      <c r="K110" s="42">
        <v>7249</v>
      </c>
      <c r="L110" s="42"/>
      <c r="M110" s="34"/>
      <c r="N110" s="34"/>
      <c r="O110" s="42">
        <v>3979</v>
      </c>
      <c r="P110" s="42"/>
      <c r="Q110" s="34"/>
      <c r="R110" s="34"/>
      <c r="S110" s="59" t="s">
        <v>266</v>
      </c>
      <c r="T110" s="59"/>
      <c r="U110" s="40" t="s">
        <v>222</v>
      </c>
      <c r="V110" s="34"/>
      <c r="W110" s="42">
        <v>1633</v>
      </c>
      <c r="X110" s="42"/>
      <c r="Y110" s="34"/>
    </row>
    <row r="111" spans="1:25" ht="15.75" thickBot="1">
      <c r="A111" s="12"/>
      <c r="B111" s="27"/>
      <c r="C111" s="57"/>
      <c r="D111" s="57"/>
      <c r="E111" s="58"/>
      <c r="F111" s="34"/>
      <c r="G111" s="77"/>
      <c r="H111" s="77"/>
      <c r="I111" s="78"/>
      <c r="J111" s="34"/>
      <c r="K111" s="57"/>
      <c r="L111" s="57"/>
      <c r="M111" s="58"/>
      <c r="N111" s="34"/>
      <c r="O111" s="57"/>
      <c r="P111" s="57"/>
      <c r="Q111" s="58"/>
      <c r="R111" s="34"/>
      <c r="S111" s="77"/>
      <c r="T111" s="77"/>
      <c r="U111" s="78"/>
      <c r="V111" s="34"/>
      <c r="W111" s="57"/>
      <c r="X111" s="57"/>
      <c r="Y111" s="58"/>
    </row>
    <row r="112" spans="1:25">
      <c r="A112" s="12"/>
      <c r="B112" s="38"/>
      <c r="C112" s="51" t="s">
        <v>202</v>
      </c>
      <c r="D112" s="53">
        <v>322026</v>
      </c>
      <c r="E112" s="55"/>
      <c r="F112" s="38"/>
      <c r="G112" s="51" t="s">
        <v>202</v>
      </c>
      <c r="H112" s="65" t="s">
        <v>267</v>
      </c>
      <c r="I112" s="51" t="s">
        <v>222</v>
      </c>
      <c r="J112" s="38"/>
      <c r="K112" s="51" t="s">
        <v>202</v>
      </c>
      <c r="L112" s="53">
        <v>245525</v>
      </c>
      <c r="M112" s="55"/>
      <c r="N112" s="38"/>
      <c r="O112" s="51" t="s">
        <v>202</v>
      </c>
      <c r="P112" s="53">
        <v>197523</v>
      </c>
      <c r="Q112" s="55"/>
      <c r="R112" s="38"/>
      <c r="S112" s="51" t="s">
        <v>202</v>
      </c>
      <c r="T112" s="65" t="s">
        <v>268</v>
      </c>
      <c r="U112" s="51" t="s">
        <v>222</v>
      </c>
      <c r="V112" s="38"/>
      <c r="W112" s="51" t="s">
        <v>202</v>
      </c>
      <c r="X112" s="53">
        <v>153739</v>
      </c>
      <c r="Y112" s="55"/>
    </row>
    <row r="113" spans="1:25" ht="15.75" thickBot="1">
      <c r="A113" s="12"/>
      <c r="B113" s="38"/>
      <c r="C113" s="86"/>
      <c r="D113" s="87"/>
      <c r="E113" s="88"/>
      <c r="F113" s="38"/>
      <c r="G113" s="86"/>
      <c r="H113" s="89"/>
      <c r="I113" s="86"/>
      <c r="J113" s="38"/>
      <c r="K113" s="86"/>
      <c r="L113" s="87"/>
      <c r="M113" s="88"/>
      <c r="N113" s="38"/>
      <c r="O113" s="86"/>
      <c r="P113" s="87"/>
      <c r="Q113" s="88"/>
      <c r="R113" s="38"/>
      <c r="S113" s="86"/>
      <c r="T113" s="89"/>
      <c r="U113" s="86"/>
      <c r="V113" s="38"/>
      <c r="W113" s="86"/>
      <c r="X113" s="87"/>
      <c r="Y113" s="88"/>
    </row>
    <row r="114" spans="1:25" ht="25.5" customHeight="1" thickTop="1">
      <c r="A114" s="12"/>
      <c r="B114" s="34" t="s">
        <v>269</v>
      </c>
      <c r="C114" s="34"/>
      <c r="D114" s="34"/>
      <c r="E114" s="34"/>
      <c r="F114" s="34"/>
      <c r="G114" s="34"/>
      <c r="H114" s="34"/>
      <c r="I114" s="34"/>
      <c r="J114" s="34"/>
      <c r="K114" s="34"/>
      <c r="L114" s="34"/>
      <c r="M114" s="34"/>
      <c r="N114" s="34"/>
      <c r="O114" s="34"/>
      <c r="P114" s="34"/>
      <c r="Q114" s="34"/>
      <c r="R114" s="34"/>
      <c r="S114" s="34"/>
      <c r="T114" s="34"/>
      <c r="U114" s="34"/>
      <c r="V114" s="34"/>
      <c r="W114" s="34"/>
      <c r="X114" s="34"/>
      <c r="Y114" s="34"/>
    </row>
    <row r="115" spans="1:25" ht="25.5" customHeight="1">
      <c r="A115" s="12"/>
      <c r="B115" s="34" t="s">
        <v>270</v>
      </c>
      <c r="C115" s="34"/>
      <c r="D115" s="34"/>
      <c r="E115" s="34"/>
      <c r="F115" s="34"/>
      <c r="G115" s="34"/>
      <c r="H115" s="34"/>
      <c r="I115" s="34"/>
      <c r="J115" s="34"/>
      <c r="K115" s="34"/>
      <c r="L115" s="34"/>
      <c r="M115" s="34"/>
      <c r="N115" s="34"/>
      <c r="O115" s="34"/>
      <c r="P115" s="34"/>
      <c r="Q115" s="34"/>
      <c r="R115" s="34"/>
      <c r="S115" s="34"/>
      <c r="T115" s="34"/>
      <c r="U115" s="34"/>
      <c r="V115" s="34"/>
      <c r="W115" s="34"/>
      <c r="X115" s="34"/>
      <c r="Y115" s="34"/>
    </row>
    <row r="116" spans="1:25" ht="25.5" customHeight="1">
      <c r="A116" s="12"/>
      <c r="B116" s="34" t="s">
        <v>271</v>
      </c>
      <c r="C116" s="34"/>
      <c r="D116" s="34"/>
      <c r="E116" s="34"/>
      <c r="F116" s="34"/>
      <c r="G116" s="34"/>
      <c r="H116" s="34"/>
      <c r="I116" s="34"/>
      <c r="J116" s="34"/>
      <c r="K116" s="34"/>
      <c r="L116" s="34"/>
      <c r="M116" s="34"/>
      <c r="N116" s="34"/>
      <c r="O116" s="34"/>
      <c r="P116" s="34"/>
      <c r="Q116" s="34"/>
      <c r="R116" s="34"/>
      <c r="S116" s="34"/>
      <c r="T116" s="34"/>
      <c r="U116" s="34"/>
      <c r="V116" s="34"/>
      <c r="W116" s="34"/>
      <c r="X116" s="34"/>
      <c r="Y116" s="34"/>
    </row>
    <row r="117" spans="1:25">
      <c r="A117" s="12"/>
      <c r="B117" s="94" t="s">
        <v>272</v>
      </c>
      <c r="C117" s="94"/>
      <c r="D117" s="94"/>
      <c r="E117" s="94"/>
      <c r="F117" s="94"/>
      <c r="G117" s="94"/>
      <c r="H117" s="94"/>
      <c r="I117" s="94"/>
      <c r="J117" s="94"/>
      <c r="K117" s="94"/>
      <c r="L117" s="94"/>
      <c r="M117" s="94"/>
      <c r="N117" s="94"/>
      <c r="O117" s="94"/>
      <c r="P117" s="94"/>
      <c r="Q117" s="94"/>
      <c r="R117" s="94"/>
      <c r="S117" s="94"/>
      <c r="T117" s="94"/>
      <c r="U117" s="94"/>
      <c r="V117" s="94"/>
      <c r="W117" s="94"/>
      <c r="X117" s="94"/>
      <c r="Y117" s="94"/>
    </row>
    <row r="118" spans="1:25">
      <c r="A118" s="12"/>
      <c r="B118" s="34" t="s">
        <v>273</v>
      </c>
      <c r="C118" s="34"/>
      <c r="D118" s="34"/>
      <c r="E118" s="34"/>
      <c r="F118" s="34"/>
      <c r="G118" s="34"/>
      <c r="H118" s="34"/>
      <c r="I118" s="34"/>
      <c r="J118" s="34"/>
      <c r="K118" s="34"/>
      <c r="L118" s="34"/>
      <c r="M118" s="34"/>
      <c r="N118" s="34"/>
      <c r="O118" s="34"/>
      <c r="P118" s="34"/>
      <c r="Q118" s="34"/>
      <c r="R118" s="34"/>
      <c r="S118" s="34"/>
      <c r="T118" s="34"/>
      <c r="U118" s="34"/>
      <c r="V118" s="34"/>
      <c r="W118" s="34"/>
      <c r="X118" s="34"/>
      <c r="Y118" s="34"/>
    </row>
    <row r="119" spans="1:25">
      <c r="A119" s="12"/>
      <c r="B119" s="94" t="s">
        <v>274</v>
      </c>
      <c r="C119" s="94"/>
      <c r="D119" s="94"/>
      <c r="E119" s="94"/>
      <c r="F119" s="94"/>
      <c r="G119" s="94"/>
      <c r="H119" s="94"/>
      <c r="I119" s="94"/>
      <c r="J119" s="94"/>
      <c r="K119" s="94"/>
      <c r="L119" s="94"/>
      <c r="M119" s="94"/>
      <c r="N119" s="94"/>
      <c r="O119" s="94"/>
      <c r="P119" s="94"/>
      <c r="Q119" s="94"/>
      <c r="R119" s="94"/>
      <c r="S119" s="94"/>
      <c r="T119" s="94"/>
      <c r="U119" s="94"/>
      <c r="V119" s="94"/>
      <c r="W119" s="94"/>
      <c r="X119" s="94"/>
      <c r="Y119" s="94"/>
    </row>
    <row r="120" spans="1:25">
      <c r="A120" s="12"/>
      <c r="B120" s="34" t="s">
        <v>275</v>
      </c>
      <c r="C120" s="34"/>
      <c r="D120" s="34"/>
      <c r="E120" s="34"/>
      <c r="F120" s="34"/>
      <c r="G120" s="34"/>
      <c r="H120" s="34"/>
      <c r="I120" s="34"/>
      <c r="J120" s="34"/>
      <c r="K120" s="34"/>
      <c r="L120" s="34"/>
      <c r="M120" s="34"/>
      <c r="N120" s="34"/>
      <c r="O120" s="34"/>
      <c r="P120" s="34"/>
      <c r="Q120" s="34"/>
      <c r="R120" s="34"/>
      <c r="S120" s="34"/>
      <c r="T120" s="34"/>
      <c r="U120" s="34"/>
      <c r="V120" s="34"/>
      <c r="W120" s="34"/>
      <c r="X120" s="34"/>
      <c r="Y120" s="34"/>
    </row>
    <row r="121" spans="1:25">
      <c r="A121" s="12"/>
      <c r="B121" s="24"/>
      <c r="C121" s="24"/>
      <c r="D121" s="24"/>
      <c r="E121" s="24"/>
    </row>
    <row r="122" spans="1:25">
      <c r="A122" s="12"/>
      <c r="B122" s="17"/>
      <c r="C122" s="17"/>
      <c r="D122" s="17"/>
      <c r="E122" s="17"/>
    </row>
    <row r="123" spans="1:25">
      <c r="A123" s="12"/>
      <c r="B123" s="35" t="s">
        <v>276</v>
      </c>
      <c r="C123" s="50" t="s">
        <v>202</v>
      </c>
      <c r="D123" s="36">
        <v>10574</v>
      </c>
      <c r="E123" s="38"/>
    </row>
    <row r="124" spans="1:25">
      <c r="A124" s="12"/>
      <c r="B124" s="35"/>
      <c r="C124" s="50"/>
      <c r="D124" s="36"/>
      <c r="E124" s="38"/>
    </row>
    <row r="125" spans="1:25">
      <c r="A125" s="12"/>
      <c r="B125" s="27" t="s">
        <v>277</v>
      </c>
      <c r="C125" s="42">
        <v>29674</v>
      </c>
      <c r="D125" s="42"/>
      <c r="E125" s="34"/>
    </row>
    <row r="126" spans="1:25">
      <c r="A126" s="12"/>
      <c r="B126" s="27"/>
      <c r="C126" s="42"/>
      <c r="D126" s="42"/>
      <c r="E126" s="34"/>
    </row>
    <row r="127" spans="1:25" ht="15.75" thickBot="1">
      <c r="A127" s="12"/>
      <c r="B127" s="22" t="s">
        <v>278</v>
      </c>
      <c r="C127" s="79" t="s">
        <v>279</v>
      </c>
      <c r="D127" s="79"/>
      <c r="E127" s="91" t="s">
        <v>222</v>
      </c>
    </row>
    <row r="128" spans="1:25">
      <c r="A128" s="12"/>
      <c r="B128" s="27" t="s">
        <v>240</v>
      </c>
      <c r="C128" s="28" t="s">
        <v>202</v>
      </c>
      <c r="D128" s="30">
        <v>12447</v>
      </c>
      <c r="E128" s="32"/>
    </row>
    <row r="129" spans="1:25">
      <c r="A129" s="12"/>
      <c r="B129" s="27"/>
      <c r="C129" s="40"/>
      <c r="D129" s="42"/>
      <c r="E129" s="34"/>
    </row>
    <row r="130" spans="1:25">
      <c r="A130" s="12"/>
      <c r="B130" s="35" t="s">
        <v>277</v>
      </c>
      <c r="C130" s="36">
        <v>30370</v>
      </c>
      <c r="D130" s="36"/>
      <c r="E130" s="38"/>
    </row>
    <row r="131" spans="1:25">
      <c r="A131" s="12"/>
      <c r="B131" s="35"/>
      <c r="C131" s="36"/>
      <c r="D131" s="36"/>
      <c r="E131" s="38"/>
    </row>
    <row r="132" spans="1:25" ht="15.75" thickBot="1">
      <c r="A132" s="12"/>
      <c r="B132" s="20" t="s">
        <v>278</v>
      </c>
      <c r="C132" s="77" t="s">
        <v>280</v>
      </c>
      <c r="D132" s="77"/>
      <c r="E132" s="92" t="s">
        <v>222</v>
      </c>
    </row>
    <row r="133" spans="1:25">
      <c r="A133" s="12"/>
      <c r="B133" s="35" t="s">
        <v>244</v>
      </c>
      <c r="C133" s="51" t="s">
        <v>202</v>
      </c>
      <c r="D133" s="53">
        <v>14881</v>
      </c>
      <c r="E133" s="55"/>
    </row>
    <row r="134" spans="1:25" ht="15.75" thickBot="1">
      <c r="A134" s="12"/>
      <c r="B134" s="35"/>
      <c r="C134" s="86"/>
      <c r="D134" s="87"/>
      <c r="E134" s="88"/>
    </row>
    <row r="135" spans="1:25" ht="15.75" thickTop="1">
      <c r="A135" s="12"/>
      <c r="B135" s="94" t="s">
        <v>281</v>
      </c>
      <c r="C135" s="94"/>
      <c r="D135" s="94"/>
      <c r="E135" s="94"/>
      <c r="F135" s="94"/>
      <c r="G135" s="94"/>
      <c r="H135" s="94"/>
      <c r="I135" s="94"/>
      <c r="J135" s="94"/>
      <c r="K135" s="94"/>
      <c r="L135" s="94"/>
      <c r="M135" s="94"/>
      <c r="N135" s="94"/>
      <c r="O135" s="94"/>
      <c r="P135" s="94"/>
      <c r="Q135" s="94"/>
      <c r="R135" s="94"/>
      <c r="S135" s="94"/>
      <c r="T135" s="94"/>
      <c r="U135" s="94"/>
      <c r="V135" s="94"/>
      <c r="W135" s="94"/>
      <c r="X135" s="94"/>
      <c r="Y135" s="94"/>
    </row>
    <row r="136" spans="1:25" ht="38.25" customHeight="1">
      <c r="A136" s="12"/>
      <c r="B136" s="34" t="s">
        <v>282</v>
      </c>
      <c r="C136" s="34"/>
      <c r="D136" s="34"/>
      <c r="E136" s="34"/>
      <c r="F136" s="34"/>
      <c r="G136" s="34"/>
      <c r="H136" s="34"/>
      <c r="I136" s="34"/>
      <c r="J136" s="34"/>
      <c r="K136" s="34"/>
      <c r="L136" s="34"/>
      <c r="M136" s="34"/>
      <c r="N136" s="34"/>
      <c r="O136" s="34"/>
      <c r="P136" s="34"/>
      <c r="Q136" s="34"/>
      <c r="R136" s="34"/>
      <c r="S136" s="34"/>
      <c r="T136" s="34"/>
      <c r="U136" s="34"/>
      <c r="V136" s="34"/>
      <c r="W136" s="34"/>
      <c r="X136" s="34"/>
      <c r="Y136" s="34"/>
    </row>
    <row r="137" spans="1:25">
      <c r="A137" s="12"/>
      <c r="B137" s="94" t="s">
        <v>283</v>
      </c>
      <c r="C137" s="94"/>
      <c r="D137" s="94"/>
      <c r="E137" s="94"/>
      <c r="F137" s="94"/>
      <c r="G137" s="94"/>
      <c r="H137" s="94"/>
      <c r="I137" s="94"/>
      <c r="J137" s="94"/>
      <c r="K137" s="94"/>
      <c r="L137" s="94"/>
      <c r="M137" s="94"/>
      <c r="N137" s="94"/>
      <c r="O137" s="94"/>
      <c r="P137" s="94"/>
      <c r="Q137" s="94"/>
      <c r="R137" s="94"/>
      <c r="S137" s="94"/>
      <c r="T137" s="94"/>
      <c r="U137" s="94"/>
      <c r="V137" s="94"/>
      <c r="W137" s="94"/>
      <c r="X137" s="94"/>
      <c r="Y137" s="94"/>
    </row>
    <row r="138" spans="1:25">
      <c r="A138" s="12"/>
      <c r="B138" s="34" t="s">
        <v>284</v>
      </c>
      <c r="C138" s="34"/>
      <c r="D138" s="34"/>
      <c r="E138" s="34"/>
      <c r="F138" s="34"/>
      <c r="G138" s="34"/>
      <c r="H138" s="34"/>
      <c r="I138" s="34"/>
      <c r="J138" s="34"/>
      <c r="K138" s="34"/>
      <c r="L138" s="34"/>
      <c r="M138" s="34"/>
      <c r="N138" s="34"/>
      <c r="O138" s="34"/>
      <c r="P138" s="34"/>
      <c r="Q138" s="34"/>
      <c r="R138" s="34"/>
      <c r="S138" s="34"/>
      <c r="T138" s="34"/>
      <c r="U138" s="34"/>
      <c r="V138" s="34"/>
      <c r="W138" s="34"/>
      <c r="X138" s="34"/>
      <c r="Y138" s="34"/>
    </row>
    <row r="139" spans="1:25" ht="25.5" customHeight="1">
      <c r="A139" s="12"/>
      <c r="B139" s="34" t="s">
        <v>285</v>
      </c>
      <c r="C139" s="34"/>
      <c r="D139" s="34"/>
      <c r="E139" s="34"/>
      <c r="F139" s="34"/>
      <c r="G139" s="34"/>
      <c r="H139" s="34"/>
      <c r="I139" s="34"/>
      <c r="J139" s="34"/>
      <c r="K139" s="34"/>
      <c r="L139" s="34"/>
      <c r="M139" s="34"/>
      <c r="N139" s="34"/>
      <c r="O139" s="34"/>
      <c r="P139" s="34"/>
      <c r="Q139" s="34"/>
      <c r="R139" s="34"/>
      <c r="S139" s="34"/>
      <c r="T139" s="34"/>
      <c r="U139" s="34"/>
      <c r="V139" s="34"/>
      <c r="W139" s="34"/>
      <c r="X139" s="34"/>
      <c r="Y139" s="34"/>
    </row>
    <row r="140" spans="1:25">
      <c r="A140" s="12"/>
      <c r="B140" s="34" t="s">
        <v>286</v>
      </c>
      <c r="C140" s="34"/>
      <c r="D140" s="34"/>
      <c r="E140" s="34"/>
      <c r="F140" s="34"/>
      <c r="G140" s="34"/>
      <c r="H140" s="34"/>
      <c r="I140" s="34"/>
      <c r="J140" s="34"/>
      <c r="K140" s="34"/>
      <c r="L140" s="34"/>
      <c r="M140" s="34"/>
      <c r="N140" s="34"/>
      <c r="O140" s="34"/>
      <c r="P140" s="34"/>
      <c r="Q140" s="34"/>
      <c r="R140" s="34"/>
      <c r="S140" s="34"/>
      <c r="T140" s="34"/>
      <c r="U140" s="34"/>
      <c r="V140" s="34"/>
      <c r="W140" s="34"/>
      <c r="X140" s="34"/>
      <c r="Y140" s="34"/>
    </row>
    <row r="141" spans="1:25">
      <c r="A141" s="12"/>
      <c r="B141" s="94" t="s">
        <v>287</v>
      </c>
      <c r="C141" s="94"/>
      <c r="D141" s="94"/>
      <c r="E141" s="94"/>
      <c r="F141" s="94"/>
      <c r="G141" s="94"/>
      <c r="H141" s="94"/>
      <c r="I141" s="94"/>
      <c r="J141" s="94"/>
      <c r="K141" s="94"/>
      <c r="L141" s="94"/>
      <c r="M141" s="94"/>
      <c r="N141" s="94"/>
      <c r="O141" s="94"/>
      <c r="P141" s="94"/>
      <c r="Q141" s="94"/>
      <c r="R141" s="94"/>
      <c r="S141" s="94"/>
      <c r="T141" s="94"/>
      <c r="U141" s="94"/>
      <c r="V141" s="94"/>
      <c r="W141" s="94"/>
      <c r="X141" s="94"/>
      <c r="Y141" s="94"/>
    </row>
    <row r="142" spans="1:25" ht="25.5" customHeight="1">
      <c r="A142" s="12"/>
      <c r="B142" s="34" t="s">
        <v>288</v>
      </c>
      <c r="C142" s="34"/>
      <c r="D142" s="34"/>
      <c r="E142" s="34"/>
      <c r="F142" s="34"/>
      <c r="G142" s="34"/>
      <c r="H142" s="34"/>
      <c r="I142" s="34"/>
      <c r="J142" s="34"/>
      <c r="K142" s="34"/>
      <c r="L142" s="34"/>
      <c r="M142" s="34"/>
      <c r="N142" s="34"/>
      <c r="O142" s="34"/>
      <c r="P142" s="34"/>
      <c r="Q142" s="34"/>
      <c r="R142" s="34"/>
      <c r="S142" s="34"/>
      <c r="T142" s="34"/>
      <c r="U142" s="34"/>
      <c r="V142" s="34"/>
      <c r="W142" s="34"/>
      <c r="X142" s="34"/>
      <c r="Y142" s="34"/>
    </row>
    <row r="143" spans="1:25">
      <c r="A143" s="12"/>
      <c r="B143" s="94" t="s">
        <v>289</v>
      </c>
      <c r="C143" s="94"/>
      <c r="D143" s="94"/>
      <c r="E143" s="94"/>
      <c r="F143" s="94"/>
      <c r="G143" s="94"/>
      <c r="H143" s="94"/>
      <c r="I143" s="94"/>
      <c r="J143" s="94"/>
      <c r="K143" s="94"/>
      <c r="L143" s="94"/>
      <c r="M143" s="94"/>
      <c r="N143" s="94"/>
      <c r="O143" s="94"/>
      <c r="P143" s="94"/>
      <c r="Q143" s="94"/>
      <c r="R143" s="94"/>
      <c r="S143" s="94"/>
      <c r="T143" s="94"/>
      <c r="U143" s="94"/>
      <c r="V143" s="94"/>
      <c r="W143" s="94"/>
      <c r="X143" s="94"/>
      <c r="Y143" s="94"/>
    </row>
    <row r="144" spans="1:25">
      <c r="A144" s="12"/>
      <c r="B144" s="34" t="s">
        <v>290</v>
      </c>
      <c r="C144" s="34"/>
      <c r="D144" s="34"/>
      <c r="E144" s="34"/>
      <c r="F144" s="34"/>
      <c r="G144" s="34"/>
      <c r="H144" s="34"/>
      <c r="I144" s="34"/>
      <c r="J144" s="34"/>
      <c r="K144" s="34"/>
      <c r="L144" s="34"/>
      <c r="M144" s="34"/>
      <c r="N144" s="34"/>
      <c r="O144" s="34"/>
      <c r="P144" s="34"/>
      <c r="Q144" s="34"/>
      <c r="R144" s="34"/>
      <c r="S144" s="34"/>
      <c r="T144" s="34"/>
      <c r="U144" s="34"/>
      <c r="V144" s="34"/>
      <c r="W144" s="34"/>
      <c r="X144" s="34"/>
      <c r="Y144" s="34"/>
    </row>
    <row r="145" spans="1:25">
      <c r="A145" s="12"/>
      <c r="B145" s="94" t="s">
        <v>291</v>
      </c>
      <c r="C145" s="94"/>
      <c r="D145" s="94"/>
      <c r="E145" s="94"/>
      <c r="F145" s="94"/>
      <c r="G145" s="94"/>
      <c r="H145" s="94"/>
      <c r="I145" s="94"/>
      <c r="J145" s="94"/>
      <c r="K145" s="94"/>
      <c r="L145" s="94"/>
      <c r="M145" s="94"/>
      <c r="N145" s="94"/>
      <c r="O145" s="94"/>
      <c r="P145" s="94"/>
      <c r="Q145" s="94"/>
      <c r="R145" s="94"/>
      <c r="S145" s="94"/>
      <c r="T145" s="94"/>
      <c r="U145" s="94"/>
      <c r="V145" s="94"/>
      <c r="W145" s="94"/>
      <c r="X145" s="94"/>
      <c r="Y145" s="94"/>
    </row>
    <row r="146" spans="1:25">
      <c r="A146" s="12"/>
      <c r="B146" s="34" t="s">
        <v>292</v>
      </c>
      <c r="C146" s="34"/>
      <c r="D146" s="34"/>
      <c r="E146" s="34"/>
      <c r="F146" s="34"/>
      <c r="G146" s="34"/>
      <c r="H146" s="34"/>
      <c r="I146" s="34"/>
      <c r="J146" s="34"/>
      <c r="K146" s="34"/>
      <c r="L146" s="34"/>
      <c r="M146" s="34"/>
      <c r="N146" s="34"/>
      <c r="O146" s="34"/>
      <c r="P146" s="34"/>
      <c r="Q146" s="34"/>
      <c r="R146" s="34"/>
      <c r="S146" s="34"/>
      <c r="T146" s="34"/>
      <c r="U146" s="34"/>
      <c r="V146" s="34"/>
      <c r="W146" s="34"/>
      <c r="X146" s="34"/>
      <c r="Y146" s="34"/>
    </row>
    <row r="147" spans="1:25">
      <c r="A147" s="12"/>
      <c r="B147" s="94" t="s">
        <v>293</v>
      </c>
      <c r="C147" s="94"/>
      <c r="D147" s="94"/>
      <c r="E147" s="94"/>
      <c r="F147" s="94"/>
      <c r="G147" s="94"/>
      <c r="H147" s="94"/>
      <c r="I147" s="94"/>
      <c r="J147" s="94"/>
      <c r="K147" s="94"/>
      <c r="L147" s="94"/>
      <c r="M147" s="94"/>
      <c r="N147" s="94"/>
      <c r="O147" s="94"/>
      <c r="P147" s="94"/>
      <c r="Q147" s="94"/>
      <c r="R147" s="94"/>
      <c r="S147" s="94"/>
      <c r="T147" s="94"/>
      <c r="U147" s="94"/>
      <c r="V147" s="94"/>
      <c r="W147" s="94"/>
      <c r="X147" s="94"/>
      <c r="Y147" s="94"/>
    </row>
    <row r="148" spans="1:25">
      <c r="A148" s="12"/>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row>
    <row r="149" spans="1:25" ht="25.5" customHeight="1">
      <c r="A149" s="12"/>
      <c r="B149" s="34" t="s">
        <v>294</v>
      </c>
      <c r="C149" s="34"/>
      <c r="D149" s="34"/>
      <c r="E149" s="34"/>
      <c r="F149" s="34"/>
      <c r="G149" s="34"/>
      <c r="H149" s="34"/>
      <c r="I149" s="34"/>
      <c r="J149" s="34"/>
      <c r="K149" s="34"/>
      <c r="L149" s="34"/>
      <c r="M149" s="34"/>
      <c r="N149" s="34"/>
      <c r="O149" s="34"/>
      <c r="P149" s="34"/>
      <c r="Q149" s="34"/>
      <c r="R149" s="34"/>
      <c r="S149" s="34"/>
      <c r="T149" s="34"/>
      <c r="U149" s="34"/>
      <c r="V149" s="34"/>
      <c r="W149" s="34"/>
      <c r="X149" s="34"/>
      <c r="Y149" s="34"/>
    </row>
    <row r="150" spans="1:25">
      <c r="A150" s="12"/>
      <c r="B150" s="34" t="s">
        <v>295</v>
      </c>
      <c r="C150" s="34"/>
      <c r="D150" s="34"/>
      <c r="E150" s="34"/>
      <c r="F150" s="34"/>
      <c r="G150" s="34"/>
      <c r="H150" s="34"/>
      <c r="I150" s="34"/>
      <c r="J150" s="34"/>
      <c r="K150" s="34"/>
      <c r="L150" s="34"/>
      <c r="M150" s="34"/>
      <c r="N150" s="34"/>
      <c r="O150" s="34"/>
      <c r="P150" s="34"/>
      <c r="Q150" s="34"/>
      <c r="R150" s="34"/>
      <c r="S150" s="34"/>
      <c r="T150" s="34"/>
      <c r="U150" s="34"/>
      <c r="V150" s="34"/>
      <c r="W150" s="34"/>
      <c r="X150" s="34"/>
      <c r="Y150" s="34"/>
    </row>
    <row r="151" spans="1:25" ht="25.5" customHeight="1">
      <c r="A151" s="12"/>
      <c r="B151" s="34" t="s">
        <v>296</v>
      </c>
      <c r="C151" s="34"/>
      <c r="D151" s="34"/>
      <c r="E151" s="34"/>
      <c r="F151" s="34"/>
      <c r="G151" s="34"/>
      <c r="H151" s="34"/>
      <c r="I151" s="34"/>
      <c r="J151" s="34"/>
      <c r="K151" s="34"/>
      <c r="L151" s="34"/>
      <c r="M151" s="34"/>
      <c r="N151" s="34"/>
      <c r="O151" s="34"/>
      <c r="P151" s="34"/>
      <c r="Q151" s="34"/>
      <c r="R151" s="34"/>
      <c r="S151" s="34"/>
      <c r="T151" s="34"/>
      <c r="U151" s="34"/>
      <c r="V151" s="34"/>
      <c r="W151" s="34"/>
      <c r="X151" s="34"/>
      <c r="Y151" s="34"/>
    </row>
  </sheetData>
  <mergeCells count="438">
    <mergeCell ref="B148:Y148"/>
    <mergeCell ref="B149:Y149"/>
    <mergeCell ref="B150:Y150"/>
    <mergeCell ref="B151:Y151"/>
    <mergeCell ref="B142:Y142"/>
    <mergeCell ref="B143:Y143"/>
    <mergeCell ref="B144:Y144"/>
    <mergeCell ref="B145:Y145"/>
    <mergeCell ref="B146:Y146"/>
    <mergeCell ref="B147:Y147"/>
    <mergeCell ref="B136:Y136"/>
    <mergeCell ref="B137:Y137"/>
    <mergeCell ref="B138:Y138"/>
    <mergeCell ref="B139:Y139"/>
    <mergeCell ref="B140:Y140"/>
    <mergeCell ref="B141:Y141"/>
    <mergeCell ref="B116:Y116"/>
    <mergeCell ref="B117:Y117"/>
    <mergeCell ref="B118:Y118"/>
    <mergeCell ref="B119:Y119"/>
    <mergeCell ref="B120:Y120"/>
    <mergeCell ref="B135:Y135"/>
    <mergeCell ref="B71:Y71"/>
    <mergeCell ref="B72:Y72"/>
    <mergeCell ref="B96:Y96"/>
    <mergeCell ref="B97:Y97"/>
    <mergeCell ref="B114:Y114"/>
    <mergeCell ref="B115:Y115"/>
    <mergeCell ref="B35:Y35"/>
    <mergeCell ref="B43:Y43"/>
    <mergeCell ref="B67:Y67"/>
    <mergeCell ref="B68:Y68"/>
    <mergeCell ref="B69:Y69"/>
    <mergeCell ref="B70:Y70"/>
    <mergeCell ref="B16:Y16"/>
    <mergeCell ref="B17:Y17"/>
    <mergeCell ref="B18:Y18"/>
    <mergeCell ref="B19:Y19"/>
    <mergeCell ref="B20:Y20"/>
    <mergeCell ref="B31:Y31"/>
    <mergeCell ref="B10:Y10"/>
    <mergeCell ref="B11:Y11"/>
    <mergeCell ref="B12:Y12"/>
    <mergeCell ref="B13:Y13"/>
    <mergeCell ref="B14:Y14"/>
    <mergeCell ref="B15:Y15"/>
    <mergeCell ref="B4:Y4"/>
    <mergeCell ref="B5:Y5"/>
    <mergeCell ref="B6:Y6"/>
    <mergeCell ref="B7:Y7"/>
    <mergeCell ref="B8:Y8"/>
    <mergeCell ref="B9:Y9"/>
    <mergeCell ref="C132:D132"/>
    <mergeCell ref="B133:B134"/>
    <mergeCell ref="C133:C134"/>
    <mergeCell ref="D133:D134"/>
    <mergeCell ref="E133:E134"/>
    <mergeCell ref="A1:A2"/>
    <mergeCell ref="B1:Y1"/>
    <mergeCell ref="B2:Y2"/>
    <mergeCell ref="B3:Y3"/>
    <mergeCell ref="A4:A151"/>
    <mergeCell ref="C127:D127"/>
    <mergeCell ref="B128:B129"/>
    <mergeCell ref="C128:C129"/>
    <mergeCell ref="D128:D129"/>
    <mergeCell ref="E128:E129"/>
    <mergeCell ref="B130:B131"/>
    <mergeCell ref="C130:D131"/>
    <mergeCell ref="E130:E131"/>
    <mergeCell ref="B121:E121"/>
    <mergeCell ref="B123:B124"/>
    <mergeCell ref="C123:C124"/>
    <mergeCell ref="D123:D124"/>
    <mergeCell ref="E123:E124"/>
    <mergeCell ref="B125:B126"/>
    <mergeCell ref="C125:D126"/>
    <mergeCell ref="E125:E126"/>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R101:R103"/>
    <mergeCell ref="S101:U101"/>
    <mergeCell ref="S102:U102"/>
    <mergeCell ref="S103:U103"/>
    <mergeCell ref="V101:V103"/>
    <mergeCell ref="W101:Y103"/>
    <mergeCell ref="J101:J103"/>
    <mergeCell ref="K101:M103"/>
    <mergeCell ref="N101:N103"/>
    <mergeCell ref="O101:Q101"/>
    <mergeCell ref="O102:Q102"/>
    <mergeCell ref="O103:Q103"/>
    <mergeCell ref="C100:M100"/>
    <mergeCell ref="O100:Y100"/>
    <mergeCell ref="B101:B103"/>
    <mergeCell ref="C101:E101"/>
    <mergeCell ref="C102:E102"/>
    <mergeCell ref="C103:E103"/>
    <mergeCell ref="F101:F103"/>
    <mergeCell ref="G101:I101"/>
    <mergeCell ref="G102:I102"/>
    <mergeCell ref="G103:I103"/>
    <mergeCell ref="M94:M95"/>
    <mergeCell ref="N94:N95"/>
    <mergeCell ref="O94:O95"/>
    <mergeCell ref="P94:P95"/>
    <mergeCell ref="Q94:Q95"/>
    <mergeCell ref="B98:Y98"/>
    <mergeCell ref="G94:G95"/>
    <mergeCell ref="H94:H95"/>
    <mergeCell ref="I94:I95"/>
    <mergeCell ref="J94:J95"/>
    <mergeCell ref="K94:K95"/>
    <mergeCell ref="L94:L95"/>
    <mergeCell ref="K92:L93"/>
    <mergeCell ref="M92:M93"/>
    <mergeCell ref="N92:N93"/>
    <mergeCell ref="O92:P93"/>
    <mergeCell ref="Q92:Q93"/>
    <mergeCell ref="B94:B95"/>
    <mergeCell ref="C94:C95"/>
    <mergeCell ref="D94:D95"/>
    <mergeCell ref="E94:E95"/>
    <mergeCell ref="F94:F95"/>
    <mergeCell ref="N90:N91"/>
    <mergeCell ref="O90:P91"/>
    <mergeCell ref="Q90:Q91"/>
    <mergeCell ref="B92:B93"/>
    <mergeCell ref="C92:D93"/>
    <mergeCell ref="E92:E93"/>
    <mergeCell ref="F92:F93"/>
    <mergeCell ref="G92:H93"/>
    <mergeCell ref="I92:I93"/>
    <mergeCell ref="J92:J93"/>
    <mergeCell ref="Q88:Q89"/>
    <mergeCell ref="B90:B91"/>
    <mergeCell ref="C90:D91"/>
    <mergeCell ref="E90:E91"/>
    <mergeCell ref="F90:F91"/>
    <mergeCell ref="G90:H91"/>
    <mergeCell ref="I90:I91"/>
    <mergeCell ref="J90:J91"/>
    <mergeCell ref="K90:L91"/>
    <mergeCell ref="M90:M91"/>
    <mergeCell ref="K88:K89"/>
    <mergeCell ref="L88:L89"/>
    <mergeCell ref="M88:M89"/>
    <mergeCell ref="N88:N89"/>
    <mergeCell ref="O88:O89"/>
    <mergeCell ref="P88:P89"/>
    <mergeCell ref="Q86:Q87"/>
    <mergeCell ref="B88:B89"/>
    <mergeCell ref="C88:C89"/>
    <mergeCell ref="D88:D89"/>
    <mergeCell ref="E88:E89"/>
    <mergeCell ref="F88:F89"/>
    <mergeCell ref="G88:G89"/>
    <mergeCell ref="H88:H89"/>
    <mergeCell ref="I88:I89"/>
    <mergeCell ref="J88:J89"/>
    <mergeCell ref="I86:I87"/>
    <mergeCell ref="J86:J87"/>
    <mergeCell ref="K86:L87"/>
    <mergeCell ref="M86:M87"/>
    <mergeCell ref="N86:N87"/>
    <mergeCell ref="O86:P87"/>
    <mergeCell ref="K84:L85"/>
    <mergeCell ref="M84:M85"/>
    <mergeCell ref="N84:N85"/>
    <mergeCell ref="O84:P85"/>
    <mergeCell ref="Q84:Q85"/>
    <mergeCell ref="B86:B87"/>
    <mergeCell ref="C86:D87"/>
    <mergeCell ref="E86:E87"/>
    <mergeCell ref="F86:F87"/>
    <mergeCell ref="G86:H87"/>
    <mergeCell ref="O82:O83"/>
    <mergeCell ref="P82:P83"/>
    <mergeCell ref="Q82:Q83"/>
    <mergeCell ref="B84:B85"/>
    <mergeCell ref="C84:D85"/>
    <mergeCell ref="E84:E85"/>
    <mergeCell ref="F84:F85"/>
    <mergeCell ref="G84:H85"/>
    <mergeCell ref="I84:I85"/>
    <mergeCell ref="J84:J85"/>
    <mergeCell ref="I82:I83"/>
    <mergeCell ref="J82:J83"/>
    <mergeCell ref="K82:K83"/>
    <mergeCell ref="L82:L83"/>
    <mergeCell ref="M82:M83"/>
    <mergeCell ref="N82:N83"/>
    <mergeCell ref="N80:N81"/>
    <mergeCell ref="O80:P81"/>
    <mergeCell ref="Q80:Q81"/>
    <mergeCell ref="B82:B83"/>
    <mergeCell ref="C82:C83"/>
    <mergeCell ref="D82:D83"/>
    <mergeCell ref="E82:E83"/>
    <mergeCell ref="F82:F83"/>
    <mergeCell ref="G82:G83"/>
    <mergeCell ref="H82:H83"/>
    <mergeCell ref="Q78:Q79"/>
    <mergeCell ref="B80:B81"/>
    <mergeCell ref="C80:D81"/>
    <mergeCell ref="E80:E81"/>
    <mergeCell ref="F80:F81"/>
    <mergeCell ref="G80:H81"/>
    <mergeCell ref="I80:I81"/>
    <mergeCell ref="J80:J81"/>
    <mergeCell ref="K80:L81"/>
    <mergeCell ref="M80:M81"/>
    <mergeCell ref="I78:I79"/>
    <mergeCell ref="J78:J79"/>
    <mergeCell ref="K78:L79"/>
    <mergeCell ref="M78:M79"/>
    <mergeCell ref="N78:N79"/>
    <mergeCell ref="O78:P79"/>
    <mergeCell ref="M76:M77"/>
    <mergeCell ref="N76:N77"/>
    <mergeCell ref="O76:O77"/>
    <mergeCell ref="P76:P77"/>
    <mergeCell ref="Q76:Q77"/>
    <mergeCell ref="B78:B79"/>
    <mergeCell ref="C78:D79"/>
    <mergeCell ref="E78:E79"/>
    <mergeCell ref="F78:F79"/>
    <mergeCell ref="G78:H79"/>
    <mergeCell ref="G76:G77"/>
    <mergeCell ref="H76:H77"/>
    <mergeCell ref="I76:I77"/>
    <mergeCell ref="J76:J77"/>
    <mergeCell ref="K76:K77"/>
    <mergeCell ref="L76:L77"/>
    <mergeCell ref="B73:Q73"/>
    <mergeCell ref="C75:E75"/>
    <mergeCell ref="G75:I75"/>
    <mergeCell ref="K75:M75"/>
    <mergeCell ref="O75:Q75"/>
    <mergeCell ref="B76:B77"/>
    <mergeCell ref="C76:C77"/>
    <mergeCell ref="D76:D77"/>
    <mergeCell ref="E76:E77"/>
    <mergeCell ref="F76:F77"/>
    <mergeCell ref="I63:I64"/>
    <mergeCell ref="B65:B66"/>
    <mergeCell ref="C65:C66"/>
    <mergeCell ref="D65:D66"/>
    <mergeCell ref="E65:E66"/>
    <mergeCell ref="F65:F66"/>
    <mergeCell ref="G65:G66"/>
    <mergeCell ref="H65:H66"/>
    <mergeCell ref="I65:I66"/>
    <mergeCell ref="C62:D62"/>
    <mergeCell ref="G62:H62"/>
    <mergeCell ref="B63:B64"/>
    <mergeCell ref="C63:D64"/>
    <mergeCell ref="E63:E64"/>
    <mergeCell ref="F63:F64"/>
    <mergeCell ref="G63:H64"/>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H29:H30"/>
    <mergeCell ref="I29:I30"/>
    <mergeCell ref="B36:C36"/>
    <mergeCell ref="B44:I44"/>
    <mergeCell ref="C46:I46"/>
    <mergeCell ref="C47:E47"/>
    <mergeCell ref="G47:I47"/>
    <mergeCell ref="B32:Y32"/>
    <mergeCell ref="B33:Y33"/>
    <mergeCell ref="B34:Y34"/>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B21:I21"/>
    <mergeCell ref="C23:I23"/>
    <mergeCell ref="C24:E24"/>
    <mergeCell ref="G24:I24"/>
    <mergeCell ref="B25:B26"/>
    <mergeCell ref="C25:C26"/>
    <mergeCell ref="D25:D26"/>
    <mergeCell ref="E25:E26"/>
    <mergeCell ref="F25:F26"/>
    <mergeCell ref="G25:G2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1445</v>
      </c>
      <c r="B1" s="8" t="s">
        <v>74</v>
      </c>
      <c r="C1" s="8"/>
      <c r="D1" s="8"/>
      <c r="E1" s="8"/>
      <c r="F1" s="8"/>
      <c r="G1" s="8"/>
      <c r="H1" s="8"/>
      <c r="I1" s="8"/>
      <c r="J1" s="8" t="s">
        <v>2</v>
      </c>
      <c r="K1" s="8"/>
      <c r="L1" s="8"/>
    </row>
    <row r="2" spans="1:12" ht="30">
      <c r="A2" s="1" t="s">
        <v>30</v>
      </c>
      <c r="B2" s="1" t="s">
        <v>3</v>
      </c>
      <c r="C2" s="1" t="s">
        <v>75</v>
      </c>
      <c r="D2" s="1" t="s">
        <v>5</v>
      </c>
      <c r="E2" s="1" t="s">
        <v>76</v>
      </c>
      <c r="F2" s="1" t="s">
        <v>31</v>
      </c>
      <c r="G2" s="1" t="s">
        <v>77</v>
      </c>
      <c r="H2" s="1" t="s">
        <v>78</v>
      </c>
      <c r="I2" s="1" t="s">
        <v>79</v>
      </c>
      <c r="J2" s="1" t="s">
        <v>3</v>
      </c>
      <c r="K2" s="1" t="s">
        <v>31</v>
      </c>
      <c r="L2" s="1" t="s">
        <v>80</v>
      </c>
    </row>
    <row r="3" spans="1:12" ht="30">
      <c r="A3" s="3" t="s">
        <v>1446</v>
      </c>
      <c r="B3" s="4"/>
      <c r="C3" s="4"/>
      <c r="D3" s="4"/>
      <c r="E3" s="4"/>
      <c r="F3" s="4"/>
      <c r="G3" s="4"/>
      <c r="H3" s="4"/>
      <c r="I3" s="4"/>
      <c r="J3" s="4"/>
      <c r="K3" s="4"/>
      <c r="L3" s="4"/>
    </row>
    <row r="4" spans="1:12">
      <c r="A4" s="2" t="s">
        <v>82</v>
      </c>
      <c r="B4" s="7">
        <v>1684131</v>
      </c>
      <c r="C4" s="7">
        <v>1721024</v>
      </c>
      <c r="D4" s="7">
        <v>1709132</v>
      </c>
      <c r="E4" s="7">
        <v>1625777</v>
      </c>
      <c r="F4" s="7">
        <v>1316689</v>
      </c>
      <c r="G4" s="7">
        <v>1298094</v>
      </c>
      <c r="H4" s="7">
        <v>1251748</v>
      </c>
      <c r="I4" s="7">
        <v>1195997</v>
      </c>
      <c r="J4" s="7">
        <v>6740064</v>
      </c>
      <c r="K4" s="7">
        <v>5062528</v>
      </c>
      <c r="L4" s="7">
        <v>4122930</v>
      </c>
    </row>
    <row r="5" spans="1:12">
      <c r="A5" s="2" t="s">
        <v>83</v>
      </c>
      <c r="B5" s="4"/>
      <c r="C5" s="4"/>
      <c r="D5" s="4"/>
      <c r="E5" s="4"/>
      <c r="F5" s="4"/>
      <c r="G5" s="4"/>
      <c r="H5" s="4"/>
      <c r="I5" s="4"/>
      <c r="J5" s="6">
        <v>4088151</v>
      </c>
      <c r="K5" s="6">
        <v>2987126</v>
      </c>
      <c r="L5" s="6">
        <v>2398790</v>
      </c>
    </row>
    <row r="6" spans="1:12">
      <c r="A6" s="2" t="s">
        <v>84</v>
      </c>
      <c r="B6" s="6">
        <v>664559</v>
      </c>
      <c r="C6" s="6">
        <v>664411</v>
      </c>
      <c r="D6" s="6">
        <v>671059</v>
      </c>
      <c r="E6" s="6">
        <v>651884</v>
      </c>
      <c r="F6" s="6">
        <v>545673</v>
      </c>
      <c r="G6" s="6">
        <v>517907</v>
      </c>
      <c r="H6" s="6">
        <v>509873</v>
      </c>
      <c r="I6" s="6">
        <v>501949</v>
      </c>
      <c r="J6" s="6">
        <v>2651913</v>
      </c>
      <c r="K6" s="6">
        <v>2075402</v>
      </c>
      <c r="L6" s="6">
        <v>1724140</v>
      </c>
    </row>
    <row r="7" spans="1:12">
      <c r="A7" s="2" t="s">
        <v>85</v>
      </c>
      <c r="B7" s="4"/>
      <c r="C7" s="4"/>
      <c r="D7" s="4"/>
      <c r="E7" s="4"/>
      <c r="F7" s="4"/>
      <c r="G7" s="4"/>
      <c r="H7" s="4"/>
      <c r="I7" s="4"/>
      <c r="J7" s="6">
        <v>526291</v>
      </c>
      <c r="K7" s="6">
        <v>425081</v>
      </c>
      <c r="L7" s="6">
        <v>347917</v>
      </c>
    </row>
    <row r="8" spans="1:12">
      <c r="A8" s="2" t="s">
        <v>86</v>
      </c>
      <c r="B8" s="4"/>
      <c r="C8" s="4"/>
      <c r="D8" s="4"/>
      <c r="E8" s="4"/>
      <c r="F8" s="4"/>
      <c r="G8" s="4"/>
      <c r="H8" s="4"/>
      <c r="I8" s="4"/>
      <c r="J8" s="6">
        <v>577341</v>
      </c>
      <c r="K8" s="6">
        <v>431947</v>
      </c>
      <c r="L8" s="6">
        <v>375835</v>
      </c>
    </row>
    <row r="9" spans="1:12" ht="30">
      <c r="A9" s="2" t="s">
        <v>87</v>
      </c>
      <c r="B9" s="4"/>
      <c r="C9" s="4"/>
      <c r="D9" s="4"/>
      <c r="E9" s="4"/>
      <c r="F9" s="4"/>
      <c r="G9" s="4"/>
      <c r="H9" s="4"/>
      <c r="I9" s="4"/>
      <c r="J9" s="6">
        <v>762888</v>
      </c>
      <c r="K9" s="6">
        <v>597052</v>
      </c>
      <c r="L9" s="6">
        <v>495591</v>
      </c>
    </row>
    <row r="10" spans="1:12" ht="30">
      <c r="A10" s="2" t="s">
        <v>88</v>
      </c>
      <c r="B10" s="4"/>
      <c r="C10" s="4"/>
      <c r="D10" s="4"/>
      <c r="E10" s="4"/>
      <c r="F10" s="4"/>
      <c r="G10" s="4"/>
      <c r="H10" s="4"/>
      <c r="I10" s="4"/>
      <c r="J10" s="6">
        <v>14806</v>
      </c>
      <c r="K10" s="6">
        <v>10173</v>
      </c>
      <c r="L10" s="6">
        <v>2751</v>
      </c>
    </row>
    <row r="11" spans="1:12">
      <c r="A11" s="2" t="s">
        <v>89</v>
      </c>
      <c r="B11" s="4"/>
      <c r="C11" s="4"/>
      <c r="D11" s="4"/>
      <c r="E11" s="4"/>
      <c r="F11" s="4"/>
      <c r="G11" s="4"/>
      <c r="H11" s="4"/>
      <c r="I11" s="4"/>
      <c r="J11" s="6">
        <v>120719</v>
      </c>
      <c r="K11" s="6">
        <v>80969</v>
      </c>
      <c r="L11" s="6">
        <v>64093</v>
      </c>
    </row>
    <row r="12" spans="1:12">
      <c r="A12" s="2" t="s">
        <v>90</v>
      </c>
      <c r="B12" s="6">
        <v>146250</v>
      </c>
      <c r="C12" s="6">
        <v>156188</v>
      </c>
      <c r="D12" s="6">
        <v>173596</v>
      </c>
      <c r="E12" s="6">
        <v>173834</v>
      </c>
      <c r="F12" s="6">
        <v>133819</v>
      </c>
      <c r="G12" s="6">
        <v>123395</v>
      </c>
      <c r="H12" s="6">
        <v>131378</v>
      </c>
      <c r="I12" s="6">
        <v>141588</v>
      </c>
      <c r="J12" s="6">
        <v>649868</v>
      </c>
      <c r="K12" s="6">
        <v>530180</v>
      </c>
      <c r="L12" s="6">
        <v>437953</v>
      </c>
    </row>
    <row r="13" spans="1:12">
      <c r="A13" s="3" t="s">
        <v>91</v>
      </c>
      <c r="B13" s="4"/>
      <c r="C13" s="4"/>
      <c r="D13" s="4"/>
      <c r="E13" s="4"/>
      <c r="F13" s="4"/>
      <c r="G13" s="4"/>
      <c r="H13" s="4"/>
      <c r="I13" s="4"/>
      <c r="J13" s="4"/>
      <c r="K13" s="4"/>
      <c r="L13" s="4"/>
    </row>
    <row r="14" spans="1:12">
      <c r="A14" s="2" t="s">
        <v>92</v>
      </c>
      <c r="B14" s="4"/>
      <c r="C14" s="4"/>
      <c r="D14" s="4"/>
      <c r="E14" s="4"/>
      <c r="F14" s="4"/>
      <c r="G14" s="4"/>
      <c r="H14" s="4"/>
      <c r="I14" s="4"/>
      <c r="J14" s="6">
        <v>-64542</v>
      </c>
      <c r="K14" s="6">
        <v>-51184</v>
      </c>
      <c r="L14" s="6">
        <v>-31429</v>
      </c>
    </row>
    <row r="15" spans="1:12" ht="30">
      <c r="A15" s="2" t="s">
        <v>810</v>
      </c>
      <c r="B15" s="4"/>
      <c r="C15" s="4"/>
      <c r="D15" s="4"/>
      <c r="E15" s="4"/>
      <c r="F15" s="4"/>
      <c r="G15" s="4"/>
      <c r="H15" s="4"/>
      <c r="I15" s="4"/>
      <c r="J15" s="4">
        <v>0</v>
      </c>
      <c r="K15" s="4">
        <v>0</v>
      </c>
      <c r="L15" s="4">
        <v>0</v>
      </c>
    </row>
    <row r="16" spans="1:12">
      <c r="A16" s="2" t="s">
        <v>93</v>
      </c>
      <c r="B16" s="4"/>
      <c r="C16" s="4"/>
      <c r="D16" s="4"/>
      <c r="E16" s="4"/>
      <c r="F16" s="4"/>
      <c r="G16" s="4"/>
      <c r="H16" s="4"/>
      <c r="I16" s="4"/>
      <c r="J16" s="4">
        <v>324</v>
      </c>
      <c r="K16" s="6">
        <v>2795</v>
      </c>
      <c r="L16" s="4">
        <v>0</v>
      </c>
    </row>
    <row r="17" spans="1:12" ht="30">
      <c r="A17" s="2" t="s">
        <v>94</v>
      </c>
      <c r="B17" s="4"/>
      <c r="C17" s="4"/>
      <c r="D17" s="4"/>
      <c r="E17" s="4"/>
      <c r="F17" s="4"/>
      <c r="G17" s="4"/>
      <c r="H17" s="4"/>
      <c r="I17" s="4"/>
      <c r="J17" s="6">
        <v>1851</v>
      </c>
      <c r="K17" s="6">
        <v>-2504</v>
      </c>
      <c r="L17" s="6">
        <v>-1643</v>
      </c>
    </row>
    <row r="18" spans="1:12">
      <c r="A18" s="2" t="s">
        <v>95</v>
      </c>
      <c r="B18" s="4"/>
      <c r="C18" s="4"/>
      <c r="D18" s="4"/>
      <c r="E18" s="4"/>
      <c r="F18" s="4"/>
      <c r="G18" s="4"/>
      <c r="H18" s="4"/>
      <c r="I18" s="4"/>
      <c r="J18" s="6">
        <v>-1035</v>
      </c>
      <c r="K18" s="6">
        <v>-2130</v>
      </c>
      <c r="L18" s="6">
        <v>-4286</v>
      </c>
    </row>
    <row r="19" spans="1:12">
      <c r="A19" s="2" t="s">
        <v>96</v>
      </c>
      <c r="B19" s="4"/>
      <c r="C19" s="4"/>
      <c r="D19" s="4"/>
      <c r="E19" s="4"/>
      <c r="F19" s="4"/>
      <c r="G19" s="4"/>
      <c r="H19" s="4"/>
      <c r="I19" s="4"/>
      <c r="J19" s="6">
        <v>61980</v>
      </c>
      <c r="K19" s="6">
        <v>54353</v>
      </c>
      <c r="L19" s="6">
        <v>28786</v>
      </c>
    </row>
    <row r="20" spans="1:12" ht="30">
      <c r="A20" s="2" t="s">
        <v>97</v>
      </c>
      <c r="B20" s="4"/>
      <c r="C20" s="4"/>
      <c r="D20" s="4"/>
      <c r="E20" s="4"/>
      <c r="F20" s="4"/>
      <c r="G20" s="4"/>
      <c r="H20" s="4"/>
      <c r="I20" s="4"/>
      <c r="J20" s="6">
        <v>587888</v>
      </c>
      <c r="K20" s="6">
        <v>475827</v>
      </c>
      <c r="L20" s="6">
        <v>409167</v>
      </c>
    </row>
    <row r="21" spans="1:12">
      <c r="A21" s="2" t="s">
        <v>98</v>
      </c>
      <c r="B21" s="4"/>
      <c r="C21" s="4"/>
      <c r="D21" s="4"/>
      <c r="E21" s="4"/>
      <c r="F21" s="4"/>
      <c r="G21" s="4"/>
      <c r="H21" s="4"/>
      <c r="I21" s="4"/>
      <c r="J21" s="6">
        <v>204264</v>
      </c>
      <c r="K21" s="6">
        <v>164204</v>
      </c>
      <c r="L21" s="6">
        <v>147942</v>
      </c>
    </row>
    <row r="22" spans="1:12" ht="30">
      <c r="A22" s="2" t="s">
        <v>99</v>
      </c>
      <c r="B22" s="4"/>
      <c r="C22" s="4"/>
      <c r="D22" s="4"/>
      <c r="E22" s="4"/>
      <c r="F22" s="4"/>
      <c r="G22" s="4"/>
      <c r="H22" s="4"/>
      <c r="I22" s="4"/>
      <c r="J22" s="6">
        <v>-2105</v>
      </c>
      <c r="K22" s="4">
        <v>0</v>
      </c>
      <c r="L22" s="4">
        <v>0</v>
      </c>
    </row>
    <row r="23" spans="1:12" ht="30">
      <c r="A23" s="2" t="s">
        <v>1447</v>
      </c>
      <c r="B23" s="4"/>
      <c r="C23" s="4"/>
      <c r="D23" s="4"/>
      <c r="E23" s="4"/>
      <c r="F23" s="4"/>
      <c r="G23" s="4"/>
      <c r="H23" s="4"/>
      <c r="I23" s="4"/>
      <c r="J23" s="4">
        <v>0</v>
      </c>
      <c r="K23" s="4"/>
      <c r="L23" s="4"/>
    </row>
    <row r="24" spans="1:12">
      <c r="A24" s="2" t="s">
        <v>100</v>
      </c>
      <c r="B24" s="6">
        <v>80469</v>
      </c>
      <c r="C24" s="6">
        <v>91515</v>
      </c>
      <c r="D24" s="6">
        <v>104882</v>
      </c>
      <c r="E24" s="6">
        <v>104653</v>
      </c>
      <c r="F24" s="6">
        <v>77864</v>
      </c>
      <c r="G24" s="6">
        <v>73445</v>
      </c>
      <c r="H24" s="6">
        <v>75722</v>
      </c>
      <c r="I24" s="6">
        <v>84592</v>
      </c>
      <c r="J24" s="6">
        <v>381519</v>
      </c>
      <c r="K24" s="6">
        <v>311623</v>
      </c>
      <c r="L24" s="6">
        <v>261225</v>
      </c>
    </row>
    <row r="25" spans="1:12">
      <c r="A25" s="2" t="s">
        <v>1441</v>
      </c>
      <c r="B25" s="4"/>
      <c r="C25" s="4"/>
      <c r="D25" s="4"/>
      <c r="E25" s="4"/>
      <c r="F25" s="4"/>
      <c r="G25" s="4"/>
      <c r="H25" s="4"/>
      <c r="I25" s="4"/>
      <c r="J25" s="4"/>
      <c r="K25" s="4"/>
      <c r="L25" s="4"/>
    </row>
    <row r="26" spans="1:12" ht="30">
      <c r="A26" s="3" t="s">
        <v>1446</v>
      </c>
      <c r="B26" s="4"/>
      <c r="C26" s="4"/>
      <c r="D26" s="4"/>
      <c r="E26" s="4"/>
      <c r="F26" s="4"/>
      <c r="G26" s="4"/>
      <c r="H26" s="4"/>
      <c r="I26" s="4"/>
      <c r="J26" s="4"/>
      <c r="K26" s="4"/>
      <c r="L26" s="4"/>
    </row>
    <row r="27" spans="1:12">
      <c r="A27" s="2" t="s">
        <v>82</v>
      </c>
      <c r="B27" s="4"/>
      <c r="C27" s="4"/>
      <c r="D27" s="4"/>
      <c r="E27" s="4"/>
      <c r="F27" s="4"/>
      <c r="G27" s="4"/>
      <c r="H27" s="4"/>
      <c r="I27" s="4"/>
      <c r="J27" s="4">
        <v>0</v>
      </c>
      <c r="K27" s="4">
        <v>0</v>
      </c>
      <c r="L27" s="4">
        <v>0</v>
      </c>
    </row>
    <row r="28" spans="1:12">
      <c r="A28" s="2" t="s">
        <v>83</v>
      </c>
      <c r="B28" s="4"/>
      <c r="C28" s="4"/>
      <c r="D28" s="4"/>
      <c r="E28" s="4"/>
      <c r="F28" s="4"/>
      <c r="G28" s="4"/>
      <c r="H28" s="4"/>
      <c r="I28" s="4"/>
      <c r="J28" s="4">
        <v>0</v>
      </c>
      <c r="K28" s="4">
        <v>0</v>
      </c>
      <c r="L28" s="4">
        <v>0</v>
      </c>
    </row>
    <row r="29" spans="1:12">
      <c r="A29" s="2" t="s">
        <v>84</v>
      </c>
      <c r="B29" s="4"/>
      <c r="C29" s="4"/>
      <c r="D29" s="4"/>
      <c r="E29" s="4"/>
      <c r="F29" s="4"/>
      <c r="G29" s="4"/>
      <c r="H29" s="4"/>
      <c r="I29" s="4"/>
      <c r="J29" s="4">
        <v>0</v>
      </c>
      <c r="K29" s="4">
        <v>0</v>
      </c>
      <c r="L29" s="4">
        <v>0</v>
      </c>
    </row>
    <row r="30" spans="1:12">
      <c r="A30" s="2" t="s">
        <v>85</v>
      </c>
      <c r="B30" s="4"/>
      <c r="C30" s="4"/>
      <c r="D30" s="4"/>
      <c r="E30" s="4"/>
      <c r="F30" s="4"/>
      <c r="G30" s="4"/>
      <c r="H30" s="4"/>
      <c r="I30" s="4"/>
      <c r="J30" s="4">
        <v>0</v>
      </c>
      <c r="K30" s="4">
        <v>0</v>
      </c>
      <c r="L30" s="4">
        <v>0</v>
      </c>
    </row>
    <row r="31" spans="1:12">
      <c r="A31" s="2" t="s">
        <v>86</v>
      </c>
      <c r="B31" s="4"/>
      <c r="C31" s="4"/>
      <c r="D31" s="4"/>
      <c r="E31" s="4"/>
      <c r="F31" s="4"/>
      <c r="G31" s="4"/>
      <c r="H31" s="4"/>
      <c r="I31" s="4"/>
      <c r="J31" s="4">
        <v>0</v>
      </c>
      <c r="K31" s="4">
        <v>0</v>
      </c>
      <c r="L31" s="4">
        <v>0</v>
      </c>
    </row>
    <row r="32" spans="1:12" ht="30">
      <c r="A32" s="2" t="s">
        <v>87</v>
      </c>
      <c r="B32" s="4"/>
      <c r="C32" s="4"/>
      <c r="D32" s="4"/>
      <c r="E32" s="4"/>
      <c r="F32" s="4"/>
      <c r="G32" s="4"/>
      <c r="H32" s="4"/>
      <c r="I32" s="4"/>
      <c r="J32" s="6">
        <v>25770</v>
      </c>
      <c r="K32" s="6">
        <v>26778</v>
      </c>
      <c r="L32" s="6">
        <v>21098</v>
      </c>
    </row>
    <row r="33" spans="1:12" ht="30">
      <c r="A33" s="2" t="s">
        <v>88</v>
      </c>
      <c r="B33" s="4"/>
      <c r="C33" s="4"/>
      <c r="D33" s="4"/>
      <c r="E33" s="4"/>
      <c r="F33" s="4"/>
      <c r="G33" s="4"/>
      <c r="H33" s="4"/>
      <c r="I33" s="4"/>
      <c r="J33" s="4">
        <v>0</v>
      </c>
      <c r="K33" s="4">
        <v>0</v>
      </c>
      <c r="L33" s="4">
        <v>0</v>
      </c>
    </row>
    <row r="34" spans="1:12">
      <c r="A34" s="2" t="s">
        <v>89</v>
      </c>
      <c r="B34" s="4"/>
      <c r="C34" s="4"/>
      <c r="D34" s="4"/>
      <c r="E34" s="4"/>
      <c r="F34" s="4"/>
      <c r="G34" s="4"/>
      <c r="H34" s="4"/>
      <c r="I34" s="4"/>
      <c r="J34" s="4">
        <v>218</v>
      </c>
      <c r="K34" s="4">
        <v>250</v>
      </c>
      <c r="L34" s="4">
        <v>296</v>
      </c>
    </row>
    <row r="35" spans="1:12">
      <c r="A35" s="2" t="s">
        <v>90</v>
      </c>
      <c r="B35" s="4"/>
      <c r="C35" s="4"/>
      <c r="D35" s="4"/>
      <c r="E35" s="4"/>
      <c r="F35" s="4"/>
      <c r="G35" s="4"/>
      <c r="H35" s="4"/>
      <c r="I35" s="4"/>
      <c r="J35" s="6">
        <v>-25988</v>
      </c>
      <c r="K35" s="6">
        <v>-27028</v>
      </c>
      <c r="L35" s="6">
        <v>-21394</v>
      </c>
    </row>
    <row r="36" spans="1:12">
      <c r="A36" s="3" t="s">
        <v>91</v>
      </c>
      <c r="B36" s="4"/>
      <c r="C36" s="4"/>
      <c r="D36" s="4"/>
      <c r="E36" s="4"/>
      <c r="F36" s="4"/>
      <c r="G36" s="4"/>
      <c r="H36" s="4"/>
      <c r="I36" s="4"/>
      <c r="J36" s="4"/>
      <c r="K36" s="4"/>
      <c r="L36" s="4"/>
    </row>
    <row r="37" spans="1:12">
      <c r="A37" s="2" t="s">
        <v>92</v>
      </c>
      <c r="B37" s="4"/>
      <c r="C37" s="4"/>
      <c r="D37" s="4"/>
      <c r="E37" s="4"/>
      <c r="F37" s="4"/>
      <c r="G37" s="4"/>
      <c r="H37" s="4"/>
      <c r="I37" s="4"/>
      <c r="J37" s="6">
        <v>-50636</v>
      </c>
      <c r="K37" s="6">
        <v>-42442</v>
      </c>
      <c r="L37" s="6">
        <v>-24272</v>
      </c>
    </row>
    <row r="38" spans="1:12" ht="30">
      <c r="A38" s="2" t="s">
        <v>810</v>
      </c>
      <c r="B38" s="4"/>
      <c r="C38" s="4"/>
      <c r="D38" s="4"/>
      <c r="E38" s="4"/>
      <c r="F38" s="4"/>
      <c r="G38" s="4"/>
      <c r="H38" s="4"/>
      <c r="I38" s="4"/>
      <c r="J38" s="6">
        <v>-48556</v>
      </c>
      <c r="K38" s="6">
        <v>-45459</v>
      </c>
      <c r="L38" s="6">
        <v>-37491</v>
      </c>
    </row>
    <row r="39" spans="1:12">
      <c r="A39" s="2" t="s">
        <v>93</v>
      </c>
      <c r="B39" s="4"/>
      <c r="C39" s="4"/>
      <c r="D39" s="4"/>
      <c r="E39" s="4"/>
      <c r="F39" s="4"/>
      <c r="G39" s="4"/>
      <c r="H39" s="4"/>
      <c r="I39" s="4"/>
      <c r="J39" s="4">
        <v>324</v>
      </c>
      <c r="K39" s="6">
        <v>2795</v>
      </c>
      <c r="L39" s="4"/>
    </row>
    <row r="40" spans="1:12" ht="30">
      <c r="A40" s="2" t="s">
        <v>94</v>
      </c>
      <c r="B40" s="4"/>
      <c r="C40" s="4"/>
      <c r="D40" s="4"/>
      <c r="E40" s="4"/>
      <c r="F40" s="4"/>
      <c r="G40" s="4"/>
      <c r="H40" s="4"/>
      <c r="I40" s="4"/>
      <c r="J40" s="4">
        <v>0</v>
      </c>
      <c r="K40" s="4">
        <v>0</v>
      </c>
      <c r="L40" s="4">
        <v>0</v>
      </c>
    </row>
    <row r="41" spans="1:12">
      <c r="A41" s="2" t="s">
        <v>95</v>
      </c>
      <c r="B41" s="4"/>
      <c r="C41" s="4"/>
      <c r="D41" s="4"/>
      <c r="E41" s="4"/>
      <c r="F41" s="4"/>
      <c r="G41" s="4"/>
      <c r="H41" s="4"/>
      <c r="I41" s="4"/>
      <c r="J41" s="4">
        <v>230</v>
      </c>
      <c r="K41" s="4">
        <v>252</v>
      </c>
      <c r="L41" s="4">
        <v>-43</v>
      </c>
    </row>
    <row r="42" spans="1:12">
      <c r="A42" s="2" t="s">
        <v>96</v>
      </c>
      <c r="B42" s="4"/>
      <c r="C42" s="4"/>
      <c r="D42" s="4"/>
      <c r="E42" s="4"/>
      <c r="F42" s="4"/>
      <c r="G42" s="4"/>
      <c r="H42" s="4"/>
      <c r="I42" s="4"/>
      <c r="J42" s="6">
        <v>2634</v>
      </c>
      <c r="K42" s="4">
        <v>30</v>
      </c>
      <c r="L42" s="6">
        <v>-13262</v>
      </c>
    </row>
    <row r="43" spans="1:12" ht="30">
      <c r="A43" s="2" t="s">
        <v>97</v>
      </c>
      <c r="B43" s="4"/>
      <c r="C43" s="4"/>
      <c r="D43" s="4"/>
      <c r="E43" s="4"/>
      <c r="F43" s="4"/>
      <c r="G43" s="4"/>
      <c r="H43" s="4"/>
      <c r="I43" s="4"/>
      <c r="J43" s="6">
        <v>-28622</v>
      </c>
      <c r="K43" s="6">
        <v>-27058</v>
      </c>
      <c r="L43" s="6">
        <v>-8132</v>
      </c>
    </row>
    <row r="44" spans="1:12">
      <c r="A44" s="2" t="s">
        <v>98</v>
      </c>
      <c r="B44" s="4"/>
      <c r="C44" s="4"/>
      <c r="D44" s="4"/>
      <c r="E44" s="4"/>
      <c r="F44" s="4"/>
      <c r="G44" s="4"/>
      <c r="H44" s="4"/>
      <c r="I44" s="4"/>
      <c r="J44" s="6">
        <v>-10536</v>
      </c>
      <c r="K44" s="6">
        <v>-7193</v>
      </c>
      <c r="L44" s="6">
        <v>-3287</v>
      </c>
    </row>
    <row r="45" spans="1:12" ht="30">
      <c r="A45" s="2" t="s">
        <v>99</v>
      </c>
      <c r="B45" s="4"/>
      <c r="C45" s="4"/>
      <c r="D45" s="4"/>
      <c r="E45" s="4"/>
      <c r="F45" s="4"/>
      <c r="G45" s="4"/>
      <c r="H45" s="4"/>
      <c r="I45" s="4"/>
      <c r="J45" s="4">
        <v>0</v>
      </c>
      <c r="K45" s="6">
        <v>331488</v>
      </c>
      <c r="L45" s="6">
        <v>266070</v>
      </c>
    </row>
    <row r="46" spans="1:12" ht="30">
      <c r="A46" s="2" t="s">
        <v>1447</v>
      </c>
      <c r="B46" s="4"/>
      <c r="C46" s="4"/>
      <c r="D46" s="4"/>
      <c r="E46" s="4"/>
      <c r="F46" s="4"/>
      <c r="G46" s="4"/>
      <c r="H46" s="4"/>
      <c r="I46" s="4"/>
      <c r="J46" s="6">
        <v>399605</v>
      </c>
      <c r="K46" s="4"/>
      <c r="L46" s="4"/>
    </row>
    <row r="47" spans="1:12">
      <c r="A47" s="2" t="s">
        <v>100</v>
      </c>
      <c r="B47" s="4"/>
      <c r="C47" s="4"/>
      <c r="D47" s="4"/>
      <c r="E47" s="4"/>
      <c r="F47" s="4"/>
      <c r="G47" s="4"/>
      <c r="H47" s="4"/>
      <c r="I47" s="4"/>
      <c r="J47" s="6">
        <v>381519</v>
      </c>
      <c r="K47" s="6">
        <v>311623</v>
      </c>
      <c r="L47" s="6">
        <v>261225</v>
      </c>
    </row>
    <row r="48" spans="1:12">
      <c r="A48" s="2" t="s">
        <v>1442</v>
      </c>
      <c r="B48" s="4"/>
      <c r="C48" s="4"/>
      <c r="D48" s="4"/>
      <c r="E48" s="4"/>
      <c r="F48" s="4"/>
      <c r="G48" s="4"/>
      <c r="H48" s="4"/>
      <c r="I48" s="4"/>
      <c r="J48" s="4"/>
      <c r="K48" s="4"/>
      <c r="L48" s="4"/>
    </row>
    <row r="49" spans="1:12" ht="30">
      <c r="A49" s="3" t="s">
        <v>1446</v>
      </c>
      <c r="B49" s="4"/>
      <c r="C49" s="4"/>
      <c r="D49" s="4"/>
      <c r="E49" s="4"/>
      <c r="F49" s="4"/>
      <c r="G49" s="4"/>
      <c r="H49" s="4"/>
      <c r="I49" s="4"/>
      <c r="J49" s="4"/>
      <c r="K49" s="4"/>
      <c r="L49" s="4"/>
    </row>
    <row r="50" spans="1:12">
      <c r="A50" s="2" t="s">
        <v>82</v>
      </c>
      <c r="B50" s="4"/>
      <c r="C50" s="4"/>
      <c r="D50" s="4"/>
      <c r="E50" s="4"/>
      <c r="F50" s="4"/>
      <c r="G50" s="4"/>
      <c r="H50" s="4"/>
      <c r="I50" s="4"/>
      <c r="J50" s="6">
        <v>4649391</v>
      </c>
      <c r="K50" s="6">
        <v>3576269</v>
      </c>
      <c r="L50" s="6">
        <v>3236507</v>
      </c>
    </row>
    <row r="51" spans="1:12">
      <c r="A51" s="2" t="s">
        <v>83</v>
      </c>
      <c r="B51" s="4"/>
      <c r="C51" s="4"/>
      <c r="D51" s="4"/>
      <c r="E51" s="4"/>
      <c r="F51" s="4"/>
      <c r="G51" s="4"/>
      <c r="H51" s="4"/>
      <c r="I51" s="4"/>
      <c r="J51" s="6">
        <v>2813427</v>
      </c>
      <c r="K51" s="6">
        <v>2100804</v>
      </c>
      <c r="L51" s="6">
        <v>1886098</v>
      </c>
    </row>
    <row r="52" spans="1:12">
      <c r="A52" s="2" t="s">
        <v>84</v>
      </c>
      <c r="B52" s="4"/>
      <c r="C52" s="4"/>
      <c r="D52" s="4"/>
      <c r="E52" s="4"/>
      <c r="F52" s="4"/>
      <c r="G52" s="4"/>
      <c r="H52" s="4"/>
      <c r="I52" s="4"/>
      <c r="J52" s="6">
        <v>1835964</v>
      </c>
      <c r="K52" s="6">
        <v>1475465</v>
      </c>
      <c r="L52" s="6">
        <v>1350409</v>
      </c>
    </row>
    <row r="53" spans="1:12">
      <c r="A53" s="2" t="s">
        <v>85</v>
      </c>
      <c r="B53" s="4"/>
      <c r="C53" s="4"/>
      <c r="D53" s="4"/>
      <c r="E53" s="4"/>
      <c r="F53" s="4"/>
      <c r="G53" s="4"/>
      <c r="H53" s="4"/>
      <c r="I53" s="4"/>
      <c r="J53" s="6">
        <v>382937</v>
      </c>
      <c r="K53" s="6">
        <v>323042</v>
      </c>
      <c r="L53" s="6">
        <v>287036</v>
      </c>
    </row>
    <row r="54" spans="1:12">
      <c r="A54" s="2" t="s">
        <v>86</v>
      </c>
      <c r="B54" s="4"/>
      <c r="C54" s="4"/>
      <c r="D54" s="4"/>
      <c r="E54" s="4"/>
      <c r="F54" s="4"/>
      <c r="G54" s="4"/>
      <c r="H54" s="4"/>
      <c r="I54" s="4"/>
      <c r="J54" s="6">
        <v>389430</v>
      </c>
      <c r="K54" s="6">
        <v>297908</v>
      </c>
      <c r="L54" s="6">
        <v>281011</v>
      </c>
    </row>
    <row r="55" spans="1:12" ht="30">
      <c r="A55" s="2" t="s">
        <v>87</v>
      </c>
      <c r="B55" s="4"/>
      <c r="C55" s="4"/>
      <c r="D55" s="4"/>
      <c r="E55" s="4"/>
      <c r="F55" s="4"/>
      <c r="G55" s="4"/>
      <c r="H55" s="4"/>
      <c r="I55" s="4"/>
      <c r="J55" s="6">
        <v>460516</v>
      </c>
      <c r="K55" s="6">
        <v>377481</v>
      </c>
      <c r="L55" s="6">
        <v>346596</v>
      </c>
    </row>
    <row r="56" spans="1:12" ht="30">
      <c r="A56" s="2" t="s">
        <v>88</v>
      </c>
      <c r="B56" s="4"/>
      <c r="C56" s="4"/>
      <c r="D56" s="4"/>
      <c r="E56" s="4"/>
      <c r="F56" s="4"/>
      <c r="G56" s="4"/>
      <c r="H56" s="4"/>
      <c r="I56" s="4"/>
      <c r="J56" s="6">
        <v>8628</v>
      </c>
      <c r="K56" s="6">
        <v>1406</v>
      </c>
      <c r="L56" s="6">
        <v>1812</v>
      </c>
    </row>
    <row r="57" spans="1:12">
      <c r="A57" s="2" t="s">
        <v>89</v>
      </c>
      <c r="B57" s="4"/>
      <c r="C57" s="4"/>
      <c r="D57" s="4"/>
      <c r="E57" s="4"/>
      <c r="F57" s="4"/>
      <c r="G57" s="4"/>
      <c r="H57" s="4"/>
      <c r="I57" s="4"/>
      <c r="J57" s="6">
        <v>81253</v>
      </c>
      <c r="K57" s="6">
        <v>55802</v>
      </c>
      <c r="L57" s="6">
        <v>49782</v>
      </c>
    </row>
    <row r="58" spans="1:12">
      <c r="A58" s="2" t="s">
        <v>90</v>
      </c>
      <c r="B58" s="4"/>
      <c r="C58" s="4"/>
      <c r="D58" s="4"/>
      <c r="E58" s="4"/>
      <c r="F58" s="4"/>
      <c r="G58" s="4"/>
      <c r="H58" s="4"/>
      <c r="I58" s="4"/>
      <c r="J58" s="6">
        <v>513200</v>
      </c>
      <c r="K58" s="6">
        <v>419826</v>
      </c>
      <c r="L58" s="6">
        <v>384172</v>
      </c>
    </row>
    <row r="59" spans="1:12">
      <c r="A59" s="3" t="s">
        <v>91</v>
      </c>
      <c r="B59" s="4"/>
      <c r="C59" s="4"/>
      <c r="D59" s="4"/>
      <c r="E59" s="4"/>
      <c r="F59" s="4"/>
      <c r="G59" s="4"/>
      <c r="H59" s="4"/>
      <c r="I59" s="4"/>
      <c r="J59" s="4"/>
      <c r="K59" s="4"/>
      <c r="L59" s="4"/>
    </row>
    <row r="60" spans="1:12">
      <c r="A60" s="2" t="s">
        <v>92</v>
      </c>
      <c r="B60" s="4"/>
      <c r="C60" s="4"/>
      <c r="D60" s="4"/>
      <c r="E60" s="4"/>
      <c r="F60" s="4"/>
      <c r="G60" s="4"/>
      <c r="H60" s="4"/>
      <c r="I60" s="4"/>
      <c r="J60" s="4">
        <v>-635</v>
      </c>
      <c r="K60" s="4">
        <v>-640</v>
      </c>
      <c r="L60" s="4">
        <v>-308</v>
      </c>
    </row>
    <row r="61" spans="1:12" ht="30">
      <c r="A61" s="2" t="s">
        <v>810</v>
      </c>
      <c r="B61" s="4"/>
      <c r="C61" s="4"/>
      <c r="D61" s="4"/>
      <c r="E61" s="4"/>
      <c r="F61" s="4"/>
      <c r="G61" s="4"/>
      <c r="H61" s="4"/>
      <c r="I61" s="4"/>
      <c r="J61" s="6">
        <v>23865</v>
      </c>
      <c r="K61" s="6">
        <v>21978</v>
      </c>
      <c r="L61" s="6">
        <v>27377</v>
      </c>
    </row>
    <row r="62" spans="1:12">
      <c r="A62" s="2" t="s">
        <v>93</v>
      </c>
      <c r="B62" s="4"/>
      <c r="C62" s="4"/>
      <c r="D62" s="4"/>
      <c r="E62" s="4"/>
      <c r="F62" s="4"/>
      <c r="G62" s="4"/>
      <c r="H62" s="4"/>
      <c r="I62" s="4"/>
      <c r="J62" s="4">
        <v>0</v>
      </c>
      <c r="K62" s="4">
        <v>0</v>
      </c>
      <c r="L62" s="4"/>
    </row>
    <row r="63" spans="1:12" ht="30">
      <c r="A63" s="2" t="s">
        <v>94</v>
      </c>
      <c r="B63" s="4"/>
      <c r="C63" s="4"/>
      <c r="D63" s="4"/>
      <c r="E63" s="4"/>
      <c r="F63" s="4"/>
      <c r="G63" s="4"/>
      <c r="H63" s="4"/>
      <c r="I63" s="4"/>
      <c r="J63" s="6">
        <v>2081</v>
      </c>
      <c r="K63" s="4">
        <v>744</v>
      </c>
      <c r="L63" s="6">
        <v>1943</v>
      </c>
    </row>
    <row r="64" spans="1:12">
      <c r="A64" s="2" t="s">
        <v>95</v>
      </c>
      <c r="B64" s="4"/>
      <c r="C64" s="4"/>
      <c r="D64" s="4"/>
      <c r="E64" s="4"/>
      <c r="F64" s="4"/>
      <c r="G64" s="4"/>
      <c r="H64" s="4"/>
      <c r="I64" s="4"/>
      <c r="J64" s="6">
        <v>-6278</v>
      </c>
      <c r="K64" s="6">
        <v>-2858</v>
      </c>
      <c r="L64" s="6">
        <v>-3638</v>
      </c>
    </row>
    <row r="65" spans="1:12">
      <c r="A65" s="2" t="s">
        <v>96</v>
      </c>
      <c r="B65" s="4"/>
      <c r="C65" s="4"/>
      <c r="D65" s="4"/>
      <c r="E65" s="4"/>
      <c r="F65" s="4"/>
      <c r="G65" s="4"/>
      <c r="H65" s="4"/>
      <c r="I65" s="4"/>
      <c r="J65" s="6">
        <v>16141</v>
      </c>
      <c r="K65" s="6">
        <v>19016</v>
      </c>
      <c r="L65" s="6">
        <v>22104</v>
      </c>
    </row>
    <row r="66" spans="1:12" ht="30">
      <c r="A66" s="2" t="s">
        <v>97</v>
      </c>
      <c r="B66" s="4"/>
      <c r="C66" s="4"/>
      <c r="D66" s="4"/>
      <c r="E66" s="4"/>
      <c r="F66" s="4"/>
      <c r="G66" s="4"/>
      <c r="H66" s="4"/>
      <c r="I66" s="4"/>
      <c r="J66" s="6">
        <v>497059</v>
      </c>
      <c r="K66" s="6">
        <v>400810</v>
      </c>
      <c r="L66" s="6">
        <v>362068</v>
      </c>
    </row>
    <row r="67" spans="1:12">
      <c r="A67" s="2" t="s">
        <v>98</v>
      </c>
      <c r="B67" s="4"/>
      <c r="C67" s="4"/>
      <c r="D67" s="4"/>
      <c r="E67" s="4"/>
      <c r="F67" s="4"/>
      <c r="G67" s="4"/>
      <c r="H67" s="4"/>
      <c r="I67" s="4"/>
      <c r="J67" s="6">
        <v>190456</v>
      </c>
      <c r="K67" s="6">
        <v>151369</v>
      </c>
      <c r="L67" s="6">
        <v>140150</v>
      </c>
    </row>
    <row r="68" spans="1:12" ht="30">
      <c r="A68" s="2" t="s">
        <v>99</v>
      </c>
      <c r="B68" s="4"/>
      <c r="C68" s="4"/>
      <c r="D68" s="4"/>
      <c r="E68" s="4"/>
      <c r="F68" s="4"/>
      <c r="G68" s="4"/>
      <c r="H68" s="4"/>
      <c r="I68" s="4"/>
      <c r="J68" s="4">
        <v>40</v>
      </c>
      <c r="K68" s="6">
        <v>22050</v>
      </c>
      <c r="L68" s="6">
        <v>12481</v>
      </c>
    </row>
    <row r="69" spans="1:12" ht="30">
      <c r="A69" s="2" t="s">
        <v>1447</v>
      </c>
      <c r="B69" s="4"/>
      <c r="C69" s="4"/>
      <c r="D69" s="4"/>
      <c r="E69" s="4"/>
      <c r="F69" s="4"/>
      <c r="G69" s="4"/>
      <c r="H69" s="4"/>
      <c r="I69" s="4"/>
      <c r="J69" s="6">
        <v>28846</v>
      </c>
      <c r="K69" s="4"/>
      <c r="L69" s="4"/>
    </row>
    <row r="70" spans="1:12">
      <c r="A70" s="2" t="s">
        <v>100</v>
      </c>
      <c r="B70" s="4"/>
      <c r="C70" s="4"/>
      <c r="D70" s="4"/>
      <c r="E70" s="4"/>
      <c r="F70" s="4"/>
      <c r="G70" s="4"/>
      <c r="H70" s="4"/>
      <c r="I70" s="4"/>
      <c r="J70" s="6">
        <v>335489</v>
      </c>
      <c r="K70" s="6">
        <v>271491</v>
      </c>
      <c r="L70" s="6">
        <v>234399</v>
      </c>
    </row>
    <row r="71" spans="1:12">
      <c r="A71" s="2" t="s">
        <v>1443</v>
      </c>
      <c r="B71" s="4"/>
      <c r="C71" s="4"/>
      <c r="D71" s="4"/>
      <c r="E71" s="4"/>
      <c r="F71" s="4"/>
      <c r="G71" s="4"/>
      <c r="H71" s="4"/>
      <c r="I71" s="4"/>
      <c r="J71" s="4"/>
      <c r="K71" s="4"/>
      <c r="L71" s="4"/>
    </row>
    <row r="72" spans="1:12" ht="30">
      <c r="A72" s="3" t="s">
        <v>1446</v>
      </c>
      <c r="B72" s="4"/>
      <c r="C72" s="4"/>
      <c r="D72" s="4"/>
      <c r="E72" s="4"/>
      <c r="F72" s="4"/>
      <c r="G72" s="4"/>
      <c r="H72" s="4"/>
      <c r="I72" s="4"/>
      <c r="J72" s="4"/>
      <c r="K72" s="4"/>
      <c r="L72" s="4"/>
    </row>
    <row r="73" spans="1:12">
      <c r="A73" s="2" t="s">
        <v>82</v>
      </c>
      <c r="B73" s="4"/>
      <c r="C73" s="4"/>
      <c r="D73" s="4"/>
      <c r="E73" s="4"/>
      <c r="F73" s="4"/>
      <c r="G73" s="4"/>
      <c r="H73" s="4"/>
      <c r="I73" s="4"/>
      <c r="J73" s="6">
        <v>2221831</v>
      </c>
      <c r="K73" s="6">
        <v>1598832</v>
      </c>
      <c r="L73" s="6">
        <v>976710</v>
      </c>
    </row>
    <row r="74" spans="1:12">
      <c r="A74" s="2" t="s">
        <v>83</v>
      </c>
      <c r="B74" s="4"/>
      <c r="C74" s="4"/>
      <c r="D74" s="4"/>
      <c r="E74" s="4"/>
      <c r="F74" s="4"/>
      <c r="G74" s="4"/>
      <c r="H74" s="4"/>
      <c r="I74" s="4"/>
      <c r="J74" s="6">
        <v>1405882</v>
      </c>
      <c r="K74" s="6">
        <v>998895</v>
      </c>
      <c r="L74" s="6">
        <v>602979</v>
      </c>
    </row>
    <row r="75" spans="1:12">
      <c r="A75" s="2" t="s">
        <v>84</v>
      </c>
      <c r="B75" s="4"/>
      <c r="C75" s="4"/>
      <c r="D75" s="4"/>
      <c r="E75" s="4"/>
      <c r="F75" s="4"/>
      <c r="G75" s="4"/>
      <c r="H75" s="4"/>
      <c r="I75" s="4"/>
      <c r="J75" s="6">
        <v>815949</v>
      </c>
      <c r="K75" s="6">
        <v>599937</v>
      </c>
      <c r="L75" s="6">
        <v>373731</v>
      </c>
    </row>
    <row r="76" spans="1:12">
      <c r="A76" s="2" t="s">
        <v>85</v>
      </c>
      <c r="B76" s="4"/>
      <c r="C76" s="4"/>
      <c r="D76" s="4"/>
      <c r="E76" s="4"/>
      <c r="F76" s="4"/>
      <c r="G76" s="4"/>
      <c r="H76" s="4"/>
      <c r="I76" s="4"/>
      <c r="J76" s="6">
        <v>143354</v>
      </c>
      <c r="K76" s="6">
        <v>102039</v>
      </c>
      <c r="L76" s="6">
        <v>60881</v>
      </c>
    </row>
    <row r="77" spans="1:12">
      <c r="A77" s="2" t="s">
        <v>86</v>
      </c>
      <c r="B77" s="4"/>
      <c r="C77" s="4"/>
      <c r="D77" s="4"/>
      <c r="E77" s="4"/>
      <c r="F77" s="4"/>
      <c r="G77" s="4"/>
      <c r="H77" s="4"/>
      <c r="I77" s="4"/>
      <c r="J77" s="6">
        <v>187911</v>
      </c>
      <c r="K77" s="6">
        <v>134039</v>
      </c>
      <c r="L77" s="6">
        <v>94824</v>
      </c>
    </row>
    <row r="78" spans="1:12" ht="30">
      <c r="A78" s="2" t="s">
        <v>87</v>
      </c>
      <c r="B78" s="4"/>
      <c r="C78" s="4"/>
      <c r="D78" s="4"/>
      <c r="E78" s="4"/>
      <c r="F78" s="4"/>
      <c r="G78" s="4"/>
      <c r="H78" s="4"/>
      <c r="I78" s="4"/>
      <c r="J78" s="6">
        <v>276602</v>
      </c>
      <c r="K78" s="6">
        <v>192793</v>
      </c>
      <c r="L78" s="6">
        <v>127897</v>
      </c>
    </row>
    <row r="79" spans="1:12" ht="30">
      <c r="A79" s="2" t="s">
        <v>88</v>
      </c>
      <c r="B79" s="4"/>
      <c r="C79" s="4"/>
      <c r="D79" s="4"/>
      <c r="E79" s="4"/>
      <c r="F79" s="4"/>
      <c r="G79" s="4"/>
      <c r="H79" s="4"/>
      <c r="I79" s="4"/>
      <c r="J79" s="6">
        <v>6178</v>
      </c>
      <c r="K79" s="6">
        <v>8767</v>
      </c>
      <c r="L79" s="4">
        <v>939</v>
      </c>
    </row>
    <row r="80" spans="1:12">
      <c r="A80" s="2" t="s">
        <v>89</v>
      </c>
      <c r="B80" s="4"/>
      <c r="C80" s="4"/>
      <c r="D80" s="4"/>
      <c r="E80" s="4"/>
      <c r="F80" s="4"/>
      <c r="G80" s="4"/>
      <c r="H80" s="4"/>
      <c r="I80" s="4"/>
      <c r="J80" s="6">
        <v>39248</v>
      </c>
      <c r="K80" s="6">
        <v>24917</v>
      </c>
      <c r="L80" s="6">
        <v>14015</v>
      </c>
    </row>
    <row r="81" spans="1:12">
      <c r="A81" s="2" t="s">
        <v>90</v>
      </c>
      <c r="B81" s="4"/>
      <c r="C81" s="4"/>
      <c r="D81" s="4"/>
      <c r="E81" s="4"/>
      <c r="F81" s="4"/>
      <c r="G81" s="4"/>
      <c r="H81" s="4"/>
      <c r="I81" s="4"/>
      <c r="J81" s="6">
        <v>162656</v>
      </c>
      <c r="K81" s="6">
        <v>137382</v>
      </c>
      <c r="L81" s="6">
        <v>75175</v>
      </c>
    </row>
    <row r="82" spans="1:12">
      <c r="A82" s="3" t="s">
        <v>91</v>
      </c>
      <c r="B82" s="4"/>
      <c r="C82" s="4"/>
      <c r="D82" s="4"/>
      <c r="E82" s="4"/>
      <c r="F82" s="4"/>
      <c r="G82" s="4"/>
      <c r="H82" s="4"/>
      <c r="I82" s="4"/>
      <c r="J82" s="4"/>
      <c r="K82" s="4"/>
      <c r="L82" s="4"/>
    </row>
    <row r="83" spans="1:12">
      <c r="A83" s="2" t="s">
        <v>92</v>
      </c>
      <c r="B83" s="4"/>
      <c r="C83" s="4"/>
      <c r="D83" s="4"/>
      <c r="E83" s="4"/>
      <c r="F83" s="4"/>
      <c r="G83" s="4"/>
      <c r="H83" s="4"/>
      <c r="I83" s="4"/>
      <c r="J83" s="6">
        <v>-13271</v>
      </c>
      <c r="K83" s="6">
        <v>-8102</v>
      </c>
      <c r="L83" s="6">
        <v>-6849</v>
      </c>
    </row>
    <row r="84" spans="1:12" ht="30">
      <c r="A84" s="2" t="s">
        <v>810</v>
      </c>
      <c r="B84" s="4"/>
      <c r="C84" s="4"/>
      <c r="D84" s="4"/>
      <c r="E84" s="4"/>
      <c r="F84" s="4"/>
      <c r="G84" s="4"/>
      <c r="H84" s="4"/>
      <c r="I84" s="4"/>
      <c r="J84" s="6">
        <v>24691</v>
      </c>
      <c r="K84" s="6">
        <v>23481</v>
      </c>
      <c r="L84" s="6">
        <v>10114</v>
      </c>
    </row>
    <row r="85" spans="1:12">
      <c r="A85" s="2" t="s">
        <v>93</v>
      </c>
      <c r="B85" s="4"/>
      <c r="C85" s="4"/>
      <c r="D85" s="4"/>
      <c r="E85" s="4"/>
      <c r="F85" s="4"/>
      <c r="G85" s="4"/>
      <c r="H85" s="4"/>
      <c r="I85" s="4"/>
      <c r="J85" s="4">
        <v>0</v>
      </c>
      <c r="K85" s="4">
        <v>0</v>
      </c>
      <c r="L85" s="4"/>
    </row>
    <row r="86" spans="1:12" ht="30">
      <c r="A86" s="2" t="s">
        <v>94</v>
      </c>
      <c r="B86" s="4"/>
      <c r="C86" s="4"/>
      <c r="D86" s="4"/>
      <c r="E86" s="4"/>
      <c r="F86" s="4"/>
      <c r="G86" s="4"/>
      <c r="H86" s="4"/>
      <c r="I86" s="4"/>
      <c r="J86" s="4">
        <v>-230</v>
      </c>
      <c r="K86" s="6">
        <v>-3248</v>
      </c>
      <c r="L86" s="6">
        <v>-3586</v>
      </c>
    </row>
    <row r="87" spans="1:12">
      <c r="A87" s="2" t="s">
        <v>95</v>
      </c>
      <c r="B87" s="4"/>
      <c r="C87" s="4"/>
      <c r="D87" s="4"/>
      <c r="E87" s="4"/>
      <c r="F87" s="4"/>
      <c r="G87" s="4"/>
      <c r="H87" s="4"/>
      <c r="I87" s="4"/>
      <c r="J87" s="6">
        <v>5013</v>
      </c>
      <c r="K87" s="4">
        <v>476</v>
      </c>
      <c r="L87" s="4">
        <v>-605</v>
      </c>
    </row>
    <row r="88" spans="1:12">
      <c r="A88" s="2" t="s">
        <v>96</v>
      </c>
      <c r="B88" s="4"/>
      <c r="C88" s="4"/>
      <c r="D88" s="4"/>
      <c r="E88" s="4"/>
      <c r="F88" s="4"/>
      <c r="G88" s="4"/>
      <c r="H88" s="4"/>
      <c r="I88" s="4"/>
      <c r="J88" s="6">
        <v>43205</v>
      </c>
      <c r="K88" s="6">
        <v>35307</v>
      </c>
      <c r="L88" s="6">
        <v>19944</v>
      </c>
    </row>
    <row r="89" spans="1:12" ht="30">
      <c r="A89" s="2" t="s">
        <v>97</v>
      </c>
      <c r="B89" s="4"/>
      <c r="C89" s="4"/>
      <c r="D89" s="4"/>
      <c r="E89" s="4"/>
      <c r="F89" s="4"/>
      <c r="G89" s="4"/>
      <c r="H89" s="4"/>
      <c r="I89" s="4"/>
      <c r="J89" s="6">
        <v>119451</v>
      </c>
      <c r="K89" s="6">
        <v>102075</v>
      </c>
      <c r="L89" s="6">
        <v>55231</v>
      </c>
    </row>
    <row r="90" spans="1:12">
      <c r="A90" s="2" t="s">
        <v>98</v>
      </c>
      <c r="B90" s="4"/>
      <c r="C90" s="4"/>
      <c r="D90" s="4"/>
      <c r="E90" s="4"/>
      <c r="F90" s="4"/>
      <c r="G90" s="4"/>
      <c r="H90" s="4"/>
      <c r="I90" s="4"/>
      <c r="J90" s="6">
        <v>24344</v>
      </c>
      <c r="K90" s="6">
        <v>20028</v>
      </c>
      <c r="L90" s="6">
        <v>11079</v>
      </c>
    </row>
    <row r="91" spans="1:12" ht="30">
      <c r="A91" s="2" t="s">
        <v>99</v>
      </c>
      <c r="B91" s="4"/>
      <c r="C91" s="4"/>
      <c r="D91" s="4"/>
      <c r="E91" s="4"/>
      <c r="F91" s="4"/>
      <c r="G91" s="4"/>
      <c r="H91" s="4"/>
      <c r="I91" s="4"/>
      <c r="J91" s="6">
        <v>-2145</v>
      </c>
      <c r="K91" s="4">
        <v>0</v>
      </c>
      <c r="L91" s="4">
        <v>0</v>
      </c>
    </row>
    <row r="92" spans="1:12" ht="30">
      <c r="A92" s="2" t="s">
        <v>1447</v>
      </c>
      <c r="B92" s="4"/>
      <c r="C92" s="4"/>
      <c r="D92" s="4"/>
      <c r="E92" s="4"/>
      <c r="F92" s="4"/>
      <c r="G92" s="4"/>
      <c r="H92" s="4"/>
      <c r="I92" s="4"/>
      <c r="J92" s="4">
        <v>0</v>
      </c>
      <c r="K92" s="4"/>
      <c r="L92" s="4"/>
    </row>
    <row r="93" spans="1:12">
      <c r="A93" s="2" t="s">
        <v>100</v>
      </c>
      <c r="B93" s="4"/>
      <c r="C93" s="4"/>
      <c r="D93" s="4"/>
      <c r="E93" s="4"/>
      <c r="F93" s="4"/>
      <c r="G93" s="4"/>
      <c r="H93" s="4"/>
      <c r="I93" s="4"/>
      <c r="J93" s="6">
        <v>92962</v>
      </c>
      <c r="K93" s="6">
        <v>82047</v>
      </c>
      <c r="L93" s="6">
        <v>44152</v>
      </c>
    </row>
    <row r="94" spans="1:12">
      <c r="A94" s="2" t="s">
        <v>1444</v>
      </c>
      <c r="B94" s="4"/>
      <c r="C94" s="4"/>
      <c r="D94" s="4"/>
      <c r="E94" s="4"/>
      <c r="F94" s="4"/>
      <c r="G94" s="4"/>
      <c r="H94" s="4"/>
      <c r="I94" s="4"/>
      <c r="J94" s="4"/>
      <c r="K94" s="4"/>
      <c r="L94" s="4"/>
    </row>
    <row r="95" spans="1:12" ht="30">
      <c r="A95" s="3" t="s">
        <v>1446</v>
      </c>
      <c r="B95" s="4"/>
      <c r="C95" s="4"/>
      <c r="D95" s="4"/>
      <c r="E95" s="4"/>
      <c r="F95" s="4"/>
      <c r="G95" s="4"/>
      <c r="H95" s="4"/>
      <c r="I95" s="4"/>
      <c r="J95" s="4"/>
      <c r="K95" s="4"/>
      <c r="L95" s="4"/>
    </row>
    <row r="96" spans="1:12">
      <c r="A96" s="2" t="s">
        <v>82</v>
      </c>
      <c r="B96" s="4"/>
      <c r="C96" s="4"/>
      <c r="D96" s="4"/>
      <c r="E96" s="4"/>
      <c r="F96" s="4"/>
      <c r="G96" s="4"/>
      <c r="H96" s="4"/>
      <c r="I96" s="4"/>
      <c r="J96" s="6">
        <v>-131158</v>
      </c>
      <c r="K96" s="6">
        <v>-112573</v>
      </c>
      <c r="L96" s="6">
        <v>-90287</v>
      </c>
    </row>
    <row r="97" spans="1:12">
      <c r="A97" s="2" t="s">
        <v>83</v>
      </c>
      <c r="B97" s="4"/>
      <c r="C97" s="4"/>
      <c r="D97" s="4"/>
      <c r="E97" s="4"/>
      <c r="F97" s="4"/>
      <c r="G97" s="4"/>
      <c r="H97" s="4"/>
      <c r="I97" s="4"/>
      <c r="J97" s="6">
        <v>-131158</v>
      </c>
      <c r="K97" s="6">
        <v>-112573</v>
      </c>
      <c r="L97" s="6">
        <v>-90287</v>
      </c>
    </row>
    <row r="98" spans="1:12">
      <c r="A98" s="2" t="s">
        <v>84</v>
      </c>
      <c r="B98" s="4"/>
      <c r="C98" s="4"/>
      <c r="D98" s="4"/>
      <c r="E98" s="4"/>
      <c r="F98" s="4"/>
      <c r="G98" s="4"/>
      <c r="H98" s="4"/>
      <c r="I98" s="4"/>
      <c r="J98" s="4">
        <v>0</v>
      </c>
      <c r="K98" s="4">
        <v>0</v>
      </c>
      <c r="L98" s="4">
        <v>0</v>
      </c>
    </row>
    <row r="99" spans="1:12">
      <c r="A99" s="2" t="s">
        <v>85</v>
      </c>
      <c r="B99" s="4"/>
      <c r="C99" s="4"/>
      <c r="D99" s="4"/>
      <c r="E99" s="4"/>
      <c r="F99" s="4"/>
      <c r="G99" s="4"/>
      <c r="H99" s="4"/>
      <c r="I99" s="4"/>
      <c r="J99" s="4">
        <v>0</v>
      </c>
      <c r="K99" s="4">
        <v>0</v>
      </c>
      <c r="L99" s="4">
        <v>0</v>
      </c>
    </row>
    <row r="100" spans="1:12">
      <c r="A100" s="2" t="s">
        <v>86</v>
      </c>
      <c r="B100" s="4"/>
      <c r="C100" s="4"/>
      <c r="D100" s="4"/>
      <c r="E100" s="4"/>
      <c r="F100" s="4"/>
      <c r="G100" s="4"/>
      <c r="H100" s="4"/>
      <c r="I100" s="4"/>
      <c r="J100" s="4">
        <v>0</v>
      </c>
      <c r="K100" s="4">
        <v>0</v>
      </c>
      <c r="L100" s="4">
        <v>0</v>
      </c>
    </row>
    <row r="101" spans="1:12" ht="30">
      <c r="A101" s="2" t="s">
        <v>87</v>
      </c>
      <c r="B101" s="4"/>
      <c r="C101" s="4"/>
      <c r="D101" s="4"/>
      <c r="E101" s="4"/>
      <c r="F101" s="4"/>
      <c r="G101" s="4"/>
      <c r="H101" s="4"/>
      <c r="I101" s="4"/>
      <c r="J101" s="4">
        <v>0</v>
      </c>
      <c r="K101" s="4">
        <v>0</v>
      </c>
      <c r="L101" s="4">
        <v>0</v>
      </c>
    </row>
    <row r="102" spans="1:12" ht="30">
      <c r="A102" s="2" t="s">
        <v>88</v>
      </c>
      <c r="B102" s="4"/>
      <c r="C102" s="4"/>
      <c r="D102" s="4"/>
      <c r="E102" s="4"/>
      <c r="F102" s="4"/>
      <c r="G102" s="4"/>
      <c r="H102" s="4"/>
      <c r="I102" s="4"/>
      <c r="J102" s="4">
        <v>0</v>
      </c>
      <c r="K102" s="4">
        <v>0</v>
      </c>
      <c r="L102" s="4">
        <v>0</v>
      </c>
    </row>
    <row r="103" spans="1:12">
      <c r="A103" s="2" t="s">
        <v>89</v>
      </c>
      <c r="B103" s="4"/>
      <c r="C103" s="4"/>
      <c r="D103" s="4"/>
      <c r="E103" s="4"/>
      <c r="F103" s="4"/>
      <c r="G103" s="4"/>
      <c r="H103" s="4"/>
      <c r="I103" s="4"/>
      <c r="J103" s="4">
        <v>0</v>
      </c>
      <c r="K103" s="4">
        <v>0</v>
      </c>
      <c r="L103" s="4">
        <v>0</v>
      </c>
    </row>
    <row r="104" spans="1:12">
      <c r="A104" s="2" t="s">
        <v>90</v>
      </c>
      <c r="B104" s="4"/>
      <c r="C104" s="4"/>
      <c r="D104" s="4"/>
      <c r="E104" s="4"/>
      <c r="F104" s="4"/>
      <c r="G104" s="4"/>
      <c r="H104" s="4"/>
      <c r="I104" s="4"/>
      <c r="J104" s="4">
        <v>0</v>
      </c>
      <c r="K104" s="4">
        <v>0</v>
      </c>
      <c r="L104" s="4">
        <v>0</v>
      </c>
    </row>
    <row r="105" spans="1:12">
      <c r="A105" s="3" t="s">
        <v>91</v>
      </c>
      <c r="B105" s="4"/>
      <c r="C105" s="4"/>
      <c r="D105" s="4"/>
      <c r="E105" s="4"/>
      <c r="F105" s="4"/>
      <c r="G105" s="4"/>
      <c r="H105" s="4"/>
      <c r="I105" s="4"/>
      <c r="J105" s="4"/>
      <c r="K105" s="4"/>
      <c r="L105" s="4"/>
    </row>
    <row r="106" spans="1:12">
      <c r="A106" s="2" t="s">
        <v>92</v>
      </c>
      <c r="B106" s="4"/>
      <c r="C106" s="4"/>
      <c r="D106" s="4"/>
      <c r="E106" s="4"/>
      <c r="F106" s="4"/>
      <c r="G106" s="4"/>
      <c r="H106" s="4"/>
      <c r="I106" s="4"/>
      <c r="J106" s="4">
        <v>0</v>
      </c>
      <c r="K106" s="4">
        <v>0</v>
      </c>
      <c r="L106" s="4">
        <v>0</v>
      </c>
    </row>
    <row r="107" spans="1:12" ht="30">
      <c r="A107" s="2" t="s">
        <v>810</v>
      </c>
      <c r="B107" s="4"/>
      <c r="C107" s="4"/>
      <c r="D107" s="4"/>
      <c r="E107" s="4"/>
      <c r="F107" s="4"/>
      <c r="G107" s="4"/>
      <c r="H107" s="4"/>
      <c r="I107" s="4"/>
      <c r="J107" s="4">
        <v>0</v>
      </c>
      <c r="K107" s="4">
        <v>0</v>
      </c>
      <c r="L107" s="4">
        <v>0</v>
      </c>
    </row>
    <row r="108" spans="1:12">
      <c r="A108" s="2" t="s">
        <v>93</v>
      </c>
      <c r="B108" s="4"/>
      <c r="C108" s="4"/>
      <c r="D108" s="4"/>
      <c r="E108" s="4"/>
      <c r="F108" s="4"/>
      <c r="G108" s="4"/>
      <c r="H108" s="4"/>
      <c r="I108" s="4"/>
      <c r="J108" s="4">
        <v>0</v>
      </c>
      <c r="K108" s="4">
        <v>0</v>
      </c>
      <c r="L108" s="4"/>
    </row>
    <row r="109" spans="1:12" ht="30">
      <c r="A109" s="2" t="s">
        <v>94</v>
      </c>
      <c r="B109" s="4"/>
      <c r="C109" s="4"/>
      <c r="D109" s="4"/>
      <c r="E109" s="4"/>
      <c r="F109" s="4"/>
      <c r="G109" s="4"/>
      <c r="H109" s="4"/>
      <c r="I109" s="4"/>
      <c r="J109" s="4">
        <v>0</v>
      </c>
      <c r="K109" s="4">
        <v>0</v>
      </c>
      <c r="L109" s="4">
        <v>0</v>
      </c>
    </row>
    <row r="110" spans="1:12">
      <c r="A110" s="2" t="s">
        <v>95</v>
      </c>
      <c r="B110" s="4"/>
      <c r="C110" s="4"/>
      <c r="D110" s="4"/>
      <c r="E110" s="4"/>
      <c r="F110" s="4"/>
      <c r="G110" s="4"/>
      <c r="H110" s="4"/>
      <c r="I110" s="4"/>
      <c r="J110" s="4">
        <v>0</v>
      </c>
      <c r="K110" s="4">
        <v>0</v>
      </c>
      <c r="L110" s="4">
        <v>0</v>
      </c>
    </row>
    <row r="111" spans="1:12">
      <c r="A111" s="2" t="s">
        <v>96</v>
      </c>
      <c r="B111" s="4"/>
      <c r="C111" s="4"/>
      <c r="D111" s="4"/>
      <c r="E111" s="4"/>
      <c r="F111" s="4"/>
      <c r="G111" s="4"/>
      <c r="H111" s="4"/>
      <c r="I111" s="4"/>
      <c r="J111" s="4">
        <v>0</v>
      </c>
      <c r="K111" s="4">
        <v>0</v>
      </c>
      <c r="L111" s="4">
        <v>0</v>
      </c>
    </row>
    <row r="112" spans="1:12" ht="30">
      <c r="A112" s="2" t="s">
        <v>97</v>
      </c>
      <c r="B112" s="4"/>
      <c r="C112" s="4"/>
      <c r="D112" s="4"/>
      <c r="E112" s="4"/>
      <c r="F112" s="4"/>
      <c r="G112" s="4"/>
      <c r="H112" s="4"/>
      <c r="I112" s="4"/>
      <c r="J112" s="4">
        <v>0</v>
      </c>
      <c r="K112" s="4">
        <v>0</v>
      </c>
      <c r="L112" s="4">
        <v>0</v>
      </c>
    </row>
    <row r="113" spans="1:12">
      <c r="A113" s="2" t="s">
        <v>98</v>
      </c>
      <c r="B113" s="4"/>
      <c r="C113" s="4"/>
      <c r="D113" s="4"/>
      <c r="E113" s="4"/>
      <c r="F113" s="4"/>
      <c r="G113" s="4"/>
      <c r="H113" s="4"/>
      <c r="I113" s="4"/>
      <c r="J113" s="4">
        <v>0</v>
      </c>
      <c r="K113" s="4">
        <v>0</v>
      </c>
      <c r="L113" s="4">
        <v>0</v>
      </c>
    </row>
    <row r="114" spans="1:12" ht="30">
      <c r="A114" s="2" t="s">
        <v>99</v>
      </c>
      <c r="B114" s="4"/>
      <c r="C114" s="4"/>
      <c r="D114" s="4"/>
      <c r="E114" s="4"/>
      <c r="F114" s="4"/>
      <c r="G114" s="4"/>
      <c r="H114" s="4"/>
      <c r="I114" s="4"/>
      <c r="J114" s="4">
        <v>0</v>
      </c>
      <c r="K114" s="6">
        <v>-353538</v>
      </c>
      <c r="L114" s="6">
        <v>-278551</v>
      </c>
    </row>
    <row r="115" spans="1:12" ht="30">
      <c r="A115" s="2" t="s">
        <v>1447</v>
      </c>
      <c r="B115" s="4"/>
      <c r="C115" s="4"/>
      <c r="D115" s="4"/>
      <c r="E115" s="4"/>
      <c r="F115" s="4"/>
      <c r="G115" s="4"/>
      <c r="H115" s="4"/>
      <c r="I115" s="4"/>
      <c r="J115" s="6">
        <v>-428451</v>
      </c>
      <c r="K115" s="4"/>
      <c r="L115" s="4"/>
    </row>
    <row r="116" spans="1:12">
      <c r="A116" s="2" t="s">
        <v>100</v>
      </c>
      <c r="B116" s="4"/>
      <c r="C116" s="4"/>
      <c r="D116" s="4"/>
      <c r="E116" s="4"/>
      <c r="F116" s="4"/>
      <c r="G116" s="4"/>
      <c r="H116" s="4"/>
      <c r="I116" s="4"/>
      <c r="J116" s="7">
        <v>-428451</v>
      </c>
      <c r="K116" s="7">
        <v>-353538</v>
      </c>
      <c r="L116" s="7">
        <v>-278551</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1448</v>
      </c>
      <c r="B1" s="8" t="s">
        <v>74</v>
      </c>
      <c r="C1" s="8"/>
      <c r="D1" s="8"/>
      <c r="E1" s="8"/>
      <c r="F1" s="8"/>
      <c r="G1" s="8"/>
      <c r="H1" s="8"/>
      <c r="I1" s="8"/>
      <c r="J1" s="8" t="s">
        <v>2</v>
      </c>
      <c r="K1" s="8"/>
      <c r="L1" s="8"/>
    </row>
    <row r="2" spans="1:12" ht="30">
      <c r="A2" s="1" t="s">
        <v>30</v>
      </c>
      <c r="B2" s="1" t="s">
        <v>3</v>
      </c>
      <c r="C2" s="1" t="s">
        <v>75</v>
      </c>
      <c r="D2" s="1" t="s">
        <v>5</v>
      </c>
      <c r="E2" s="1" t="s">
        <v>76</v>
      </c>
      <c r="F2" s="1" t="s">
        <v>31</v>
      </c>
      <c r="G2" s="1" t="s">
        <v>77</v>
      </c>
      <c r="H2" s="1" t="s">
        <v>78</v>
      </c>
      <c r="I2" s="1" t="s">
        <v>79</v>
      </c>
      <c r="J2" s="1" t="s">
        <v>3</v>
      </c>
      <c r="K2" s="1" t="s">
        <v>31</v>
      </c>
      <c r="L2" s="1" t="s">
        <v>80</v>
      </c>
    </row>
    <row r="3" spans="1:12" ht="30">
      <c r="A3" s="3" t="s">
        <v>1446</v>
      </c>
      <c r="B3" s="4"/>
      <c r="C3" s="4"/>
      <c r="D3" s="4"/>
      <c r="E3" s="4"/>
      <c r="F3" s="4"/>
      <c r="G3" s="4"/>
      <c r="H3" s="4"/>
      <c r="I3" s="4"/>
      <c r="J3" s="4"/>
      <c r="K3" s="4"/>
      <c r="L3" s="4"/>
    </row>
    <row r="4" spans="1:12">
      <c r="A4" s="2" t="s">
        <v>100</v>
      </c>
      <c r="B4" s="7">
        <v>80469</v>
      </c>
      <c r="C4" s="7">
        <v>91515</v>
      </c>
      <c r="D4" s="7">
        <v>104882</v>
      </c>
      <c r="E4" s="7">
        <v>104653</v>
      </c>
      <c r="F4" s="7">
        <v>77864</v>
      </c>
      <c r="G4" s="7">
        <v>73445</v>
      </c>
      <c r="H4" s="7">
        <v>75722</v>
      </c>
      <c r="I4" s="7">
        <v>84592</v>
      </c>
      <c r="J4" s="7">
        <v>381519</v>
      </c>
      <c r="K4" s="7">
        <v>311623</v>
      </c>
      <c r="L4" s="7">
        <v>261225</v>
      </c>
    </row>
    <row r="5" spans="1:12" ht="30">
      <c r="A5" s="3" t="s">
        <v>854</v>
      </c>
      <c r="B5" s="4"/>
      <c r="C5" s="4"/>
      <c r="D5" s="4"/>
      <c r="E5" s="4"/>
      <c r="F5" s="4"/>
      <c r="G5" s="4"/>
      <c r="H5" s="4"/>
      <c r="I5" s="4"/>
      <c r="J5" s="4"/>
      <c r="K5" s="4"/>
      <c r="L5" s="4"/>
    </row>
    <row r="6" spans="1:12">
      <c r="A6" s="2" t="s">
        <v>109</v>
      </c>
      <c r="B6" s="4"/>
      <c r="C6" s="4"/>
      <c r="D6" s="4"/>
      <c r="E6" s="4"/>
      <c r="F6" s="4"/>
      <c r="G6" s="4"/>
      <c r="H6" s="4"/>
      <c r="I6" s="4"/>
      <c r="J6" s="6">
        <v>-51979</v>
      </c>
      <c r="K6" s="6">
        <v>14056</v>
      </c>
      <c r="L6" s="6">
        <v>12921</v>
      </c>
    </row>
    <row r="7" spans="1:12" ht="45">
      <c r="A7" s="2" t="s">
        <v>110</v>
      </c>
      <c r="B7" s="4"/>
      <c r="C7" s="4"/>
      <c r="D7" s="4"/>
      <c r="E7" s="4"/>
      <c r="F7" s="4"/>
      <c r="G7" s="4"/>
      <c r="H7" s="4"/>
      <c r="I7" s="4"/>
      <c r="J7" s="6">
        <v>2195</v>
      </c>
      <c r="K7" s="6">
        <v>4495</v>
      </c>
      <c r="L7" s="6">
        <v>-3201</v>
      </c>
    </row>
    <row r="8" spans="1:12" ht="30">
      <c r="A8" s="2" t="s">
        <v>111</v>
      </c>
      <c r="B8" s="4"/>
      <c r="C8" s="4"/>
      <c r="D8" s="4"/>
      <c r="E8" s="4"/>
      <c r="F8" s="4"/>
      <c r="G8" s="4"/>
      <c r="H8" s="4"/>
      <c r="I8" s="4"/>
      <c r="J8" s="6">
        <v>-10452</v>
      </c>
      <c r="K8" s="4">
        <v>701</v>
      </c>
      <c r="L8" s="4">
        <v>0</v>
      </c>
    </row>
    <row r="9" spans="1:12" ht="30">
      <c r="A9" s="2" t="s">
        <v>112</v>
      </c>
      <c r="B9" s="4"/>
      <c r="C9" s="4"/>
      <c r="D9" s="4"/>
      <c r="E9" s="4"/>
      <c r="F9" s="4"/>
      <c r="G9" s="4"/>
      <c r="H9" s="4"/>
      <c r="I9" s="4"/>
      <c r="J9" s="6">
        <v>-60236</v>
      </c>
      <c r="K9" s="6">
        <v>19252</v>
      </c>
      <c r="L9" s="6">
        <v>9720</v>
      </c>
    </row>
    <row r="10" spans="1:12">
      <c r="A10" s="2" t="s">
        <v>113</v>
      </c>
      <c r="B10" s="4"/>
      <c r="C10" s="4"/>
      <c r="D10" s="4"/>
      <c r="E10" s="4"/>
      <c r="F10" s="4"/>
      <c r="G10" s="4"/>
      <c r="H10" s="4"/>
      <c r="I10" s="4"/>
      <c r="J10" s="6">
        <v>321283</v>
      </c>
      <c r="K10" s="6">
        <v>330875</v>
      </c>
      <c r="L10" s="6">
        <v>270945</v>
      </c>
    </row>
    <row r="11" spans="1:12">
      <c r="A11" s="2" t="s">
        <v>1441</v>
      </c>
      <c r="B11" s="4"/>
      <c r="C11" s="4"/>
      <c r="D11" s="4"/>
      <c r="E11" s="4"/>
      <c r="F11" s="4"/>
      <c r="G11" s="4"/>
      <c r="H11" s="4"/>
      <c r="I11" s="4"/>
      <c r="J11" s="4"/>
      <c r="K11" s="4"/>
      <c r="L11" s="4"/>
    </row>
    <row r="12" spans="1:12" ht="30">
      <c r="A12" s="3" t="s">
        <v>1446</v>
      </c>
      <c r="B12" s="4"/>
      <c r="C12" s="4"/>
      <c r="D12" s="4"/>
      <c r="E12" s="4"/>
      <c r="F12" s="4"/>
      <c r="G12" s="4"/>
      <c r="H12" s="4"/>
      <c r="I12" s="4"/>
      <c r="J12" s="4"/>
      <c r="K12" s="4"/>
      <c r="L12" s="4"/>
    </row>
    <row r="13" spans="1:12">
      <c r="A13" s="2" t="s">
        <v>100</v>
      </c>
      <c r="B13" s="4"/>
      <c r="C13" s="4"/>
      <c r="D13" s="4"/>
      <c r="E13" s="4"/>
      <c r="F13" s="4"/>
      <c r="G13" s="4"/>
      <c r="H13" s="4"/>
      <c r="I13" s="4"/>
      <c r="J13" s="6">
        <v>381519</v>
      </c>
      <c r="K13" s="6">
        <v>311623</v>
      </c>
      <c r="L13" s="6">
        <v>261225</v>
      </c>
    </row>
    <row r="14" spans="1:12" ht="30">
      <c r="A14" s="3" t="s">
        <v>854</v>
      </c>
      <c r="B14" s="4"/>
      <c r="C14" s="4"/>
      <c r="D14" s="4"/>
      <c r="E14" s="4"/>
      <c r="F14" s="4"/>
      <c r="G14" s="4"/>
      <c r="H14" s="4"/>
      <c r="I14" s="4"/>
      <c r="J14" s="4"/>
      <c r="K14" s="4"/>
      <c r="L14" s="4"/>
    </row>
    <row r="15" spans="1:12">
      <c r="A15" s="2" t="s">
        <v>109</v>
      </c>
      <c r="B15" s="4"/>
      <c r="C15" s="4"/>
      <c r="D15" s="4"/>
      <c r="E15" s="4"/>
      <c r="F15" s="4"/>
      <c r="G15" s="4"/>
      <c r="H15" s="4"/>
      <c r="I15" s="4"/>
      <c r="J15" s="6">
        <v>-51979</v>
      </c>
      <c r="K15" s="6">
        <v>14056</v>
      </c>
      <c r="L15" s="6">
        <v>12921</v>
      </c>
    </row>
    <row r="16" spans="1:12" ht="45">
      <c r="A16" s="2" t="s">
        <v>110</v>
      </c>
      <c r="B16" s="4"/>
      <c r="C16" s="4"/>
      <c r="D16" s="4"/>
      <c r="E16" s="4"/>
      <c r="F16" s="4"/>
      <c r="G16" s="4"/>
      <c r="H16" s="4"/>
      <c r="I16" s="4"/>
      <c r="J16" s="6">
        <v>2195</v>
      </c>
      <c r="K16" s="6">
        <v>4495</v>
      </c>
      <c r="L16" s="6">
        <v>-3201</v>
      </c>
    </row>
    <row r="17" spans="1:12" ht="30">
      <c r="A17" s="2" t="s">
        <v>111</v>
      </c>
      <c r="B17" s="4"/>
      <c r="C17" s="4"/>
      <c r="D17" s="4"/>
      <c r="E17" s="4"/>
      <c r="F17" s="4"/>
      <c r="G17" s="4"/>
      <c r="H17" s="4"/>
      <c r="I17" s="4"/>
      <c r="J17" s="6">
        <v>-10452</v>
      </c>
      <c r="K17" s="4">
        <v>701</v>
      </c>
      <c r="L17" s="4"/>
    </row>
    <row r="18" spans="1:12" ht="30">
      <c r="A18" s="2" t="s">
        <v>112</v>
      </c>
      <c r="B18" s="4"/>
      <c r="C18" s="4"/>
      <c r="D18" s="4"/>
      <c r="E18" s="4"/>
      <c r="F18" s="4"/>
      <c r="G18" s="4"/>
      <c r="H18" s="4"/>
      <c r="I18" s="4"/>
      <c r="J18" s="6">
        <v>-60236</v>
      </c>
      <c r="K18" s="6">
        <v>19252</v>
      </c>
      <c r="L18" s="6">
        <v>9720</v>
      </c>
    </row>
    <row r="19" spans="1:12">
      <c r="A19" s="2" t="s">
        <v>113</v>
      </c>
      <c r="B19" s="4"/>
      <c r="C19" s="4"/>
      <c r="D19" s="4"/>
      <c r="E19" s="4"/>
      <c r="F19" s="4"/>
      <c r="G19" s="4"/>
      <c r="H19" s="4"/>
      <c r="I19" s="4"/>
      <c r="J19" s="6">
        <v>321283</v>
      </c>
      <c r="K19" s="6">
        <v>330875</v>
      </c>
      <c r="L19" s="6">
        <v>270945</v>
      </c>
    </row>
    <row r="20" spans="1:12">
      <c r="A20" s="2" t="s">
        <v>1442</v>
      </c>
      <c r="B20" s="4"/>
      <c r="C20" s="4"/>
      <c r="D20" s="4"/>
      <c r="E20" s="4"/>
      <c r="F20" s="4"/>
      <c r="G20" s="4"/>
      <c r="H20" s="4"/>
      <c r="I20" s="4"/>
      <c r="J20" s="4"/>
      <c r="K20" s="4"/>
      <c r="L20" s="4"/>
    </row>
    <row r="21" spans="1:12" ht="30">
      <c r="A21" s="3" t="s">
        <v>1446</v>
      </c>
      <c r="B21" s="4"/>
      <c r="C21" s="4"/>
      <c r="D21" s="4"/>
      <c r="E21" s="4"/>
      <c r="F21" s="4"/>
      <c r="G21" s="4"/>
      <c r="H21" s="4"/>
      <c r="I21" s="4"/>
      <c r="J21" s="4"/>
      <c r="K21" s="4"/>
      <c r="L21" s="4"/>
    </row>
    <row r="22" spans="1:12">
      <c r="A22" s="2" t="s">
        <v>100</v>
      </c>
      <c r="B22" s="4"/>
      <c r="C22" s="4"/>
      <c r="D22" s="4"/>
      <c r="E22" s="4"/>
      <c r="F22" s="4"/>
      <c r="G22" s="4"/>
      <c r="H22" s="4"/>
      <c r="I22" s="4"/>
      <c r="J22" s="6">
        <v>335489</v>
      </c>
      <c r="K22" s="6">
        <v>271491</v>
      </c>
      <c r="L22" s="6">
        <v>234399</v>
      </c>
    </row>
    <row r="23" spans="1:12" ht="30">
      <c r="A23" s="3" t="s">
        <v>854</v>
      </c>
      <c r="B23" s="4"/>
      <c r="C23" s="4"/>
      <c r="D23" s="4"/>
      <c r="E23" s="4"/>
      <c r="F23" s="4"/>
      <c r="G23" s="4"/>
      <c r="H23" s="4"/>
      <c r="I23" s="4"/>
      <c r="J23" s="4"/>
      <c r="K23" s="4"/>
      <c r="L23" s="4"/>
    </row>
    <row r="24" spans="1:12">
      <c r="A24" s="2" t="s">
        <v>109</v>
      </c>
      <c r="B24" s="4"/>
      <c r="C24" s="4"/>
      <c r="D24" s="4"/>
      <c r="E24" s="4"/>
      <c r="F24" s="4"/>
      <c r="G24" s="4"/>
      <c r="H24" s="4"/>
      <c r="I24" s="4"/>
      <c r="J24" s="6">
        <v>-17710</v>
      </c>
      <c r="K24" s="6">
        <v>7168</v>
      </c>
      <c r="L24" s="6">
        <v>5278</v>
      </c>
    </row>
    <row r="25" spans="1:12" ht="45">
      <c r="A25" s="2" t="s">
        <v>110</v>
      </c>
      <c r="B25" s="4"/>
      <c r="C25" s="4"/>
      <c r="D25" s="4"/>
      <c r="E25" s="4"/>
      <c r="F25" s="4"/>
      <c r="G25" s="4"/>
      <c r="H25" s="4"/>
      <c r="I25" s="4"/>
      <c r="J25" s="4">
        <v>0</v>
      </c>
      <c r="K25" s="4">
        <v>0</v>
      </c>
      <c r="L25" s="4">
        <v>0</v>
      </c>
    </row>
    <row r="26" spans="1:12" ht="30">
      <c r="A26" s="2" t="s">
        <v>111</v>
      </c>
      <c r="B26" s="4"/>
      <c r="C26" s="4"/>
      <c r="D26" s="4"/>
      <c r="E26" s="4"/>
      <c r="F26" s="4"/>
      <c r="G26" s="4"/>
      <c r="H26" s="4"/>
      <c r="I26" s="4"/>
      <c r="J26" s="4">
        <v>0</v>
      </c>
      <c r="K26" s="4">
        <v>0</v>
      </c>
      <c r="L26" s="4"/>
    </row>
    <row r="27" spans="1:12" ht="30">
      <c r="A27" s="2" t="s">
        <v>112</v>
      </c>
      <c r="B27" s="4"/>
      <c r="C27" s="4"/>
      <c r="D27" s="4"/>
      <c r="E27" s="4"/>
      <c r="F27" s="4"/>
      <c r="G27" s="4"/>
      <c r="H27" s="4"/>
      <c r="I27" s="4"/>
      <c r="J27" s="6">
        <v>-17710</v>
      </c>
      <c r="K27" s="6">
        <v>7168</v>
      </c>
      <c r="L27" s="6">
        <v>5278</v>
      </c>
    </row>
    <row r="28" spans="1:12">
      <c r="A28" s="2" t="s">
        <v>113</v>
      </c>
      <c r="B28" s="4"/>
      <c r="C28" s="4"/>
      <c r="D28" s="4"/>
      <c r="E28" s="4"/>
      <c r="F28" s="4"/>
      <c r="G28" s="4"/>
      <c r="H28" s="4"/>
      <c r="I28" s="4"/>
      <c r="J28" s="6">
        <v>317779</v>
      </c>
      <c r="K28" s="6">
        <v>278659</v>
      </c>
      <c r="L28" s="6">
        <v>239677</v>
      </c>
    </row>
    <row r="29" spans="1:12">
      <c r="A29" s="2" t="s">
        <v>1443</v>
      </c>
      <c r="B29" s="4"/>
      <c r="C29" s="4"/>
      <c r="D29" s="4"/>
      <c r="E29" s="4"/>
      <c r="F29" s="4"/>
      <c r="G29" s="4"/>
      <c r="H29" s="4"/>
      <c r="I29" s="4"/>
      <c r="J29" s="4"/>
      <c r="K29" s="4"/>
      <c r="L29" s="4"/>
    </row>
    <row r="30" spans="1:12" ht="30">
      <c r="A30" s="3" t="s">
        <v>1446</v>
      </c>
      <c r="B30" s="4"/>
      <c r="C30" s="4"/>
      <c r="D30" s="4"/>
      <c r="E30" s="4"/>
      <c r="F30" s="4"/>
      <c r="G30" s="4"/>
      <c r="H30" s="4"/>
      <c r="I30" s="4"/>
      <c r="J30" s="4"/>
      <c r="K30" s="4"/>
      <c r="L30" s="4"/>
    </row>
    <row r="31" spans="1:12">
      <c r="A31" s="2" t="s">
        <v>100</v>
      </c>
      <c r="B31" s="4"/>
      <c r="C31" s="4"/>
      <c r="D31" s="4"/>
      <c r="E31" s="4"/>
      <c r="F31" s="4"/>
      <c r="G31" s="4"/>
      <c r="H31" s="4"/>
      <c r="I31" s="4"/>
      <c r="J31" s="6">
        <v>92962</v>
      </c>
      <c r="K31" s="6">
        <v>82047</v>
      </c>
      <c r="L31" s="6">
        <v>44152</v>
      </c>
    </row>
    <row r="32" spans="1:12" ht="30">
      <c r="A32" s="3" t="s">
        <v>854</v>
      </c>
      <c r="B32" s="4"/>
      <c r="C32" s="4"/>
      <c r="D32" s="4"/>
      <c r="E32" s="4"/>
      <c r="F32" s="4"/>
      <c r="G32" s="4"/>
      <c r="H32" s="4"/>
      <c r="I32" s="4"/>
      <c r="J32" s="4"/>
      <c r="K32" s="4"/>
      <c r="L32" s="4"/>
    </row>
    <row r="33" spans="1:12">
      <c r="A33" s="2" t="s">
        <v>109</v>
      </c>
      <c r="B33" s="4"/>
      <c r="C33" s="4"/>
      <c r="D33" s="4"/>
      <c r="E33" s="4"/>
      <c r="F33" s="4"/>
      <c r="G33" s="4"/>
      <c r="H33" s="4"/>
      <c r="I33" s="4"/>
      <c r="J33" s="6">
        <v>-49559</v>
      </c>
      <c r="K33" s="6">
        <v>15495</v>
      </c>
      <c r="L33" s="6">
        <v>12334</v>
      </c>
    </row>
    <row r="34" spans="1:12" ht="45">
      <c r="A34" s="2" t="s">
        <v>110</v>
      </c>
      <c r="B34" s="4"/>
      <c r="C34" s="4"/>
      <c r="D34" s="4"/>
      <c r="E34" s="4"/>
      <c r="F34" s="4"/>
      <c r="G34" s="4"/>
      <c r="H34" s="4"/>
      <c r="I34" s="4"/>
      <c r="J34" s="4">
        <v>-444</v>
      </c>
      <c r="K34" s="6">
        <v>1322</v>
      </c>
      <c r="L34" s="4">
        <v>-519</v>
      </c>
    </row>
    <row r="35" spans="1:12" ht="30">
      <c r="A35" s="2" t="s">
        <v>111</v>
      </c>
      <c r="B35" s="4"/>
      <c r="C35" s="4"/>
      <c r="D35" s="4"/>
      <c r="E35" s="4"/>
      <c r="F35" s="4"/>
      <c r="G35" s="4"/>
      <c r="H35" s="4"/>
      <c r="I35" s="4"/>
      <c r="J35" s="6">
        <v>-10452</v>
      </c>
      <c r="K35" s="4">
        <v>701</v>
      </c>
      <c r="L35" s="4"/>
    </row>
    <row r="36" spans="1:12" ht="30">
      <c r="A36" s="2" t="s">
        <v>112</v>
      </c>
      <c r="B36" s="4"/>
      <c r="C36" s="4"/>
      <c r="D36" s="4"/>
      <c r="E36" s="4"/>
      <c r="F36" s="4"/>
      <c r="G36" s="4"/>
      <c r="H36" s="4"/>
      <c r="I36" s="4"/>
      <c r="J36" s="6">
        <v>-60455</v>
      </c>
      <c r="K36" s="6">
        <v>17518</v>
      </c>
      <c r="L36" s="6">
        <v>11815</v>
      </c>
    </row>
    <row r="37" spans="1:12">
      <c r="A37" s="2" t="s">
        <v>113</v>
      </c>
      <c r="B37" s="4"/>
      <c r="C37" s="4"/>
      <c r="D37" s="4"/>
      <c r="E37" s="4"/>
      <c r="F37" s="4"/>
      <c r="G37" s="4"/>
      <c r="H37" s="4"/>
      <c r="I37" s="4"/>
      <c r="J37" s="6">
        <v>32507</v>
      </c>
      <c r="K37" s="6">
        <v>99565</v>
      </c>
      <c r="L37" s="6">
        <v>55967</v>
      </c>
    </row>
    <row r="38" spans="1:12">
      <c r="A38" s="2" t="s">
        <v>1444</v>
      </c>
      <c r="B38" s="4"/>
      <c r="C38" s="4"/>
      <c r="D38" s="4"/>
      <c r="E38" s="4"/>
      <c r="F38" s="4"/>
      <c r="G38" s="4"/>
      <c r="H38" s="4"/>
      <c r="I38" s="4"/>
      <c r="J38" s="4"/>
      <c r="K38" s="4"/>
      <c r="L38" s="4"/>
    </row>
    <row r="39" spans="1:12" ht="30">
      <c r="A39" s="3" t="s">
        <v>1446</v>
      </c>
      <c r="B39" s="4"/>
      <c r="C39" s="4"/>
      <c r="D39" s="4"/>
      <c r="E39" s="4"/>
      <c r="F39" s="4"/>
      <c r="G39" s="4"/>
      <c r="H39" s="4"/>
      <c r="I39" s="4"/>
      <c r="J39" s="4"/>
      <c r="K39" s="4"/>
      <c r="L39" s="4"/>
    </row>
    <row r="40" spans="1:12">
      <c r="A40" s="2" t="s">
        <v>100</v>
      </c>
      <c r="B40" s="4"/>
      <c r="C40" s="4"/>
      <c r="D40" s="4"/>
      <c r="E40" s="4"/>
      <c r="F40" s="4"/>
      <c r="G40" s="4"/>
      <c r="H40" s="4"/>
      <c r="I40" s="4"/>
      <c r="J40" s="6">
        <v>-428451</v>
      </c>
      <c r="K40" s="6">
        <v>-353538</v>
      </c>
      <c r="L40" s="6">
        <v>-278551</v>
      </c>
    </row>
    <row r="41" spans="1:12" ht="30">
      <c r="A41" s="3" t="s">
        <v>854</v>
      </c>
      <c r="B41" s="4"/>
      <c r="C41" s="4"/>
      <c r="D41" s="4"/>
      <c r="E41" s="4"/>
      <c r="F41" s="4"/>
      <c r="G41" s="4"/>
      <c r="H41" s="4"/>
      <c r="I41" s="4"/>
      <c r="J41" s="4"/>
      <c r="K41" s="4"/>
      <c r="L41" s="4"/>
    </row>
    <row r="42" spans="1:12">
      <c r="A42" s="2" t="s">
        <v>109</v>
      </c>
      <c r="B42" s="4"/>
      <c r="C42" s="4"/>
      <c r="D42" s="4"/>
      <c r="E42" s="4"/>
      <c r="F42" s="4"/>
      <c r="G42" s="4"/>
      <c r="H42" s="4"/>
      <c r="I42" s="4"/>
      <c r="J42" s="6">
        <v>67269</v>
      </c>
      <c r="K42" s="6">
        <v>-22663</v>
      </c>
      <c r="L42" s="6">
        <v>-17612</v>
      </c>
    </row>
    <row r="43" spans="1:12" ht="45">
      <c r="A43" s="2" t="s">
        <v>110</v>
      </c>
      <c r="B43" s="4"/>
      <c r="C43" s="4"/>
      <c r="D43" s="4"/>
      <c r="E43" s="4"/>
      <c r="F43" s="4"/>
      <c r="G43" s="4"/>
      <c r="H43" s="4"/>
      <c r="I43" s="4"/>
      <c r="J43" s="4">
        <v>444</v>
      </c>
      <c r="K43" s="6">
        <v>-1322</v>
      </c>
      <c r="L43" s="4">
        <v>519</v>
      </c>
    </row>
    <row r="44" spans="1:12" ht="30">
      <c r="A44" s="2" t="s">
        <v>111</v>
      </c>
      <c r="B44" s="4"/>
      <c r="C44" s="4"/>
      <c r="D44" s="4"/>
      <c r="E44" s="4"/>
      <c r="F44" s="4"/>
      <c r="G44" s="4"/>
      <c r="H44" s="4"/>
      <c r="I44" s="4"/>
      <c r="J44" s="6">
        <v>10452</v>
      </c>
      <c r="K44" s="4">
        <v>-701</v>
      </c>
      <c r="L44" s="4"/>
    </row>
    <row r="45" spans="1:12" ht="30">
      <c r="A45" s="2" t="s">
        <v>112</v>
      </c>
      <c r="B45" s="4"/>
      <c r="C45" s="4"/>
      <c r="D45" s="4"/>
      <c r="E45" s="4"/>
      <c r="F45" s="4"/>
      <c r="G45" s="4"/>
      <c r="H45" s="4"/>
      <c r="I45" s="4"/>
      <c r="J45" s="6">
        <v>78165</v>
      </c>
      <c r="K45" s="6">
        <v>-24686</v>
      </c>
      <c r="L45" s="6">
        <v>-17093</v>
      </c>
    </row>
    <row r="46" spans="1:12">
      <c r="A46" s="2" t="s">
        <v>113</v>
      </c>
      <c r="B46" s="4"/>
      <c r="C46" s="4"/>
      <c r="D46" s="4"/>
      <c r="E46" s="4"/>
      <c r="F46" s="4"/>
      <c r="G46" s="4"/>
      <c r="H46" s="4"/>
      <c r="I46" s="4"/>
      <c r="J46" s="7">
        <v>-350286</v>
      </c>
      <c r="K46" s="7">
        <v>-378224</v>
      </c>
      <c r="L46" s="7">
        <v>-295644</v>
      </c>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1"/>
  <sheetViews>
    <sheetView showGridLines="0" workbookViewId="0"/>
  </sheetViews>
  <sheetFormatPr defaultRowHeight="15"/>
  <cols>
    <col min="1" max="1" width="36.5703125" bestFit="1" customWidth="1"/>
    <col min="2" max="4" width="12.28515625" bestFit="1" customWidth="1"/>
  </cols>
  <sheetData>
    <row r="1" spans="1:4" ht="15" customHeight="1">
      <c r="A1" s="1" t="s">
        <v>1449</v>
      </c>
      <c r="B1" s="8" t="s">
        <v>2</v>
      </c>
      <c r="C1" s="8"/>
      <c r="D1" s="8"/>
    </row>
    <row r="2" spans="1:4" ht="30">
      <c r="A2" s="1" t="s">
        <v>30</v>
      </c>
      <c r="B2" s="1" t="s">
        <v>3</v>
      </c>
      <c r="C2" s="1" t="s">
        <v>31</v>
      </c>
      <c r="D2" s="1" t="s">
        <v>80</v>
      </c>
    </row>
    <row r="3" spans="1:4" ht="30">
      <c r="A3" s="3" t="s">
        <v>115</v>
      </c>
      <c r="B3" s="4"/>
      <c r="C3" s="4"/>
      <c r="D3" s="4"/>
    </row>
    <row r="4" spans="1:4" ht="30">
      <c r="A4" s="2" t="s">
        <v>126</v>
      </c>
      <c r="B4" s="7">
        <v>370897</v>
      </c>
      <c r="C4" s="7">
        <v>428056</v>
      </c>
      <c r="D4" s="7">
        <v>206190</v>
      </c>
    </row>
    <row r="5" spans="1:4" ht="30">
      <c r="A5" s="3" t="s">
        <v>127</v>
      </c>
      <c r="B5" s="4"/>
      <c r="C5" s="4"/>
      <c r="D5" s="4"/>
    </row>
    <row r="6" spans="1:4">
      <c r="A6" s="2" t="s">
        <v>128</v>
      </c>
      <c r="B6" s="6">
        <v>-140950</v>
      </c>
      <c r="C6" s="6">
        <v>-90186</v>
      </c>
      <c r="D6" s="6">
        <v>-88255</v>
      </c>
    </row>
    <row r="7" spans="1:4" ht="30">
      <c r="A7" s="2" t="s">
        <v>876</v>
      </c>
      <c r="B7" s="4">
        <v>0</v>
      </c>
      <c r="C7" s="4">
        <v>0</v>
      </c>
      <c r="D7" s="4">
        <v>0</v>
      </c>
    </row>
    <row r="8" spans="1:4">
      <c r="A8" s="2" t="s">
        <v>129</v>
      </c>
      <c r="B8" s="6">
        <v>-775921</v>
      </c>
      <c r="C8" s="6">
        <v>-408384</v>
      </c>
      <c r="D8" s="6">
        <v>-265336</v>
      </c>
    </row>
    <row r="9" spans="1:4" ht="30">
      <c r="A9" s="2" t="s">
        <v>130</v>
      </c>
      <c r="B9" s="6">
        <v>-4123</v>
      </c>
      <c r="C9" s="6">
        <v>-7036</v>
      </c>
      <c r="D9" s="6">
        <v>1057</v>
      </c>
    </row>
    <row r="10" spans="1:4">
      <c r="A10" s="2" t="s">
        <v>131</v>
      </c>
      <c r="B10" s="6">
        <v>-920994</v>
      </c>
      <c r="C10" s="6">
        <v>-505606</v>
      </c>
      <c r="D10" s="6">
        <v>-352534</v>
      </c>
    </row>
    <row r="11" spans="1:4" ht="30">
      <c r="A11" s="3" t="s">
        <v>132</v>
      </c>
      <c r="B11" s="4"/>
      <c r="C11" s="4"/>
      <c r="D11" s="4"/>
    </row>
    <row r="12" spans="1:4" ht="30">
      <c r="A12" s="2" t="s">
        <v>133</v>
      </c>
      <c r="B12" s="6">
        <v>9324</v>
      </c>
      <c r="C12" s="6">
        <v>15392</v>
      </c>
      <c r="D12" s="6">
        <v>17693</v>
      </c>
    </row>
    <row r="13" spans="1:4" ht="30">
      <c r="A13" s="2" t="s">
        <v>118</v>
      </c>
      <c r="B13" s="6">
        <v>17814</v>
      </c>
      <c r="C13" s="6">
        <v>18348</v>
      </c>
      <c r="D13" s="6">
        <v>15737</v>
      </c>
    </row>
    <row r="14" spans="1:4">
      <c r="A14" s="2" t="s">
        <v>134</v>
      </c>
      <c r="B14" s="6">
        <v>-3750</v>
      </c>
      <c r="C14" s="6">
        <v>-16940</v>
      </c>
      <c r="D14" s="4">
        <v>-253</v>
      </c>
    </row>
    <row r="15" spans="1:4">
      <c r="A15" s="2" t="s">
        <v>135</v>
      </c>
      <c r="B15" s="4">
        <v>0</v>
      </c>
      <c r="C15" s="6">
        <v>600000</v>
      </c>
      <c r="D15" s="4">
        <v>0</v>
      </c>
    </row>
    <row r="16" spans="1:4" ht="30">
      <c r="A16" s="2" t="s">
        <v>136</v>
      </c>
      <c r="B16" s="6">
        <v>1587644</v>
      </c>
      <c r="C16" s="6">
        <v>437023</v>
      </c>
      <c r="D16" s="6">
        <v>742381</v>
      </c>
    </row>
    <row r="17" spans="1:4" ht="30">
      <c r="A17" s="2" t="s">
        <v>137</v>
      </c>
      <c r="B17" s="6">
        <v>-1098518</v>
      </c>
      <c r="C17" s="6">
        <v>-748086</v>
      </c>
      <c r="D17" s="6">
        <v>-855402</v>
      </c>
    </row>
    <row r="18" spans="1:4">
      <c r="A18" s="2" t="s">
        <v>138</v>
      </c>
      <c r="B18" s="6">
        <v>11250</v>
      </c>
      <c r="C18" s="6">
        <v>35000</v>
      </c>
      <c r="D18" s="6">
        <v>200000</v>
      </c>
    </row>
    <row r="19" spans="1:4">
      <c r="A19" s="2" t="s">
        <v>139</v>
      </c>
      <c r="B19" s="6">
        <v>-16875</v>
      </c>
      <c r="C19" s="6">
        <v>-16875</v>
      </c>
      <c r="D19" s="6">
        <v>-20000</v>
      </c>
    </row>
    <row r="20" spans="1:4" ht="30">
      <c r="A20" s="2" t="s">
        <v>140</v>
      </c>
      <c r="B20" s="6">
        <v>95050</v>
      </c>
      <c r="C20" s="6">
        <v>41500</v>
      </c>
      <c r="D20" s="6">
        <v>82700</v>
      </c>
    </row>
    <row r="21" spans="1:4" ht="30">
      <c r="A21" s="2" t="s">
        <v>141</v>
      </c>
      <c r="B21" s="4">
        <v>-150</v>
      </c>
      <c r="C21" s="6">
        <v>-121500</v>
      </c>
      <c r="D21" s="6">
        <v>-2700</v>
      </c>
    </row>
    <row r="22" spans="1:4">
      <c r="A22" s="2" t="s">
        <v>142</v>
      </c>
      <c r="B22" s="6">
        <v>-40051</v>
      </c>
      <c r="C22" s="6">
        <v>-45062</v>
      </c>
      <c r="D22" s="6">
        <v>-18791</v>
      </c>
    </row>
    <row r="23" spans="1:4">
      <c r="A23" s="2" t="s">
        <v>143</v>
      </c>
      <c r="B23" s="6">
        <v>-41992</v>
      </c>
      <c r="C23" s="6">
        <v>-32859</v>
      </c>
      <c r="D23" s="6">
        <v>-4293</v>
      </c>
    </row>
    <row r="24" spans="1:4" ht="30">
      <c r="A24" s="2" t="s">
        <v>144</v>
      </c>
      <c r="B24" s="4">
        <v>-743</v>
      </c>
      <c r="C24" s="4">
        <v>0</v>
      </c>
      <c r="D24" s="4">
        <v>0</v>
      </c>
    </row>
    <row r="25" spans="1:4" ht="30">
      <c r="A25" s="2" t="s">
        <v>907</v>
      </c>
      <c r="B25" s="4">
        <v>0</v>
      </c>
      <c r="C25" s="4">
        <v>0</v>
      </c>
      <c r="D25" s="4">
        <v>0</v>
      </c>
    </row>
    <row r="26" spans="1:4">
      <c r="A26" s="2" t="s">
        <v>910</v>
      </c>
      <c r="B26" s="4">
        <v>0</v>
      </c>
      <c r="C26" s="4">
        <v>0</v>
      </c>
      <c r="D26" s="4">
        <v>0</v>
      </c>
    </row>
    <row r="27" spans="1:4" ht="30">
      <c r="A27" s="2" t="s">
        <v>145</v>
      </c>
      <c r="B27" s="6">
        <v>519003</v>
      </c>
      <c r="C27" s="6">
        <v>165941</v>
      </c>
      <c r="D27" s="6">
        <v>157072</v>
      </c>
    </row>
    <row r="28" spans="1:4" ht="30">
      <c r="A28" s="2" t="s">
        <v>146</v>
      </c>
      <c r="B28" s="6">
        <v>-4789</v>
      </c>
      <c r="C28" s="6">
        <v>2327</v>
      </c>
      <c r="D28" s="4">
        <v>795</v>
      </c>
    </row>
    <row r="29" spans="1:4" ht="30">
      <c r="A29" s="2" t="s">
        <v>147</v>
      </c>
      <c r="B29" s="6">
        <v>-35883</v>
      </c>
      <c r="C29" s="6">
        <v>90718</v>
      </c>
      <c r="D29" s="6">
        <v>11523</v>
      </c>
    </row>
    <row r="30" spans="1:4" ht="30">
      <c r="A30" s="2" t="s">
        <v>148</v>
      </c>
      <c r="B30" s="6">
        <v>150488</v>
      </c>
      <c r="C30" s="6">
        <v>59770</v>
      </c>
      <c r="D30" s="6">
        <v>48247</v>
      </c>
    </row>
    <row r="31" spans="1:4">
      <c r="A31" s="2" t="s">
        <v>149</v>
      </c>
      <c r="B31" s="6">
        <v>114605</v>
      </c>
      <c r="C31" s="6">
        <v>150488</v>
      </c>
      <c r="D31" s="6">
        <v>59770</v>
      </c>
    </row>
    <row r="32" spans="1:4">
      <c r="A32" s="2" t="s">
        <v>1441</v>
      </c>
      <c r="B32" s="4"/>
      <c r="C32" s="4"/>
      <c r="D32" s="4"/>
    </row>
    <row r="33" spans="1:4" ht="30">
      <c r="A33" s="3" t="s">
        <v>115</v>
      </c>
      <c r="B33" s="4"/>
      <c r="C33" s="4"/>
      <c r="D33" s="4"/>
    </row>
    <row r="34" spans="1:4" ht="30">
      <c r="A34" s="2" t="s">
        <v>126</v>
      </c>
      <c r="B34" s="6">
        <v>271221</v>
      </c>
      <c r="C34" s="6">
        <v>160620</v>
      </c>
      <c r="D34" s="6">
        <v>150309</v>
      </c>
    </row>
    <row r="35" spans="1:4" ht="30">
      <c r="A35" s="3" t="s">
        <v>127</v>
      </c>
      <c r="B35" s="4"/>
      <c r="C35" s="4"/>
      <c r="D35" s="4"/>
    </row>
    <row r="36" spans="1:4">
      <c r="A36" s="2" t="s">
        <v>128</v>
      </c>
      <c r="B36" s="4">
        <v>-44</v>
      </c>
      <c r="C36" s="4">
        <v>0</v>
      </c>
      <c r="D36" s="4">
        <v>-150</v>
      </c>
    </row>
    <row r="37" spans="1:4" ht="30">
      <c r="A37" s="2" t="s">
        <v>876</v>
      </c>
      <c r="B37" s="6">
        <v>-477007</v>
      </c>
      <c r="C37" s="6">
        <v>-434172</v>
      </c>
      <c r="D37" s="6">
        <v>-132006</v>
      </c>
    </row>
    <row r="38" spans="1:4">
      <c r="A38" s="2" t="s">
        <v>129</v>
      </c>
      <c r="B38" s="4">
        <v>0</v>
      </c>
      <c r="C38" s="4">
        <v>0</v>
      </c>
      <c r="D38" s="4">
        <v>0</v>
      </c>
    </row>
    <row r="39" spans="1:4" ht="30">
      <c r="A39" s="2" t="s">
        <v>130</v>
      </c>
      <c r="B39" s="4">
        <v>0</v>
      </c>
      <c r="C39" s="4">
        <v>0</v>
      </c>
      <c r="D39" s="4">
        <v>0</v>
      </c>
    </row>
    <row r="40" spans="1:4">
      <c r="A40" s="2" t="s">
        <v>131</v>
      </c>
      <c r="B40" s="6">
        <v>-477051</v>
      </c>
      <c r="C40" s="6">
        <v>-434172</v>
      </c>
      <c r="D40" s="6">
        <v>-132156</v>
      </c>
    </row>
    <row r="41" spans="1:4" ht="30">
      <c r="A41" s="3" t="s">
        <v>132</v>
      </c>
      <c r="B41" s="4"/>
      <c r="C41" s="4"/>
      <c r="D41" s="4"/>
    </row>
    <row r="42" spans="1:4" ht="30">
      <c r="A42" s="2" t="s">
        <v>133</v>
      </c>
      <c r="B42" s="6">
        <v>9324</v>
      </c>
      <c r="C42" s="6">
        <v>15392</v>
      </c>
      <c r="D42" s="6">
        <v>17693</v>
      </c>
    </row>
    <row r="43" spans="1:4" ht="30">
      <c r="A43" s="2" t="s">
        <v>118</v>
      </c>
      <c r="B43" s="6">
        <v>17814</v>
      </c>
      <c r="C43" s="6">
        <v>18348</v>
      </c>
      <c r="D43" s="6">
        <v>15737</v>
      </c>
    </row>
    <row r="44" spans="1:4">
      <c r="A44" s="2" t="s">
        <v>134</v>
      </c>
      <c r="B44" s="6">
        <v>-3675</v>
      </c>
      <c r="C44" s="6">
        <v>-16858</v>
      </c>
      <c r="D44" s="4">
        <v>-30</v>
      </c>
    </row>
    <row r="45" spans="1:4">
      <c r="A45" s="2" t="s">
        <v>135</v>
      </c>
      <c r="B45" s="4"/>
      <c r="C45" s="6">
        <v>600000</v>
      </c>
      <c r="D45" s="4"/>
    </row>
    <row r="46" spans="1:4" ht="30">
      <c r="A46" s="2" t="s">
        <v>136</v>
      </c>
      <c r="B46" s="6">
        <v>867000</v>
      </c>
      <c r="C46" s="6">
        <v>315000</v>
      </c>
      <c r="D46" s="6">
        <v>612700</v>
      </c>
    </row>
    <row r="47" spans="1:4" ht="30">
      <c r="A47" s="2" t="s">
        <v>137</v>
      </c>
      <c r="B47" s="6">
        <v>-727000</v>
      </c>
      <c r="C47" s="6">
        <v>-616000</v>
      </c>
      <c r="D47" s="6">
        <v>-832700</v>
      </c>
    </row>
    <row r="48" spans="1:4">
      <c r="A48" s="2" t="s">
        <v>138</v>
      </c>
      <c r="B48" s="6">
        <v>11250</v>
      </c>
      <c r="C48" s="6">
        <v>35000</v>
      </c>
      <c r="D48" s="6">
        <v>200000</v>
      </c>
    </row>
    <row r="49" spans="1:4">
      <c r="A49" s="2" t="s">
        <v>139</v>
      </c>
      <c r="B49" s="6">
        <v>-16875</v>
      </c>
      <c r="C49" s="6">
        <v>-16875</v>
      </c>
      <c r="D49" s="6">
        <v>-20000</v>
      </c>
    </row>
    <row r="50" spans="1:4" ht="30">
      <c r="A50" s="2" t="s">
        <v>140</v>
      </c>
      <c r="B50" s="4">
        <v>0</v>
      </c>
      <c r="C50" s="4">
        <v>0</v>
      </c>
      <c r="D50" s="4">
        <v>0</v>
      </c>
    </row>
    <row r="51" spans="1:4" ht="30">
      <c r="A51" s="2" t="s">
        <v>141</v>
      </c>
      <c r="B51" s="4">
        <v>0</v>
      </c>
      <c r="C51" s="4">
        <v>0</v>
      </c>
      <c r="D51" s="4">
        <v>0</v>
      </c>
    </row>
    <row r="52" spans="1:4">
      <c r="A52" s="2" t="s">
        <v>142</v>
      </c>
      <c r="B52" s="6">
        <v>-1921</v>
      </c>
      <c r="C52" s="4">
        <v>-925</v>
      </c>
      <c r="D52" s="6">
        <v>-3065</v>
      </c>
    </row>
    <row r="53" spans="1:4">
      <c r="A53" s="2" t="s">
        <v>143</v>
      </c>
      <c r="B53" s="4">
        <v>0</v>
      </c>
      <c r="C53" s="4">
        <v>0</v>
      </c>
      <c r="D53" s="4">
        <v>0</v>
      </c>
    </row>
    <row r="54" spans="1:4" ht="30">
      <c r="A54" s="2" t="s">
        <v>144</v>
      </c>
      <c r="B54" s="6">
        <v>-13083</v>
      </c>
      <c r="C54" s="4"/>
      <c r="D54" s="4"/>
    </row>
    <row r="55" spans="1:4" ht="30">
      <c r="A55" s="2" t="s">
        <v>907</v>
      </c>
      <c r="B55" s="4">
        <v>0</v>
      </c>
      <c r="C55" s="4">
        <v>0</v>
      </c>
      <c r="D55" s="4">
        <v>0</v>
      </c>
    </row>
    <row r="56" spans="1:4">
      <c r="A56" s="2" t="s">
        <v>910</v>
      </c>
      <c r="B56" s="4">
        <v>0</v>
      </c>
      <c r="C56" s="4">
        <v>0</v>
      </c>
      <c r="D56" s="4">
        <v>0</v>
      </c>
    </row>
    <row r="57" spans="1:4" ht="30">
      <c r="A57" s="2" t="s">
        <v>145</v>
      </c>
      <c r="B57" s="6">
        <v>142834</v>
      </c>
      <c r="C57" s="6">
        <v>333082</v>
      </c>
      <c r="D57" s="6">
        <v>-9665</v>
      </c>
    </row>
    <row r="58" spans="1:4" ht="30">
      <c r="A58" s="2" t="s">
        <v>146</v>
      </c>
      <c r="B58" s="4">
        <v>0</v>
      </c>
      <c r="C58" s="4">
        <v>0</v>
      </c>
      <c r="D58" s="4">
        <v>0</v>
      </c>
    </row>
    <row r="59" spans="1:4" ht="30">
      <c r="A59" s="2" t="s">
        <v>147</v>
      </c>
      <c r="B59" s="6">
        <v>-62996</v>
      </c>
      <c r="C59" s="6">
        <v>59530</v>
      </c>
      <c r="D59" s="6">
        <v>8488</v>
      </c>
    </row>
    <row r="60" spans="1:4" ht="30">
      <c r="A60" s="2" t="s">
        <v>148</v>
      </c>
      <c r="B60" s="6">
        <v>77926</v>
      </c>
      <c r="C60" s="6">
        <v>18396</v>
      </c>
      <c r="D60" s="6">
        <v>9908</v>
      </c>
    </row>
    <row r="61" spans="1:4">
      <c r="A61" s="2" t="s">
        <v>149</v>
      </c>
      <c r="B61" s="6">
        <v>14930</v>
      </c>
      <c r="C61" s="6">
        <v>77926</v>
      </c>
      <c r="D61" s="6">
        <v>18396</v>
      </c>
    </row>
    <row r="62" spans="1:4">
      <c r="A62" s="2" t="s">
        <v>1442</v>
      </c>
      <c r="B62" s="4"/>
      <c r="C62" s="4"/>
      <c r="D62" s="4"/>
    </row>
    <row r="63" spans="1:4" ht="30">
      <c r="A63" s="3" t="s">
        <v>115</v>
      </c>
      <c r="B63" s="4"/>
      <c r="C63" s="4"/>
      <c r="D63" s="4"/>
    </row>
    <row r="64" spans="1:4" ht="30">
      <c r="A64" s="2" t="s">
        <v>126</v>
      </c>
      <c r="B64" s="6">
        <v>427249</v>
      </c>
      <c r="C64" s="6">
        <v>260567</v>
      </c>
      <c r="D64" s="6">
        <v>289013</v>
      </c>
    </row>
    <row r="65" spans="1:4" ht="30">
      <c r="A65" s="3" t="s">
        <v>127</v>
      </c>
      <c r="B65" s="4"/>
      <c r="C65" s="4"/>
      <c r="D65" s="4"/>
    </row>
    <row r="66" spans="1:4">
      <c r="A66" s="2" t="s">
        <v>128</v>
      </c>
      <c r="B66" s="6">
        <v>-85182</v>
      </c>
      <c r="C66" s="6">
        <v>-57219</v>
      </c>
      <c r="D66" s="6">
        <v>-68344</v>
      </c>
    </row>
    <row r="67" spans="1:4" ht="30">
      <c r="A67" s="2" t="s">
        <v>876</v>
      </c>
      <c r="B67" s="4">
        <v>-608</v>
      </c>
      <c r="C67" s="6">
        <v>-84894</v>
      </c>
      <c r="D67" s="4">
        <v>0</v>
      </c>
    </row>
    <row r="68" spans="1:4">
      <c r="A68" s="2" t="s">
        <v>129</v>
      </c>
      <c r="B68" s="6">
        <v>-635171</v>
      </c>
      <c r="C68" s="6">
        <v>-33436</v>
      </c>
      <c r="D68" s="6">
        <v>-183716</v>
      </c>
    </row>
    <row r="69" spans="1:4" ht="30">
      <c r="A69" s="2" t="s">
        <v>130</v>
      </c>
      <c r="B69" s="4">
        <v>768</v>
      </c>
      <c r="C69" s="6">
        <v>1191</v>
      </c>
      <c r="D69" s="4">
        <v>699</v>
      </c>
    </row>
    <row r="70" spans="1:4">
      <c r="A70" s="2" t="s">
        <v>131</v>
      </c>
      <c r="B70" s="6">
        <v>-720193</v>
      </c>
      <c r="C70" s="6">
        <v>-174358</v>
      </c>
      <c r="D70" s="6">
        <v>-251361</v>
      </c>
    </row>
    <row r="71" spans="1:4" ht="30">
      <c r="A71" s="3" t="s">
        <v>132</v>
      </c>
      <c r="B71" s="4"/>
      <c r="C71" s="4"/>
      <c r="D71" s="4"/>
    </row>
    <row r="72" spans="1:4" ht="30">
      <c r="A72" s="2" t="s">
        <v>133</v>
      </c>
      <c r="B72" s="4">
        <v>0</v>
      </c>
      <c r="C72" s="4">
        <v>0</v>
      </c>
      <c r="D72" s="4">
        <v>0</v>
      </c>
    </row>
    <row r="73" spans="1:4" ht="30">
      <c r="A73" s="2" t="s">
        <v>118</v>
      </c>
      <c r="B73" s="4">
        <v>0</v>
      </c>
      <c r="C73" s="4">
        <v>0</v>
      </c>
      <c r="D73" s="4">
        <v>0</v>
      </c>
    </row>
    <row r="74" spans="1:4">
      <c r="A74" s="2" t="s">
        <v>134</v>
      </c>
      <c r="B74" s="4">
        <v>0</v>
      </c>
      <c r="C74" s="4">
        <v>0</v>
      </c>
      <c r="D74" s="4">
        <v>0</v>
      </c>
    </row>
    <row r="75" spans="1:4">
      <c r="A75" s="2" t="s">
        <v>135</v>
      </c>
      <c r="B75" s="4"/>
      <c r="C75" s="4">
        <v>0</v>
      </c>
      <c r="D75" s="4"/>
    </row>
    <row r="76" spans="1:4" ht="30">
      <c r="A76" s="2" t="s">
        <v>136</v>
      </c>
      <c r="B76" s="4">
        <v>0</v>
      </c>
      <c r="C76" s="4">
        <v>0</v>
      </c>
      <c r="D76" s="4">
        <v>0</v>
      </c>
    </row>
    <row r="77" spans="1:4" ht="30">
      <c r="A77" s="2" t="s">
        <v>137</v>
      </c>
      <c r="B77" s="4">
        <v>0</v>
      </c>
      <c r="C77" s="4">
        <v>0</v>
      </c>
      <c r="D77" s="4">
        <v>0</v>
      </c>
    </row>
    <row r="78" spans="1:4">
      <c r="A78" s="2" t="s">
        <v>138</v>
      </c>
      <c r="B78" s="4">
        <v>0</v>
      </c>
      <c r="C78" s="4">
        <v>0</v>
      </c>
      <c r="D78" s="4">
        <v>0</v>
      </c>
    </row>
    <row r="79" spans="1:4">
      <c r="A79" s="2" t="s">
        <v>139</v>
      </c>
      <c r="B79" s="4">
        <v>0</v>
      </c>
      <c r="C79" s="4">
        <v>0</v>
      </c>
      <c r="D79" s="4">
        <v>0</v>
      </c>
    </row>
    <row r="80" spans="1:4" ht="30">
      <c r="A80" s="2" t="s">
        <v>140</v>
      </c>
      <c r="B80" s="4">
        <v>0</v>
      </c>
      <c r="C80" s="4">
        <v>0</v>
      </c>
      <c r="D80" s="4">
        <v>0</v>
      </c>
    </row>
    <row r="81" spans="1:4" ht="30">
      <c r="A81" s="2" t="s">
        <v>141</v>
      </c>
      <c r="B81" s="4">
        <v>0</v>
      </c>
      <c r="C81" s="4">
        <v>0</v>
      </c>
      <c r="D81" s="4">
        <v>0</v>
      </c>
    </row>
    <row r="82" spans="1:4">
      <c r="A82" s="2" t="s">
        <v>142</v>
      </c>
      <c r="B82" s="6">
        <v>-2310</v>
      </c>
      <c r="C82" s="6">
        <v>-8930</v>
      </c>
      <c r="D82" s="6">
        <v>-2568</v>
      </c>
    </row>
    <row r="83" spans="1:4">
      <c r="A83" s="2" t="s">
        <v>143</v>
      </c>
      <c r="B83" s="4">
        <v>-464</v>
      </c>
      <c r="C83" s="4">
        <v>-473</v>
      </c>
      <c r="D83" s="6">
        <v>-4293</v>
      </c>
    </row>
    <row r="84" spans="1:4" ht="30">
      <c r="A84" s="2" t="s">
        <v>144</v>
      </c>
      <c r="B84" s="6">
        <v>12340</v>
      </c>
      <c r="C84" s="4"/>
      <c r="D84" s="4"/>
    </row>
    <row r="85" spans="1:4" ht="30">
      <c r="A85" s="2" t="s">
        <v>907</v>
      </c>
      <c r="B85" s="6">
        <v>-576384</v>
      </c>
      <c r="C85" s="6">
        <v>-38446</v>
      </c>
      <c r="D85" s="6">
        <v>-129076</v>
      </c>
    </row>
    <row r="86" spans="1:4">
      <c r="A86" s="2" t="s">
        <v>910</v>
      </c>
      <c r="B86" s="6">
        <v>-274225</v>
      </c>
      <c r="C86" s="6">
        <v>-119812</v>
      </c>
      <c r="D86" s="6">
        <v>-159047</v>
      </c>
    </row>
    <row r="87" spans="1:4" ht="30">
      <c r="A87" s="2" t="s">
        <v>145</v>
      </c>
      <c r="B87" s="6">
        <v>311725</v>
      </c>
      <c r="C87" s="6">
        <v>-90769</v>
      </c>
      <c r="D87" s="6">
        <v>-36832</v>
      </c>
    </row>
    <row r="88" spans="1:4" ht="30">
      <c r="A88" s="2" t="s">
        <v>146</v>
      </c>
      <c r="B88" s="4">
        <v>-371</v>
      </c>
      <c r="C88" s="4">
        <v>0</v>
      </c>
      <c r="D88" s="4">
        <v>0</v>
      </c>
    </row>
    <row r="89" spans="1:4" ht="30">
      <c r="A89" s="2" t="s">
        <v>147</v>
      </c>
      <c r="B89" s="6">
        <v>18410</v>
      </c>
      <c r="C89" s="6">
        <v>-4560</v>
      </c>
      <c r="D89" s="4">
        <v>820</v>
      </c>
    </row>
    <row r="90" spans="1:4" ht="30">
      <c r="A90" s="2" t="s">
        <v>148</v>
      </c>
      <c r="B90" s="6">
        <v>13693</v>
      </c>
      <c r="C90" s="6">
        <v>18253</v>
      </c>
      <c r="D90" s="6">
        <v>17433</v>
      </c>
    </row>
    <row r="91" spans="1:4">
      <c r="A91" s="2" t="s">
        <v>149</v>
      </c>
      <c r="B91" s="6">
        <v>32103</v>
      </c>
      <c r="C91" s="6">
        <v>13693</v>
      </c>
      <c r="D91" s="6">
        <v>18253</v>
      </c>
    </row>
    <row r="92" spans="1:4">
      <c r="A92" s="2" t="s">
        <v>1443</v>
      </c>
      <c r="B92" s="4"/>
      <c r="C92" s="4"/>
      <c r="D92" s="4"/>
    </row>
    <row r="93" spans="1:4" ht="30">
      <c r="A93" s="3" t="s">
        <v>115</v>
      </c>
      <c r="B93" s="4"/>
      <c r="C93" s="4"/>
      <c r="D93" s="4"/>
    </row>
    <row r="94" spans="1:4" ht="30">
      <c r="A94" s="2" t="s">
        <v>126</v>
      </c>
      <c r="B94" s="6">
        <v>-53348</v>
      </c>
      <c r="C94" s="6">
        <v>126681</v>
      </c>
      <c r="D94" s="6">
        <v>-74085</v>
      </c>
    </row>
    <row r="95" spans="1:4" ht="30">
      <c r="A95" s="3" t="s">
        <v>127</v>
      </c>
      <c r="B95" s="4"/>
      <c r="C95" s="4"/>
      <c r="D95" s="4"/>
    </row>
    <row r="96" spans="1:4">
      <c r="A96" s="2" t="s">
        <v>128</v>
      </c>
      <c r="B96" s="6">
        <v>-55724</v>
      </c>
      <c r="C96" s="6">
        <v>-32967</v>
      </c>
      <c r="D96" s="6">
        <v>-19761</v>
      </c>
    </row>
    <row r="97" spans="1:4" ht="30">
      <c r="A97" s="2" t="s">
        <v>876</v>
      </c>
      <c r="B97" s="4">
        <v>0</v>
      </c>
      <c r="C97" s="4">
        <v>0</v>
      </c>
      <c r="D97" s="4">
        <v>0</v>
      </c>
    </row>
    <row r="98" spans="1:4">
      <c r="A98" s="2" t="s">
        <v>129</v>
      </c>
      <c r="B98" s="6">
        <v>-140750</v>
      </c>
      <c r="C98" s="6">
        <v>-374948</v>
      </c>
      <c r="D98" s="6">
        <v>-81620</v>
      </c>
    </row>
    <row r="99" spans="1:4" ht="30">
      <c r="A99" s="2" t="s">
        <v>130</v>
      </c>
      <c r="B99" s="6">
        <v>-4891</v>
      </c>
      <c r="C99" s="6">
        <v>-8227</v>
      </c>
      <c r="D99" s="4">
        <v>358</v>
      </c>
    </row>
    <row r="100" spans="1:4">
      <c r="A100" s="2" t="s">
        <v>131</v>
      </c>
      <c r="B100" s="6">
        <v>-201365</v>
      </c>
      <c r="C100" s="6">
        <v>-416142</v>
      </c>
      <c r="D100" s="6">
        <v>-101023</v>
      </c>
    </row>
    <row r="101" spans="1:4" ht="30">
      <c r="A101" s="3" t="s">
        <v>132</v>
      </c>
      <c r="B101" s="4"/>
      <c r="C101" s="4"/>
      <c r="D101" s="4"/>
    </row>
    <row r="102" spans="1:4" ht="30">
      <c r="A102" s="2" t="s">
        <v>133</v>
      </c>
      <c r="B102" s="4">
        <v>0</v>
      </c>
      <c r="C102" s="4">
        <v>0</v>
      </c>
      <c r="D102" s="4">
        <v>0</v>
      </c>
    </row>
    <row r="103" spans="1:4" ht="30">
      <c r="A103" s="2" t="s">
        <v>118</v>
      </c>
      <c r="B103" s="4">
        <v>0</v>
      </c>
      <c r="C103" s="4">
        <v>0</v>
      </c>
      <c r="D103" s="4">
        <v>0</v>
      </c>
    </row>
    <row r="104" spans="1:4">
      <c r="A104" s="2" t="s">
        <v>134</v>
      </c>
      <c r="B104" s="4">
        <v>-75</v>
      </c>
      <c r="C104" s="4">
        <v>-82</v>
      </c>
      <c r="D104" s="4">
        <v>-223</v>
      </c>
    </row>
    <row r="105" spans="1:4">
      <c r="A105" s="2" t="s">
        <v>135</v>
      </c>
      <c r="B105" s="4"/>
      <c r="C105" s="4">
        <v>0</v>
      </c>
      <c r="D105" s="4"/>
    </row>
    <row r="106" spans="1:4" ht="30">
      <c r="A106" s="2" t="s">
        <v>136</v>
      </c>
      <c r="B106" s="6">
        <v>720644</v>
      </c>
      <c r="C106" s="6">
        <v>122023</v>
      </c>
      <c r="D106" s="6">
        <v>129681</v>
      </c>
    </row>
    <row r="107" spans="1:4" ht="30">
      <c r="A107" s="2" t="s">
        <v>137</v>
      </c>
      <c r="B107" s="6">
        <v>-371518</v>
      </c>
      <c r="C107" s="6">
        <v>-132086</v>
      </c>
      <c r="D107" s="6">
        <v>-22702</v>
      </c>
    </row>
    <row r="108" spans="1:4">
      <c r="A108" s="2" t="s">
        <v>138</v>
      </c>
      <c r="B108" s="4">
        <v>0</v>
      </c>
      <c r="C108" s="4">
        <v>0</v>
      </c>
      <c r="D108" s="4">
        <v>0</v>
      </c>
    </row>
    <row r="109" spans="1:4">
      <c r="A109" s="2" t="s">
        <v>139</v>
      </c>
      <c r="B109" s="4">
        <v>0</v>
      </c>
      <c r="C109" s="4">
        <v>0</v>
      </c>
      <c r="D109" s="4">
        <v>0</v>
      </c>
    </row>
    <row r="110" spans="1:4" ht="30">
      <c r="A110" s="2" t="s">
        <v>140</v>
      </c>
      <c r="B110" s="6">
        <v>95050</v>
      </c>
      <c r="C110" s="6">
        <v>41500</v>
      </c>
      <c r="D110" s="6">
        <v>82700</v>
      </c>
    </row>
    <row r="111" spans="1:4" ht="30">
      <c r="A111" s="2" t="s">
        <v>141</v>
      </c>
      <c r="B111" s="4">
        <v>-150</v>
      </c>
      <c r="C111" s="6">
        <v>-121500</v>
      </c>
      <c r="D111" s="6">
        <v>-2700</v>
      </c>
    </row>
    <row r="112" spans="1:4">
      <c r="A112" s="2" t="s">
        <v>142</v>
      </c>
      <c r="B112" s="6">
        <v>-35820</v>
      </c>
      <c r="C112" s="6">
        <v>-35207</v>
      </c>
      <c r="D112" s="6">
        <v>-13158</v>
      </c>
    </row>
    <row r="113" spans="1:4">
      <c r="A113" s="2" t="s">
        <v>143</v>
      </c>
      <c r="B113" s="6">
        <v>-41528</v>
      </c>
      <c r="C113" s="6">
        <v>-32386</v>
      </c>
      <c r="D113" s="4">
        <v>0</v>
      </c>
    </row>
    <row r="114" spans="1:4" ht="30">
      <c r="A114" s="2" t="s">
        <v>144</v>
      </c>
      <c r="B114" s="4">
        <v>0</v>
      </c>
      <c r="C114" s="4"/>
      <c r="D114" s="4"/>
    </row>
    <row r="115" spans="1:4" ht="30">
      <c r="A115" s="2" t="s">
        <v>907</v>
      </c>
      <c r="B115" s="6">
        <v>98769</v>
      </c>
      <c r="C115" s="6">
        <v>-480620</v>
      </c>
      <c r="D115" s="6">
        <v>-2930</v>
      </c>
    </row>
    <row r="116" spans="1:4">
      <c r="A116" s="2" t="s">
        <v>910</v>
      </c>
      <c r="B116" s="4">
        <v>0</v>
      </c>
      <c r="C116" s="4">
        <v>0</v>
      </c>
      <c r="D116" s="4">
        <v>0</v>
      </c>
    </row>
    <row r="117" spans="1:4" ht="30">
      <c r="A117" s="2" t="s">
        <v>145</v>
      </c>
      <c r="B117" s="6">
        <v>267834</v>
      </c>
      <c r="C117" s="6">
        <v>322882</v>
      </c>
      <c r="D117" s="6">
        <v>176528</v>
      </c>
    </row>
    <row r="118" spans="1:4" ht="30">
      <c r="A118" s="2" t="s">
        <v>146</v>
      </c>
      <c r="B118" s="6">
        <v>-4418</v>
      </c>
      <c r="C118" s="6">
        <v>2327</v>
      </c>
      <c r="D118" s="4">
        <v>795</v>
      </c>
    </row>
    <row r="119" spans="1:4" ht="30">
      <c r="A119" s="2" t="s">
        <v>147</v>
      </c>
      <c r="B119" s="6">
        <v>8703</v>
      </c>
      <c r="C119" s="6">
        <v>35748</v>
      </c>
      <c r="D119" s="6">
        <v>2215</v>
      </c>
    </row>
    <row r="120" spans="1:4" ht="30">
      <c r="A120" s="2" t="s">
        <v>148</v>
      </c>
      <c r="B120" s="6">
        <v>58869</v>
      </c>
      <c r="C120" s="6">
        <v>23121</v>
      </c>
      <c r="D120" s="6">
        <v>20906</v>
      </c>
    </row>
    <row r="121" spans="1:4">
      <c r="A121" s="2" t="s">
        <v>149</v>
      </c>
      <c r="B121" s="6">
        <v>67572</v>
      </c>
      <c r="C121" s="6">
        <v>58869</v>
      </c>
      <c r="D121" s="6">
        <v>23121</v>
      </c>
    </row>
    <row r="122" spans="1:4">
      <c r="A122" s="2" t="s">
        <v>1444</v>
      </c>
      <c r="B122" s="4"/>
      <c r="C122" s="4"/>
      <c r="D122" s="4"/>
    </row>
    <row r="123" spans="1:4" ht="30">
      <c r="A123" s="3" t="s">
        <v>115</v>
      </c>
      <c r="B123" s="4"/>
      <c r="C123" s="4"/>
      <c r="D123" s="4"/>
    </row>
    <row r="124" spans="1:4" ht="30">
      <c r="A124" s="2" t="s">
        <v>126</v>
      </c>
      <c r="B124" s="6">
        <v>-274225</v>
      </c>
      <c r="C124" s="6">
        <v>-119812</v>
      </c>
      <c r="D124" s="6">
        <v>-159047</v>
      </c>
    </row>
    <row r="125" spans="1:4" ht="30">
      <c r="A125" s="3" t="s">
        <v>127</v>
      </c>
      <c r="B125" s="4"/>
      <c r="C125" s="4"/>
      <c r="D125" s="4"/>
    </row>
    <row r="126" spans="1:4">
      <c r="A126" s="2" t="s">
        <v>128</v>
      </c>
      <c r="B126" s="4">
        <v>0</v>
      </c>
      <c r="C126" s="4">
        <v>0</v>
      </c>
      <c r="D126" s="4">
        <v>0</v>
      </c>
    </row>
    <row r="127" spans="1:4" ht="30">
      <c r="A127" s="2" t="s">
        <v>876</v>
      </c>
      <c r="B127" s="6">
        <v>477615</v>
      </c>
      <c r="C127" s="6">
        <v>519066</v>
      </c>
      <c r="D127" s="6">
        <v>132006</v>
      </c>
    </row>
    <row r="128" spans="1:4">
      <c r="A128" s="2" t="s">
        <v>129</v>
      </c>
      <c r="B128" s="4">
        <v>0</v>
      </c>
      <c r="C128" s="4">
        <v>0</v>
      </c>
      <c r="D128" s="4">
        <v>0</v>
      </c>
    </row>
    <row r="129" spans="1:4" ht="30">
      <c r="A129" s="2" t="s">
        <v>130</v>
      </c>
      <c r="B129" s="4">
        <v>0</v>
      </c>
      <c r="C129" s="4">
        <v>0</v>
      </c>
      <c r="D129" s="4">
        <v>0</v>
      </c>
    </row>
    <row r="130" spans="1:4">
      <c r="A130" s="2" t="s">
        <v>131</v>
      </c>
      <c r="B130" s="6">
        <v>477615</v>
      </c>
      <c r="C130" s="6">
        <v>519066</v>
      </c>
      <c r="D130" s="6">
        <v>132006</v>
      </c>
    </row>
    <row r="131" spans="1:4" ht="30">
      <c r="A131" s="3" t="s">
        <v>132</v>
      </c>
      <c r="B131" s="4"/>
      <c r="C131" s="4"/>
      <c r="D131" s="4"/>
    </row>
    <row r="132" spans="1:4" ht="30">
      <c r="A132" s="2" t="s">
        <v>133</v>
      </c>
      <c r="B132" s="4">
        <v>0</v>
      </c>
      <c r="C132" s="4">
        <v>0</v>
      </c>
      <c r="D132" s="4">
        <v>0</v>
      </c>
    </row>
    <row r="133" spans="1:4" ht="30">
      <c r="A133" s="2" t="s">
        <v>118</v>
      </c>
      <c r="B133" s="4">
        <v>0</v>
      </c>
      <c r="C133" s="4">
        <v>0</v>
      </c>
      <c r="D133" s="4">
        <v>0</v>
      </c>
    </row>
    <row r="134" spans="1:4">
      <c r="A134" s="2" t="s">
        <v>134</v>
      </c>
      <c r="B134" s="4">
        <v>0</v>
      </c>
      <c r="C134" s="4">
        <v>0</v>
      </c>
      <c r="D134" s="4">
        <v>0</v>
      </c>
    </row>
    <row r="135" spans="1:4">
      <c r="A135" s="2" t="s">
        <v>135</v>
      </c>
      <c r="B135" s="4"/>
      <c r="C135" s="4">
        <v>0</v>
      </c>
      <c r="D135" s="4"/>
    </row>
    <row r="136" spans="1:4" ht="30">
      <c r="A136" s="2" t="s">
        <v>136</v>
      </c>
      <c r="B136" s="4">
        <v>0</v>
      </c>
      <c r="C136" s="4">
        <v>0</v>
      </c>
      <c r="D136" s="4">
        <v>0</v>
      </c>
    </row>
    <row r="137" spans="1:4" ht="30">
      <c r="A137" s="2" t="s">
        <v>137</v>
      </c>
      <c r="B137" s="4">
        <v>0</v>
      </c>
      <c r="C137" s="4">
        <v>0</v>
      </c>
      <c r="D137" s="4">
        <v>0</v>
      </c>
    </row>
    <row r="138" spans="1:4">
      <c r="A138" s="2" t="s">
        <v>138</v>
      </c>
      <c r="B138" s="4">
        <v>0</v>
      </c>
      <c r="C138" s="4">
        <v>0</v>
      </c>
      <c r="D138" s="4">
        <v>0</v>
      </c>
    </row>
    <row r="139" spans="1:4">
      <c r="A139" s="2" t="s">
        <v>139</v>
      </c>
      <c r="B139" s="4">
        <v>0</v>
      </c>
      <c r="C139" s="4">
        <v>0</v>
      </c>
      <c r="D139" s="4">
        <v>0</v>
      </c>
    </row>
    <row r="140" spans="1:4" ht="30">
      <c r="A140" s="2" t="s">
        <v>140</v>
      </c>
      <c r="B140" s="4">
        <v>0</v>
      </c>
      <c r="C140" s="4">
        <v>0</v>
      </c>
      <c r="D140" s="4">
        <v>0</v>
      </c>
    </row>
    <row r="141" spans="1:4" ht="30">
      <c r="A141" s="2" t="s">
        <v>141</v>
      </c>
      <c r="B141" s="4">
        <v>0</v>
      </c>
      <c r="C141" s="4">
        <v>0</v>
      </c>
      <c r="D141" s="4">
        <v>0</v>
      </c>
    </row>
    <row r="142" spans="1:4">
      <c r="A142" s="2" t="s">
        <v>142</v>
      </c>
      <c r="B142" s="4">
        <v>0</v>
      </c>
      <c r="C142" s="4">
        <v>0</v>
      </c>
      <c r="D142" s="4">
        <v>0</v>
      </c>
    </row>
    <row r="143" spans="1:4">
      <c r="A143" s="2" t="s">
        <v>143</v>
      </c>
      <c r="B143" s="4">
        <v>0</v>
      </c>
      <c r="C143" s="4">
        <v>0</v>
      </c>
      <c r="D143" s="4">
        <v>0</v>
      </c>
    </row>
    <row r="144" spans="1:4" ht="30">
      <c r="A144" s="2" t="s">
        <v>144</v>
      </c>
      <c r="B144" s="4">
        <v>0</v>
      </c>
      <c r="C144" s="4"/>
      <c r="D144" s="4"/>
    </row>
    <row r="145" spans="1:4" ht="30">
      <c r="A145" s="2" t="s">
        <v>907</v>
      </c>
      <c r="B145" s="6">
        <v>477615</v>
      </c>
      <c r="C145" s="6">
        <v>519066</v>
      </c>
      <c r="D145" s="6">
        <v>132006</v>
      </c>
    </row>
    <row r="146" spans="1:4">
      <c r="A146" s="2" t="s">
        <v>910</v>
      </c>
      <c r="B146" s="6">
        <v>274225</v>
      </c>
      <c r="C146" s="6">
        <v>119812</v>
      </c>
      <c r="D146" s="6">
        <v>159047</v>
      </c>
    </row>
    <row r="147" spans="1:4" ht="30">
      <c r="A147" s="2" t="s">
        <v>145</v>
      </c>
      <c r="B147" s="6">
        <v>-203390</v>
      </c>
      <c r="C147" s="6">
        <v>-399254</v>
      </c>
      <c r="D147" s="6">
        <v>27041</v>
      </c>
    </row>
    <row r="148" spans="1:4" ht="30">
      <c r="A148" s="2" t="s">
        <v>146</v>
      </c>
      <c r="B148" s="4">
        <v>0</v>
      </c>
      <c r="C148" s="4">
        <v>0</v>
      </c>
      <c r="D148" s="4">
        <v>0</v>
      </c>
    </row>
    <row r="149" spans="1:4" ht="30">
      <c r="A149" s="2" t="s">
        <v>147</v>
      </c>
      <c r="B149" s="4">
        <v>0</v>
      </c>
      <c r="C149" s="4">
        <v>0</v>
      </c>
      <c r="D149" s="4">
        <v>0</v>
      </c>
    </row>
    <row r="150" spans="1:4" ht="30">
      <c r="A150" s="2" t="s">
        <v>148</v>
      </c>
      <c r="B150" s="4">
        <v>0</v>
      </c>
      <c r="C150" s="4">
        <v>0</v>
      </c>
      <c r="D150" s="4">
        <v>0</v>
      </c>
    </row>
    <row r="151" spans="1:4">
      <c r="A151" s="2" t="s">
        <v>149</v>
      </c>
      <c r="B151" s="7">
        <v>0</v>
      </c>
      <c r="C151" s="7">
        <v>0</v>
      </c>
      <c r="D151" s="7">
        <v>0</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1450</v>
      </c>
      <c r="B1" s="8" t="s">
        <v>2</v>
      </c>
      <c r="C1" s="8"/>
      <c r="D1" s="8"/>
    </row>
    <row r="2" spans="1:4" ht="30">
      <c r="A2" s="1" t="s">
        <v>30</v>
      </c>
      <c r="B2" s="1" t="s">
        <v>3</v>
      </c>
      <c r="C2" s="1" t="s">
        <v>31</v>
      </c>
      <c r="D2" s="1" t="s">
        <v>80</v>
      </c>
    </row>
    <row r="3" spans="1:4">
      <c r="A3" s="2" t="s">
        <v>1451</v>
      </c>
      <c r="B3" s="4"/>
      <c r="C3" s="4"/>
      <c r="D3" s="4"/>
    </row>
    <row r="4" spans="1:4" ht="30">
      <c r="A4" s="3" t="s">
        <v>1452</v>
      </c>
      <c r="B4" s="4"/>
      <c r="C4" s="4"/>
      <c r="D4" s="4"/>
    </row>
    <row r="5" spans="1:4">
      <c r="A5" s="2" t="s">
        <v>1453</v>
      </c>
      <c r="B5" s="7">
        <v>14360</v>
      </c>
      <c r="C5" s="7">
        <v>9470</v>
      </c>
      <c r="D5" s="7">
        <v>8347</v>
      </c>
    </row>
    <row r="6" spans="1:4" ht="30">
      <c r="A6" s="2" t="s">
        <v>1454</v>
      </c>
      <c r="B6" s="6">
        <v>9814</v>
      </c>
      <c r="C6" s="6">
        <v>7148</v>
      </c>
      <c r="D6" s="6">
        <v>5928</v>
      </c>
    </row>
    <row r="7" spans="1:4">
      <c r="A7" s="2" t="s">
        <v>1455</v>
      </c>
      <c r="B7" s="6">
        <v>4436</v>
      </c>
      <c r="C7" s="6">
        <v>3633</v>
      </c>
      <c r="D7" s="4">
        <v>308</v>
      </c>
    </row>
    <row r="8" spans="1:4">
      <c r="A8" s="2" t="s">
        <v>994</v>
      </c>
      <c r="B8" s="6">
        <v>-9184</v>
      </c>
      <c r="C8" s="6">
        <v>-5891</v>
      </c>
      <c r="D8" s="6">
        <v>-5113</v>
      </c>
    </row>
    <row r="9" spans="1:4">
      <c r="A9" s="2" t="s">
        <v>1456</v>
      </c>
      <c r="B9" s="6">
        <v>19426</v>
      </c>
      <c r="C9" s="6">
        <v>14360</v>
      </c>
      <c r="D9" s="6">
        <v>9470</v>
      </c>
    </row>
    <row r="10" spans="1:4" ht="30">
      <c r="A10" s="2" t="s">
        <v>1457</v>
      </c>
      <c r="B10" s="4"/>
      <c r="C10" s="4"/>
      <c r="D10" s="4"/>
    </row>
    <row r="11" spans="1:4" ht="30">
      <c r="A11" s="3" t="s">
        <v>1452</v>
      </c>
      <c r="B11" s="4"/>
      <c r="C11" s="4"/>
      <c r="D11" s="4"/>
    </row>
    <row r="12" spans="1:4">
      <c r="A12" s="2" t="s">
        <v>1453</v>
      </c>
      <c r="B12" s="6">
        <v>26636</v>
      </c>
      <c r="C12" s="6">
        <v>24692</v>
      </c>
      <c r="D12" s="6">
        <v>22804</v>
      </c>
    </row>
    <row r="13" spans="1:4" ht="30">
      <c r="A13" s="2" t="s">
        <v>1454</v>
      </c>
      <c r="B13" s="6">
        <v>955615</v>
      </c>
      <c r="C13" s="6">
        <v>797380</v>
      </c>
      <c r="D13" s="6">
        <v>714880</v>
      </c>
    </row>
    <row r="14" spans="1:4">
      <c r="A14" s="2" t="s">
        <v>1455</v>
      </c>
      <c r="B14" s="6">
        <v>10695</v>
      </c>
      <c r="C14" s="4">
        <v>825</v>
      </c>
      <c r="D14" s="6">
        <v>1151</v>
      </c>
    </row>
    <row r="15" spans="1:4">
      <c r="A15" s="2" t="s">
        <v>994</v>
      </c>
      <c r="B15" s="6">
        <v>-961658</v>
      </c>
      <c r="C15" s="6">
        <v>-796261</v>
      </c>
      <c r="D15" s="6">
        <v>-714143</v>
      </c>
    </row>
    <row r="16" spans="1:4">
      <c r="A16" s="2" t="s">
        <v>1456</v>
      </c>
      <c r="B16" s="7">
        <v>31288</v>
      </c>
      <c r="C16" s="7">
        <v>26636</v>
      </c>
      <c r="D16" s="7">
        <v>24692</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Consolidated_Statements_of_Sto</vt:lpstr>
      <vt:lpstr>Business</vt:lpstr>
      <vt:lpstr>Summary_of_Significant_Account</vt:lpstr>
      <vt:lpstr>Equity_Incentive_Plans</vt:lpstr>
      <vt:lpstr>LongTerm_Obligations</vt:lpstr>
      <vt:lpstr>Derivative_Instruments_and_Hed</vt:lpstr>
      <vt:lpstr>Fair_Value_Measurements</vt:lpstr>
      <vt:lpstr>Commitments_and_Contingencies</vt:lpstr>
      <vt:lpstr>Business_Combinations</vt:lpstr>
      <vt:lpstr>Restructuring_and_Acquisition_</vt:lpstr>
      <vt:lpstr>Earnings_Per_Share</vt:lpstr>
      <vt:lpstr>Income_Taxes</vt:lpstr>
      <vt:lpstr>Accumulated_Other_Comprehensiv</vt:lpstr>
      <vt:lpstr>Segment_and_Geographic_Informa</vt:lpstr>
      <vt:lpstr>Selected_Quarterly_Data</vt:lpstr>
      <vt:lpstr>Condensed_Consolidating_Financ</vt:lpstr>
      <vt:lpstr>Schedule_IIValuation_and_Quali</vt:lpstr>
      <vt:lpstr>Summary_of_Significant_Account1</vt:lpstr>
      <vt:lpstr>Summary_of_Significant_Account2</vt:lpstr>
      <vt:lpstr>Equity_Incentive_Plans_Tables</vt:lpstr>
      <vt:lpstr>LongTerm_Obligations_Tables</vt:lpstr>
      <vt:lpstr>Derivative_Instruments_and_Hed1</vt:lpstr>
      <vt:lpstr>Fair_Value_Measurements_Tables</vt:lpstr>
      <vt:lpstr>Commitments_and_Contingencies_</vt:lpstr>
      <vt:lpstr>Business_Combinations_Tables</vt:lpstr>
      <vt:lpstr>Earnings_Per_Share_Tables</vt:lpstr>
      <vt:lpstr>Income_Taxes_Income_Taxes_Tabl</vt:lpstr>
      <vt:lpstr>Accumulated_Other_Comprehensiv1</vt:lpstr>
      <vt:lpstr>Segment_and_Geographic_Informa1</vt:lpstr>
      <vt:lpstr>Selected_Quarterly_Data_Select</vt:lpstr>
      <vt:lpstr>Condensed_Consolidating_Financ1</vt:lpstr>
      <vt:lpstr>Business_Business_Additional_I</vt:lpstr>
      <vt:lpstr>Summary_of_Significant_Account3</vt:lpstr>
      <vt:lpstr>Summary_of_Significant_Account4</vt:lpstr>
      <vt:lpstr>Summary_of_Significant_Account5</vt:lpstr>
      <vt:lpstr>Summary_of_Significant_Account6</vt:lpstr>
      <vt:lpstr>Changes_in_Carrying_Amount_of_</vt:lpstr>
      <vt:lpstr>Components_of_Other_Intangible</vt:lpstr>
      <vt:lpstr>Changes_in_Warranty_Reserve_De</vt:lpstr>
      <vt:lpstr>Equity_Incentive_Plans_Additio</vt:lpstr>
      <vt:lpstr>Summary_of_Transactions_in_Sto</vt:lpstr>
      <vt:lpstr>Equity_Incentive_Plans_Summary</vt:lpstr>
      <vt:lpstr>Schedule_of_PreTax_StockBased_</vt:lpstr>
      <vt:lpstr>Schedule_of_StockBased_Compens</vt:lpstr>
      <vt:lpstr>Schedule_of_StockBased_Compens1</vt:lpstr>
      <vt:lpstr>LongTerm_Obligations_Additiona</vt:lpstr>
      <vt:lpstr>Schedule_of_LongTerm_Obligatio</vt:lpstr>
      <vt:lpstr>Schedule_of_LongTerm_Obligatio1</vt:lpstr>
      <vt:lpstr>LongTerm_Obligations_Schedule_</vt:lpstr>
      <vt:lpstr>Derivative_Instruments_and_Hed2</vt:lpstr>
      <vt:lpstr>Terms_of_Interest_Rate_Swap_Ag</vt:lpstr>
      <vt:lpstr>Fair_Value_Measurements_Additi</vt:lpstr>
      <vt:lpstr>Financial_Assets_and_Liabiliti</vt:lpstr>
      <vt:lpstr>Significant_Unobservable_Input</vt:lpstr>
      <vt:lpstr>Changes_in_Fair_Value_of_Conti</vt:lpstr>
      <vt:lpstr>Commitments_and_Contingencies_1</vt:lpstr>
      <vt:lpstr>Future_Minimum_Lease_Commitmen</vt:lpstr>
      <vt:lpstr>Business_Combinations_Addition</vt:lpstr>
      <vt:lpstr>Purchase_Price_Allocations_for</vt:lpstr>
      <vt:lpstr>Pro_Forma_Effect_of_Businesses</vt:lpstr>
      <vt:lpstr>Restructuring_and_Acquisition_1</vt:lpstr>
      <vt:lpstr>Computation_of_Earnings_Per_Sh</vt:lpstr>
      <vt:lpstr>Schedule_of_Antidilutive_Secur</vt:lpstr>
      <vt:lpstr>Income_Taxes_Additional_Inform</vt:lpstr>
      <vt:lpstr>Income_Taxes_Schedule_of_Compo</vt:lpstr>
      <vt:lpstr>Income_Taxes_Schedule_of_Incom</vt:lpstr>
      <vt:lpstr>Income_Taxes_Schedule_of_Effec</vt:lpstr>
      <vt:lpstr>Income_Taxes_Schedule_of_Defer</vt:lpstr>
      <vt:lpstr>Income_Taxes_Schedule_of_Defer1</vt:lpstr>
      <vt:lpstr>Income_Taxes_Schedule_of_Unrec</vt:lpstr>
      <vt:lpstr>Accumulated_Other_Comprehensiv2</vt:lpstr>
      <vt:lpstr>Accumulated_Other_Comprehensiv3</vt:lpstr>
      <vt:lpstr>Segment_and_Geographic_Informa2</vt:lpstr>
      <vt:lpstr>Schedule_of_Financial_Performa</vt:lpstr>
      <vt:lpstr>Reconciliation_Of_Segment_EBIT</vt:lpstr>
      <vt:lpstr>Schedule_of_Capital_Expenditur</vt:lpstr>
      <vt:lpstr>Schedule_of_Assets_by_Reportab</vt:lpstr>
      <vt:lpstr>Schedule_of_Revenue_by_Geograp</vt:lpstr>
      <vt:lpstr>Schedule_of_Tangible_LongLived</vt:lpstr>
      <vt:lpstr>Schedule_of_Revenue_by_Product</vt:lpstr>
      <vt:lpstr>Selected_Quarterly_Data_Select1</vt:lpstr>
      <vt:lpstr>Selected_Quarterly_Data_Summar</vt:lpstr>
      <vt:lpstr>Condensed_Consolidating_Balanc</vt:lpstr>
      <vt:lpstr>Condensed_Consolidating_Statem</vt:lpstr>
      <vt:lpstr>Condensed_Consolidating_Statem1</vt:lpstr>
      <vt:lpstr>Condensed_Consolidating_Statem2</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2015-03-02T20:01:35Z</dcterms:created>
  <dcterms:modified xsi:type="dcterms:W3CDTF">2015-03-02T20:01:35Z</dcterms:modified>
</cp:coreProperties>
</file>