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3" r:id="rId3"/>
    <sheet name="CONSOLIDATED_STATEMENTS_OF_OPE" sheetId="4" r:id="rId4"/>
    <sheet name="CONSOLIDATED_STATEMENTS_OF_STO" sheetId="79" r:id="rId5"/>
    <sheet name="CONSOLIDATED_STATEMENTS_OF_CAS" sheetId="6" r:id="rId6"/>
    <sheet name="Organization_and_Summary_of_Si" sheetId="80" r:id="rId7"/>
    <sheet name="Goodwill_and_Other_Intangible_" sheetId="81" r:id="rId8"/>
    <sheet name="Acquisitions" sheetId="82" r:id="rId9"/>
    <sheet name="Balance_Sheet_Details" sheetId="83" r:id="rId10"/>
    <sheet name="Debt" sheetId="84" r:id="rId11"/>
    <sheet name="Lease_Commitments" sheetId="85" r:id="rId12"/>
    <sheet name="Net_Loss_Per_Common_Share" sheetId="86" r:id="rId13"/>
    <sheet name="Income_Taxes" sheetId="87" r:id="rId14"/>
    <sheet name="Discontinued_Operations" sheetId="88" r:id="rId15"/>
    <sheet name="Fair_Value_Measurement" sheetId="89" r:id="rId16"/>
    <sheet name="Stockholders_Equity" sheetId="90" r:id="rId17"/>
    <sheet name="Retirement_Plans" sheetId="91" r:id="rId18"/>
    <sheet name="Significant_Customers" sheetId="92" r:id="rId19"/>
    <sheet name="Segment_Information" sheetId="93" r:id="rId20"/>
    <sheet name="Commitments_and_Contingencies" sheetId="94" r:id="rId21"/>
    <sheet name="Quarterly_Financial_Data_Unaud" sheetId="95" r:id="rId22"/>
    <sheet name="Condensed_Consolidating_Financ" sheetId="96" r:id="rId23"/>
    <sheet name="Organization_and_Summary_of_Si1" sheetId="97" r:id="rId24"/>
    <sheet name="Organization_and_Summary_of_Si2" sheetId="98" r:id="rId25"/>
    <sheet name="Goodwill_and_Other_Intangible_1" sheetId="99" r:id="rId26"/>
    <sheet name="Acquisitions_Tables" sheetId="100" r:id="rId27"/>
    <sheet name="Balance_Sheet_Details_Tables" sheetId="101" r:id="rId28"/>
    <sheet name="Debt_Tables" sheetId="102" r:id="rId29"/>
    <sheet name="Lease_Commitments_Tables" sheetId="103" r:id="rId30"/>
    <sheet name="Net_Loss_Per_Common_Share_Tabl" sheetId="104" r:id="rId31"/>
    <sheet name="Income_Taxes_Tables" sheetId="105" r:id="rId32"/>
    <sheet name="Discontinued_Operations_Tables" sheetId="106" r:id="rId33"/>
    <sheet name="Stockholders_Equity_Tables" sheetId="107" r:id="rId34"/>
    <sheet name="Segment_Information_Tables" sheetId="108" r:id="rId35"/>
    <sheet name="Commitments_and_Contingencies_" sheetId="109" r:id="rId36"/>
    <sheet name="Quarterly_Financial_Data_Unaud1" sheetId="110" r:id="rId37"/>
    <sheet name="Condensed_Consolidating_Financ1" sheetId="111" r:id="rId38"/>
    <sheet name="Organization_and_Summary_of_Si3" sheetId="112" r:id="rId39"/>
    <sheet name="Goodwill_and_Other_Intangible_2" sheetId="113" r:id="rId40"/>
    <sheet name="Goodwill_and_Other_Intangible_3" sheetId="41" r:id="rId41"/>
    <sheet name="Goodwill_and_Other_Intangible_4" sheetId="114" r:id="rId42"/>
    <sheet name="Acquisitions_Composite_Enginee" sheetId="43" r:id="rId43"/>
    <sheet name="Acquisitions_Assets_Acquired_a" sheetId="115" r:id="rId44"/>
    <sheet name="Acquisitions_Critical_Infrastr" sheetId="45" r:id="rId45"/>
    <sheet name="Acquisitions_Pro_Forma_Financi" sheetId="46" r:id="rId46"/>
    <sheet name="Acquisitions_Pro_Forma_Financi1" sheetId="47" r:id="rId47"/>
    <sheet name="Balance_Sheet_Details_Accounts" sheetId="116" r:id="rId48"/>
    <sheet name="Balance_Sheet_Details_Property" sheetId="49" r:id="rId49"/>
    <sheet name="Debt_Issuance_of_700_Senior_Se" sheetId="50" r:id="rId50"/>
    <sheet name="Debt_1100_million_Credit_Facil" sheetId="51" r:id="rId51"/>
    <sheet name="Debt_Debt_Acquired_in_Acquisit" sheetId="52" r:id="rId52"/>
    <sheet name="Debt_Fair_Value_and_Future_Mat" sheetId="53" r:id="rId53"/>
    <sheet name="Lease_Commitments_Details" sheetId="54" r:id="rId54"/>
    <sheet name="Net_Loss_Per_Common_Share_Anti" sheetId="55" r:id="rId55"/>
    <sheet name="Income_Taxes_Components_of_Inc" sheetId="56" r:id="rId56"/>
    <sheet name="Income_Taxes_Reconciliation_of" sheetId="57" r:id="rId57"/>
    <sheet name="Income_Taxes_Deferred_Taxes_De" sheetId="117" r:id="rId58"/>
    <sheet name="Income_Taxes_Unrecognized_Tax_" sheetId="59" r:id="rId59"/>
    <sheet name="Income_Taxes_Narrative_Details" sheetId="60" r:id="rId60"/>
    <sheet name="Discontinued_Operations_Detail" sheetId="118" r:id="rId61"/>
    <sheet name="Stockholders_Equity_Common_and" sheetId="62" r:id="rId62"/>
    <sheet name="Stockholders_Equity_Stock_Opti" sheetId="63" r:id="rId63"/>
    <sheet name="Stockholders_Equity_Stock_Opti1" sheetId="64" r:id="rId64"/>
    <sheet name="Stockholders_Equity_Stock_Opti2" sheetId="65" r:id="rId65"/>
    <sheet name="Stockholders_Equity_Grants_and" sheetId="66" r:id="rId66"/>
    <sheet name="Stockholders_Equity_Restricted" sheetId="67" r:id="rId67"/>
    <sheet name="Stockholders_Equity_Employee_S" sheetId="68" r:id="rId68"/>
    <sheet name="Retirement_Plans_Details" sheetId="69" r:id="rId69"/>
    <sheet name="Significant_Customers_Details" sheetId="70" r:id="rId70"/>
    <sheet name="Segment_Information_Details" sheetId="119" r:id="rId71"/>
    <sheet name="Commitments_and_Contingencies_1" sheetId="72" r:id="rId72"/>
    <sheet name="Commitments_and_Contingencies_2" sheetId="120" r:id="rId73"/>
    <sheet name="Quarterly_Financial_Data_Unaud2" sheetId="74" r:id="rId74"/>
    <sheet name="Condensed_Consolidating_Financ2" sheetId="75" r:id="rId75"/>
    <sheet name="Condensed_Consolidating_Financ3" sheetId="76" r:id="rId76"/>
    <sheet name="Condensed_Consolidating_Financ4" sheetId="77" r:id="rId7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<sst xmlns="http://schemas.openxmlformats.org/spreadsheetml/2006/main" count="6361" uniqueCount="1449">
  <si>
    <t>Document and Entity Information (USD $)</t>
  </si>
  <si>
    <t>In Millions, except Share data, unless otherwise specified</t>
  </si>
  <si>
    <t>12 Months Ended</t>
  </si>
  <si>
    <t>Dec. 28, 2014</t>
  </si>
  <si>
    <t>Mar. 06, 2015</t>
  </si>
  <si>
    <t>Jun. 29, 2014</t>
  </si>
  <si>
    <t>Document And Entity Information</t>
  </si>
  <si>
    <t>Entity Registrant Name</t>
  </si>
  <si>
    <t>KRATOS DEFENSE &amp; SECURITY SOLUTIONS,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</si>
  <si>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</si>
  <si>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</si>
  <si>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</si>
  <si>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</si>
  <si>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</si>
  <si>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</si>
  <si>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</si>
  <si>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</si>
  <si>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</si>
  <si>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</si>
  <si>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</si>
  <si>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Current Reporting Status</t>
  </si>
  <si>
    <t>Yes</t>
  </si>
  <si>
    <t>Entity Common Stock, Shares Outstanding</t>
  </si>
  <si>
    <t>Entity Well-known Seasoned Issuer</t>
  </si>
  <si>
    <t>No</t>
  </si>
  <si>
    <t>Entity Voluntary Filers</t>
  </si>
  <si>
    <t>Entity Public Float</t>
  </si>
  <si>
    <t>CONSOLIDATED BALANCE SHEETS (USD $)</t>
  </si>
  <si>
    <t>In Millions, unless otherwise specified</t>
  </si>
  <si>
    <t>Dec. 29, 2013</t>
  </si>
  <si>
    <t>Current assets:</t>
  </si>
  <si>
    <t>Cash and cash equivalents</t>
  </si>
  <si>
    <t>Restricted cash</t>
  </si>
  <si>
    <t>Accounts receivable, net</t>
  </si>
  <si>
    <t>Inventoried costs</t>
  </si>
  <si>
    <t>Income taxes receivable</t>
  </si>
  <si>
    <t>Prepaid expenses</t>
  </si>
  <si>
    <t>Other current assets</t>
  </si>
  <si>
    <t>Total current assets</t>
  </si>
  <si>
    <t>Property, plant and equipment, net</t>
  </si>
  <si>
    <t>Goodwill</t>
  </si>
  <si>
    <t>Intangible assets, net</t>
  </si>
  <si>
    <t>Other assets</t>
  </si>
  <si>
    <t>Total assets</t>
  </si>
  <si>
    <t>Current liabilities:</t>
  </si>
  <si>
    <t>Accounts payable</t>
  </si>
  <si>
    <t>Accrued expenses</t>
  </si>
  <si>
    <t>Accrued compensation</t>
  </si>
  <si>
    <t>Accrued interest</t>
  </si>
  <si>
    <t>Billings in excess of costs and earnings on uncompleted contracts</t>
  </si>
  <si>
    <t>Deferred income tax liability</t>
  </si>
  <si>
    <t>Other current liabilities</t>
  </si>
  <si>
    <t>Current portion of long-term debt</t>
  </si>
  <si>
    <t>Current portion of capital lease obligations</t>
  </si>
  <si>
    <t>Current liabilities of discontinued operations</t>
  </si>
  <si>
    <t>Total current liabilities</t>
  </si>
  <si>
    <t>Long-term debt principal, net of current portion</t>
  </si>
  <si>
    <t>Long-term debt premium</t>
  </si>
  <si>
    <t>Line of credit</t>
  </si>
  <si>
    <t>Capital lease obligations, net of current portion</t>
  </si>
  <si>
    <t>Other long-term liabilities</t>
  </si>
  <si>
    <t>Long-term liabilities of discontinued operations</t>
  </si>
  <si>
    <t>Total liabilities</t>
  </si>
  <si>
    <t>Commitments and contingencies</t>
  </si>
  <si>
    <t>  </t>
  </si>
  <si>
    <t>Stockholdersâ€™ equity:</t>
  </si>
  <si>
    <t>Preferred stock, $0.001 par value, 5,000,000 authorized, 0 shares outstanding at December 29, 2013 and December 28, 2014</t>
  </si>
  <si>
    <t>Common stock, $0.001 par value, 195,000,000 shares authorized; 57,056,892 and 57,801,978 shares issued and outstanding at December 29, 2013 and December 28, 2014, respectively</t>
  </si>
  <si>
    <t>Additional paid-in capital</t>
  </si>
  <si>
    <t>Accumulated other comprehensive loss</t>
  </si>
  <si>
    <t>Accumulated deficit</t>
  </si>
  <si>
    <t>Total stockholders' equity</t>
  </si>
  <si>
    <t>Total liabilities and stockholdersâ€™ equity</t>
  </si>
  <si>
    <t>CONSOLIDATED BALANCE SHEETS (Parenthetical) (USD $)</t>
  </si>
  <si>
    <t>Preferred Stock:</t>
  </si>
  <si>
    <t>Par value (usd per share)</t>
  </si>
  <si>
    <t>Shares authorized (in shares)</t>
  </si>
  <si>
    <t>Shares outstanding (in shares)</t>
  </si>
  <si>
    <t>Common Stock:</t>
  </si>
  <si>
    <t>Par value (in dollars per share)</t>
  </si>
  <si>
    <t>Shares issued (in shares)</t>
  </si>
  <si>
    <t>CONSOLIDATED STATEMENTS OF OPERATIONS AND COMPREHENSIVE LOSS (USD $)</t>
  </si>
  <si>
    <t>In Millions, except Per Share data, unless otherwise specified</t>
  </si>
  <si>
    <t>Dec. 30, 2012</t>
  </si>
  <si>
    <t>Income Statement [Abstract]</t>
  </si>
  <si>
    <t>Service revenues</t>
  </si>
  <si>
    <t>Product sales</t>
  </si>
  <si>
    <t>Total revenues</t>
  </si>
  <si>
    <t>Cost of service revenues</t>
  </si>
  <si>
    <t>Cost of product sales</t>
  </si>
  <si>
    <t>Total costs</t>
  </si>
  <si>
    <t>Gross profit</t>
  </si>
  <si>
    <t>Selling, general and administrative expenses</t>
  </si>
  <si>
    <t>Merger and acquisition related items</t>
  </si>
  <si>
    <t>Research and development expenses</t>
  </si>
  <si>
    <t>Impairment of goodwill and intangible assets</t>
  </si>
  <si>
    <t>Unused office space and other restructuring</t>
  </si>
  <si>
    <t>Operating income (loss) from continuing operations</t>
  </si>
  <si>
    <t>Other income (expense):</t>
  </si>
  <si>
    <t>Interest expense, net</t>
  </si>
  <si>
    <t>Loss on extinguishment of debt</t>
  </si>
  <si>
    <t>Other income, net</t>
  </si>
  <si>
    <t>Total other expense, net</t>
  </si>
  <si>
    <t>Loss from continuing operations before income taxes</t>
  </si>
  <si>
    <t>Provision (benefit) for income taxes from continuing operations</t>
  </si>
  <si>
    <t>Income (loss) from continuing operations</t>
  </si>
  <si>
    <t>Loss from discontinued operations</t>
  </si>
  <si>
    <t>Net loss</t>
  </si>
  <si>
    <t>Basic and diluted loss per common share:</t>
  </si>
  <si>
    <t>Net loss from continuing operations (in dollars per share)</t>
  </si>
  <si>
    <t>Net loss from discontinued operations (in dollars per share)</t>
  </si>
  <si>
    <t>Net loss per common share (in dollars per share)</t>
  </si>
  <si>
    <t>Weighted average common shares outstanding:</t>
  </si>
  <si>
    <t>Basic and diluted (in shares)</t>
  </si>
  <si>
    <t>Comprehensive Loss</t>
  </si>
  <si>
    <t>Net loss from above</t>
  </si>
  <si>
    <t>Other comprehensive loss:</t>
  </si>
  <si>
    <t>Change in cumulative translation adjustment</t>
  </si>
  <si>
    <t>Post retirement benefit reserve adjustment net of tax expense</t>
  </si>
  <si>
    <t>Other comprehensive loss, net of tax</t>
  </si>
  <si>
    <t>Comprehensive loss</t>
  </si>
  <si>
    <t>CONSOLIDATED STATEMENTS OF STOCKHOLDER'S EQUITY (USD $)</t>
  </si>
  <si>
    <t>Total</t>
  </si>
  <si>
    <t>Common Stock</t>
  </si>
  <si>
    <t>Additional Paid-In Capital</t>
  </si>
  <si>
    <t>Accumulated Other Comprehensive Loss</t>
  </si>
  <si>
    <t>Accumulated Deficit</t>
  </si>
  <si>
    <t>Balance at Dec. 25, 2011</t>
  </si>
  <si>
    <t>Balance (in shares) at Dec. 25, 2011</t>
  </si>
  <si>
    <t>Increase (Decrease) in Stockholders' Equity [Roll Forward]</t>
  </si>
  <si>
    <t>Issuance of common stock for employee stock purchase plan, options and warrants (in shares)</t>
  </si>
  <si>
    <t>Issuance of common stock for employee stock purchase plan, options and warrants</t>
  </si>
  <si>
    <t>Issuance of common stock for cash (in shares)</t>
  </si>
  <si>
    <t>Issuance of common stock for cash</t>
  </si>
  <si>
    <t>Issuance of common stock for acquisitions (in shares)</t>
  </si>
  <si>
    <t>Issuance of common stock for acquisitions</t>
  </si>
  <si>
    <t>Common stock repurchased for employee stock purchase plan</t>
  </si>
  <si>
    <t>Stock-based compensation</t>
  </si>
  <si>
    <t>Restricted stock units traded for taxes (in shares)</t>
  </si>
  <si>
    <t>Restricted stock units traded for taxes</t>
  </si>
  <si>
    <t>Balance at Dec. 30, 2012</t>
  </si>
  <si>
    <t>Balance (in shares) at Dec. 30, 2012</t>
  </si>
  <si>
    <t>Balance at Dec. 29, 2013</t>
  </si>
  <si>
    <t>Balance (in shares) at Dec. 29, 2013</t>
  </si>
  <si>
    <t>Balance at Dec. 28, 2014</t>
  </si>
  <si>
    <t>Balance (in shares) at Dec. 28, 2014</t>
  </si>
  <si>
    <t>CONSOLIDATED STATEMENTS OF CASH FLOWS (USD $)</t>
  </si>
  <si>
    <t>Operating activities:</t>
  </si>
  <si>
    <t>Loss from continuing operations</t>
  </si>
  <si>
    <t>Adjustments to reconcile net loss from continuing operations to net cash provided by operating activities from continuing operations:</t>
  </si>
  <si>
    <t>Depreciation and amortization</t>
  </si>
  <si>
    <t>Deferred income taxes</t>
  </si>
  <si>
    <t>Amortization of deferred financing costs</t>
  </si>
  <si>
    <t>Amortization of premium and discount on Senior Secured Notes</t>
  </si>
  <si>
    <t>Provision for doubtful accounts</t>
  </si>
  <si>
    <t>Change in accrual for excess facilities</t>
  </si>
  <si>
    <t>Changes in assets and liabilities, net of acquisitions:</t>
  </si>
  <si>
    <t>Accounts receivable</t>
  </si>
  <si>
    <t>Income tax receivable and payable</t>
  </si>
  <si>
    <t>Other liabilities</t>
  </si>
  <si>
    <t>Net cash provided by operating activities from continuing operations</t>
  </si>
  <si>
    <t>Investing activities:</t>
  </si>
  <si>
    <t>Cash paid for acquisitions, net of cash acquired</t>
  </si>
  <si>
    <t>Proceeds from the disposition of discontinued operations</t>
  </si>
  <si>
    <t>Cash transferred from (to) restricted cash</t>
  </si>
  <si>
    <t>Capital expenditures</t>
  </si>
  <si>
    <t>Net cash used in investing activities from continuing operations</t>
  </si>
  <si>
    <t>Financing activities:</t>
  </si>
  <si>
    <t>Proceeds from the issuance of long-term debt, net of issuance costs</t>
  </si>
  <si>
    <t>Extinguishment of long-term debt</t>
  </si>
  <si>
    <t>Proceeds from the issuance of common stock, net of issuance costs</t>
  </si>
  <si>
    <t>Borrowing under credit facility</t>
  </si>
  <si>
    <t>Repayments under credit facility</t>
  </si>
  <si>
    <t>Cash paid for contingent acquisition consideration</t>
  </si>
  <si>
    <t>Debt issuance costs</t>
  </si>
  <si>
    <t>Proceeds from exercise of restricted stock units, employee stock options, and employee stock purchase plan</t>
  </si>
  <si>
    <t>Other</t>
  </si>
  <si>
    <t>Net cash provided by (used in) financing activities from continuing operations</t>
  </si>
  <si>
    <t>Net cash flows of continuing operations</t>
  </si>
  <si>
    <t>Net operating cash flows of discontinued operations</t>
  </si>
  <si>
    <t>Effect of exchange rate changes on cash and cash equivalents</t>
  </si>
  <si>
    <t>Net increase (decrease) in cash and cash equivalents</t>
  </si>
  <si>
    <t>Cash and cash equivalents at beginning of year</t>
  </si>
  <si>
    <t>Cash and cash equivalents at end of year</t>
  </si>
  <si>
    <t>Supplemental disclosure of cash flow information:</t>
  </si>
  <si>
    <t>Cash paid during the year for interest</t>
  </si>
  <si>
    <t>Net cash paid during the year for income taxes</t>
  </si>
  <si>
    <t>Non-cash investing and financing activities:</t>
  </si>
  <si>
    <t>Common stock and stock options issued for acquisitions</t>
  </si>
  <si>
    <t>Liability for contingent cash consideration</t>
  </si>
  <si>
    <t>Supplemental disclosures of non-cash investing and financing transactions:</t>
  </si>
  <si>
    <t>Fair value of assets acquired in acquisitions</t>
  </si>
  <si>
    <t>Liabilities assumed in acquisitions</t>
  </si>
  <si>
    <t>Organization and Summary of Significant Accounting Policies</t>
  </si>
  <si>
    <t>Organization, Consolidation and Presentation of Financial Statements [Abstract]</t>
  </si>
  <si>
    <t>(a)</t>
  </si>
  <si>
    <t>Description of Business</t>
  </si>
  <si>
    <t>Kratos Defense &amp; Security Solutions, Inc. (“Kratos” or the “Company”) is a specialized technology focused security business providing mission critical products, solutions and services for domestic and international customers, with our principal customers being agencies of the U.S. Government. Our core capabilities are sophisticated engineering, manufacturing, technology development, system integration, and test and evaluation offerings for national security platforms and programs. Our principal products and solutions are related to Command, Control, Communications, Computing, Combat Systems, Intelligence, Surveillance and Reconnaissance (“C5ISR”). We offer our customers products, solutions, services and expertise to support their mission critical needs by leveraging our skills across our core offering areas in C5ISR.</t>
  </si>
  <si>
    <t>The Company designs, engineers and manufactures specialized electronic products, components, subsystems and systems for intelligence, surveillance, and reconnaissance (ISR), electronic attack, electronic warfare, radar, and missile system platforms; integrated product, software and technology solutions for satellite communications; products and solutions for unmanned systems; products and services related to cybersecurity and cyberwarfare; products and solutions for ballistic missile defense; weapons systems trainers; advanced network engineering and information technology services; weapons systems lifecycle support and sustainment; military weapon range operations and technical services; and public safety, critical infrastructure security and surveillance systems. The Company believes our stable customer base, strong customer relationships, intellectual property, broad array of contract vehicles, "designed in" positions on strategic national security platforms, large technically oriented employee base possessing specialized skills, specialized manufacturing facilities and equipment, extensive list of past performance qualifications, and significant management and operational capabilities position us for success.</t>
  </si>
  <si>
    <t>The Company conducts most of its business with the U.S. Government (which includes foreign military sales) and performs work as the prime contractor, subcontractor, or preferred supplier. The Company also conducts business with local, state, and foreign governments and domestic and international commercial customers.</t>
  </si>
  <si>
    <r>
      <t xml:space="preserve">The Company operates in </t>
    </r>
    <r>
      <rPr>
        <sz val="10"/>
        <color rgb="FF000000"/>
        <rFont val="Inherit"/>
      </rPr>
      <t>three</t>
    </r>
    <r>
      <rPr>
        <sz val="10"/>
        <color theme="1"/>
        <rFont val="Inherit"/>
      </rPr>
      <t xml:space="preserve"> principal reportable segments: Kratos Government Solutions (“KGS”), Kratos Unmanned Systems ("US") and Public Safety &amp; Security (“PSS”). The Company organizes its reportable segments based on the nature of the services offered. Transactions between segments are generally negotiated and accounted for under terms and conditions similar to other government and commercial contracts, and these intercompany transactions are eliminated in consolidation. The financial statements in this Annual Report on Form 10-K (this “Annual Report”) are presented in a manner consistent with the Company's operating structure. For additional information regarding the Company's operating segments, see Note 14 of the Notes to the Consolidated Financial Statements.</t>
    </r>
  </si>
  <si>
    <t>(b)</t>
  </si>
  <si>
    <t>Principles of Consolidation and Basis of Presentation</t>
  </si>
  <si>
    <t>The Consolidated Financial Statements include the accounts of Kratos and its 100% owned subsidiaries, for which all intercompany transactions have been eliminated in consolidation.</t>
  </si>
  <si>
    <r>
      <t xml:space="preserve">In June 2012, the Company committed to a plan to sell certain lines of business associated with antennas, satellite-cased products and fly-away terminals of the non-core businesses acquired in the Integral Systems, Inc. (“Integral”) acquisition. In accordance with </t>
    </r>
    <r>
      <rPr>
        <i/>
        <sz val="10"/>
        <color theme="1"/>
        <rFont val="Inherit"/>
      </rPr>
      <t>Financial Accounting Standards Board ("FASB") Accounting Standards Codification ("ASC") Topic 205, Presentation of Financial Statements (“Topic 205”)</t>
    </r>
    <r>
      <rPr>
        <sz val="10"/>
        <color theme="1"/>
        <rFont val="Inherit"/>
      </rPr>
      <t>, these businesses have been classified as held for sale and reported in discontinued operations in the accompanying Consolidated Financial Statements. See Note 9.</t>
    </r>
  </si>
  <si>
    <t>(c)    Fiscal Year</t>
  </si>
  <si>
    <t>The Company has a 52/53 week fiscal year ending on the last Sunday of the calendar year, with interim fiscal periods ending on the last Sunday of each calendar quarter. There were 52 calendar weeks in the fiscal years ended on December 29, 2013 and December 28, 2014. There were 53 calendar weeks in the fiscal year ended on</t>
  </si>
  <si>
    <t>December 30, 2012.</t>
  </si>
  <si>
    <t>(d)</t>
  </si>
  <si>
    <t>Use of Estimates</t>
  </si>
  <si>
    <t>The preparation of financial statements in conformity with accounting principles generally accepted in the United States (“U.S.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Such estimates include revenue recognition, allowance for doubtful accounts, warranties, inventory valuation, valuation of long-lived assets including identifiable intangibles and goodwill, accounting for income taxes including the related valuation allowance on the deferred tax asset and uncertain tax positions, contingencies and litigation, contingent acquisition consideration, stock-based compensation, losses on unused office space, and business combination purchase price allocations. In the future, the Company may realize actual results that differ from the current reported estimates and if the estimates that the Company has used change in the future, such changes could have a material impact on the Company's consolidated financial position, results of operations and cash flows.</t>
  </si>
  <si>
    <t>(e)</t>
  </si>
  <si>
    <t>Revenue Recognition</t>
  </si>
  <si>
    <r>
      <t xml:space="preserve">The Company generates its revenue from </t>
    </r>
    <r>
      <rPr>
        <sz val="10"/>
        <color rgb="FF000000"/>
        <rFont val="Inherit"/>
      </rPr>
      <t>three</t>
    </r>
    <r>
      <rPr>
        <sz val="10"/>
        <color theme="1"/>
        <rFont val="Inherit"/>
      </rPr>
      <t xml:space="preserve"> different types of contractual arrangements: cost-plus-fee contracts, time-and-materials contracts, and fixed-price contracts. Revenue on cost-plus-fee contracts is recognized to the extent of allowable costs incurred plus an estimate of the applicable fees earned. The Company considers fees under cost-plus-fee contracts to be earned in proportion to the allowable costs incurred in performance of the contract and recognizes the relevant portion of the expected fee to be awarded by the customer at the time such fee can be reasonably estimated, based on factors such as its prior award experience and communications with the customer regarding performance, including any interim performance evaluations rendered by the customer. Revenue on time-and-materials contracts is recognized to the extent of billable rates times hours delivered for services provided, to the extent of material cost for products delivered to customers, and to the extent of expenses incurred on behalf of the customers.</t>
    </r>
  </si>
  <si>
    <r>
      <t xml:space="preserve">The Company has </t>
    </r>
    <r>
      <rPr>
        <sz val="10"/>
        <color rgb="FF000000"/>
        <rFont val="Inherit"/>
      </rPr>
      <t>three</t>
    </r>
    <r>
      <rPr>
        <sz val="10"/>
        <color theme="1"/>
        <rFont val="Inherit"/>
      </rPr>
      <t xml:space="preserve"> basic categories of fixed-price contracts: fixed unit price, fixed-price-level of effort, and fixed-price-completion. Revenue recognition methods on fixed-price contracts will vary depending on the nature of the work and the contract terms. Revenues on fixed-price service contracts are recorded as work is performed in accordance with </t>
    </r>
    <r>
      <rPr>
        <i/>
        <sz val="10"/>
        <color theme="1"/>
        <rFont val="Inherit"/>
      </rPr>
      <t>ASC Topic 605, Revenue Recognition (“Topic 605”)</t>
    </r>
    <r>
      <rPr>
        <sz val="10"/>
        <color theme="1"/>
        <rFont val="Inherit"/>
      </rPr>
      <t xml:space="preserve">, specifically </t>
    </r>
    <r>
      <rPr>
        <i/>
        <sz val="10"/>
        <color theme="1"/>
        <rFont val="Inherit"/>
      </rPr>
      <t>Topic 605-10-S99</t>
    </r>
    <r>
      <rPr>
        <sz val="10"/>
        <color theme="1"/>
        <rFont val="Inherit"/>
      </rPr>
      <t>, which generally requires revenue to be deferred until all of the following have occurred: (1) there is a contract in place; (2) delivery has occurred or services have been provided; (3) the price is fixed or determinable; and, (4) collectability is reasonably assured. Revenues on fixed-price contracts that require delivery of specific items may be recorded based on a price per unit as units are delivered. Revenue for fixed-price contracts in which the Company is paid a specific amount to provide services for a stated period of time is recognized ratably over the service period.</t>
    </r>
  </si>
  <si>
    <r>
      <t xml:space="preserve">On a portion of the fixed price-completion contracts, revenue is recognized in accordance with </t>
    </r>
    <r>
      <rPr>
        <i/>
        <sz val="10"/>
        <color theme="1"/>
        <rFont val="Inherit"/>
      </rPr>
      <t>Topic 605</t>
    </r>
    <r>
      <rPr>
        <sz val="10"/>
        <color theme="1"/>
        <rFont val="Inherit"/>
      </rPr>
      <t xml:space="preserve"> using the percentage-of-completion method based on the ratio of total costs incurred to date compared to estimated total costs to complete the contract. Estimates of costs to complete include material, direct labor, overhead, and allowable indirect expenses for government contracts. These cost estimates are reviewed and, if necessary, revised on a contract-by-contract basis. If, as a result of this review, management determines that a loss on a contract is evident, then the full amount of estimated loss is charged to operations in the period. As of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the provisions for losses on contracts were $4.8 million and $2.9 million, respectively.</t>
    </r>
  </si>
  <si>
    <t>In certain instances, when the Company's customers have requested that it commence work prior to receipt of the contract award and funding and it has incurred costs related to that specific anticipated contract, and the Company believes recoverability of the costs is probable, it may defer those costs incurred until the associated contract has been awarded and funded by the customer.</t>
  </si>
  <si>
    <r>
      <t xml:space="preserve">In accounting for the Company's long-term contracts for production of products provided to the U.S. Government, the Company utilizes both cost-to-cost and units delivered measures under the percentage-of-completion method of accounting under the provisions of </t>
    </r>
    <r>
      <rPr>
        <i/>
        <sz val="10"/>
        <color theme="1"/>
        <rFont val="Inherit"/>
      </rPr>
      <t>Topic 605</t>
    </r>
    <r>
      <rPr>
        <sz val="10"/>
        <color theme="1"/>
        <rFont val="Inherit"/>
      </rPr>
      <t>. Under the units delivered measure of the percentage-of-completion method of accounting, sales are recognized as the units are accepted by the customer generally using sales values for units in accordance with the contract terms. The Company estimates profit as the difference between total estimated revenue and total estimated cost of a contract and recognizes that profit over the life of the contract based on units delivered or as computed on the basis of the estimated final average unit costs plus profit. The Company classifies contract revenues as product sales or service revenues depending upon the predominant attributes of the relevant underlying contracts.</t>
    </r>
  </si>
  <si>
    <t>Significant management judgments and estimates, including but not limited to the estimated costs to complete projects, must be made and used in connection with the revenue recognized in any accounting period. A cancellation, schedule delay, or modification of a fixed-price contract which is accounted for using the percentage-of-completion method may adversely affect the Company's gross margins for the period in which the contract is modified or canceled. Under certain circumstances, a cancellation or negative modification could result in the Company having to reverse revenue that was recognized in a prior period, thus significantly reducing the amount of revenues recognized for the period in which the adjustment is made. Correspondingly, a positive modification may positively affect gross margins. In addition, a schedule delay or modifications can result in an increase in estimated cost to complete the project, which would also result in an impact to gross margins. Material differences may result in the amount and timing of the Company's revenue for any period if management made different judgments or utilized different estimates.</t>
  </si>
  <si>
    <r>
      <t>It is the Company's policy to review any arrangement containing software or software deliverables and services against the criteria contained in</t>
    </r>
    <r>
      <rPr>
        <i/>
        <sz val="10"/>
        <color theme="1"/>
        <rFont val="Inherit"/>
      </rPr>
      <t xml:space="preserve"> ASC Topic 985, Software (“Topic 985”).</t>
    </r>
    <r>
      <rPr>
        <sz val="10"/>
        <color theme="1"/>
        <rFont val="Inherit"/>
      </rPr>
      <t xml:space="preserve"> Under the provisions of </t>
    </r>
    <r>
      <rPr>
        <i/>
        <sz val="10"/>
        <color theme="1"/>
        <rFont val="Inherit"/>
      </rPr>
      <t>Topic 985</t>
    </r>
    <r>
      <rPr>
        <sz val="10"/>
        <color theme="1"/>
        <rFont val="Inherit"/>
      </rPr>
      <t xml:space="preserve">, the Company reviews the contract value of software deliverables and services and determines allocations of the contract value based on vendor-specific objective evidence (“VSOE”) of fair value for each of the software elements. All software arrangements requiring significant production, modification, or customization of the software are accounted for in conformity with </t>
    </r>
    <r>
      <rPr>
        <i/>
        <sz val="10"/>
        <color theme="1"/>
        <rFont val="Inherit"/>
      </rPr>
      <t>Topic 605</t>
    </r>
    <r>
      <rPr>
        <sz val="10"/>
        <color theme="1"/>
        <rFont val="Inherit"/>
      </rPr>
      <t>.</t>
    </r>
  </si>
  <si>
    <r>
      <t xml:space="preserve">The Company's contracts may include the provision of more than one of its services (“multiple element arrangements”). In these situations, the Company applies the guidance of </t>
    </r>
    <r>
      <rPr>
        <i/>
        <sz val="10"/>
        <color theme="1"/>
        <rFont val="Inherit"/>
      </rPr>
      <t>Topic 605</t>
    </r>
    <r>
      <rPr>
        <sz val="10"/>
        <color theme="1"/>
        <rFont val="Inherit"/>
      </rPr>
      <t>. Accordingly, for applicable arrangements, revenue recognition includes the proper identification of separate units of accounting and the allocation of revenue across all elements based on relative fair values.</t>
    </r>
  </si>
  <si>
    <t>For multiple element arrangements that include hardware products containing software essential to the hardware products' functionality, the Company allocates revenue to all deliverables based on their relative selling prices. In such circumstances, the Company uses a hierarchy to determine the selling price to be used for allocating revenue to deliverables: (i) VSOE, (ii) third-party evidence of selling price (“TPE”), and (iii) best estimate of the selling price (“ESP”).</t>
  </si>
  <si>
    <t>VSOE generally exists only when the Company sells the deliverable separately and is the price actually charged by the Company for that deliverable. TPE is determined based on competitor prices for similar deliverables when sold separately. Generally, the Company's offerings contain significant differentiation such that comparable pricing of products with similar functionality cannot be obtained. Furthermore, the Company is unable to reliably determine what similar competitor products' selling prices are on a stand-alone basis. Therefore, the Company typically is unable to obtain TPE of selling price. ESP reflects the Company's best estimates of what the selling prices of elements would be if they were sold regularly on a stand-alone basis. The Company determines ESP for a product or service by considering multiple factors including, but not limited to major product groupings, geographies, market conditions, competitive landscape, internal costs, gross margin objectives and pricing practices. The determination of ESP is made through consultation with management, taking into consideration the Company's marketing strategy.</t>
  </si>
  <si>
    <r>
      <t xml:space="preserve">The Company accounts for multiple element arrangements that consist only of software or software-related products, including the sale of upgrades to previously sold software, in accordance with industry specific software accounting guidance. For such transactions, revenue on arrangements that include multiple elements is allocated to each element based on the relative fair value of each element, and fair value is determined by VSOE. If the Company cannot objectively determine the fair value of any undelivered element included in such multiple element arrangements, the Company defers revenue until all elements are delivered and services have been performed, or until fair value can objectively be determined for any remaining undelivered elements. Under certain of the Company's contractual arrangements, the Company may also recognize revenue for out-of-pocket expenses in accordance with </t>
    </r>
    <r>
      <rPr>
        <i/>
        <sz val="10"/>
        <color theme="1"/>
        <rFont val="Inherit"/>
      </rPr>
      <t>Topic 605.</t>
    </r>
    <r>
      <rPr>
        <sz val="10"/>
        <color theme="1"/>
        <rFont val="Inherit"/>
      </rPr>
      <t xml:space="preserve"> Depending on the contractual arrangement, these expenses may be reimbursed with or without a fee.</t>
    </r>
  </si>
  <si>
    <r>
      <t xml:space="preserve">Under certain of its contracts, the Company provides supplier procurement services and materials for its customers. The Company records revenue on these arrangements on a gross or net basis in accordance with </t>
    </r>
    <r>
      <rPr>
        <i/>
        <sz val="10"/>
        <color theme="1"/>
        <rFont val="Inherit"/>
      </rPr>
      <t>Topic 605,</t>
    </r>
    <r>
      <rPr>
        <sz val="10"/>
        <color theme="1"/>
        <rFont val="Inherit"/>
      </rPr>
      <t xml:space="preserve"> depending on the specific circumstances of the arrangement. The Company considers the following criteria, among others, for recording revenue on a gross or net basis:</t>
    </r>
  </si>
  <si>
    <t>Whether the Company acts as a principal in the transaction;</t>
  </si>
  <si>
    <t>Whether the Company takes title to the products;</t>
  </si>
  <si>
    <t>Whether the Company assumes risks and rewards of ownership, such as risk of loss for collection, delivery or returns;</t>
  </si>
  <si>
    <t>Whether the Company serves as an agent or broker, with compensation on a commission or fee basis; and,</t>
  </si>
  <si>
    <t>Whether the Company assumes the credit risk for the amount billed to the customer subsequent to delivery.</t>
  </si>
  <si>
    <t>For federal contracts, the Company follows U.S. Government procurement and accounting standards in assessing the allowability and the allocability of costs to contracts. Due to the significance of the judgments and estimation processes, it is likely that materially different amounts could be recorded if different assumptions were used or if the underlying circumstances were to change. The Company closely monitors the consistent application of its critical accounting policies and compliance with contract accounting. Business operations personnel conduct periodic contract status and performance reviews. When adjustments in estimated contract revenues or costs are required, any significant changes from prior estimates are included in earnings in the current period. Also, regular and recurring evaluations of contract cost, scheduling and technical matters are performed by management personnel who are independent from the business operations personnel performing work under the contract. Costs incurred and allocated to contracts with the U.S. Government are scrutinized for compliance with regulatory standards by the Company's personnel, and are subject to audit by the Defense Contract Audit Agency.</t>
  </si>
  <si>
    <r>
      <t xml:space="preserve">From time to time, the Company may proceed with work based on customer direction prior to the completion and signing of formal contract documents. The Company has a formal review process for approving any such work. Revenue associated with such work is recognized only when it can be reliably estimated and realization is probable. The Company bases its estimates on previous experiences with the customer, communications with the customer regarding funding status, and its knowledge of available funding for the contract or program. As of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xml:space="preserve">, approximately </t>
    </r>
    <r>
      <rPr>
        <sz val="10"/>
        <color rgb="FF000000"/>
        <rFont val="Inherit"/>
      </rPr>
      <t>$3.7 million</t>
    </r>
    <r>
      <rPr>
        <sz val="10"/>
        <color theme="1"/>
        <rFont val="Inherit"/>
      </rPr>
      <t xml:space="preserve"> and $1.6 million, respectively, of the Company's unbilled accounts receivable balance were under an authorization to proceed or work order from its customers where a formal purchase order had not yet been received.</t>
    </r>
  </si>
  <si>
    <t>Costs incurred for shipping and handling are included in cost of product sales at the time the related revenue is recognized. Amounts billed to a customer for shipping and handling are reported as revenue.</t>
  </si>
  <si>
    <t>(f)</t>
  </si>
  <si>
    <t>Inventoried costs are stated at the lower of cost or market. Cost is determined using the average cost or first-in, first-out methods and the applicable method is applied consistently within an operating entity. Inventoried costs primarily relate to work under fixed-price contracts using the percentage-of-completion under the units of delivery method of revenue recognition. These costs represent accumulated contract costs less the portion of such costs allocated to delivered items. Accumulated contract costs include direct production costs, factory and engineering overhead and production tooling costs. Pursuant to contract provisions of U.S. Government contracts, such customers may have title to, or a security interest in inventories related to such contracts as a result of advances, performance-based payments, and progress payments. The Company reflects those advances and payments as an offset against the related inventory balances.</t>
  </si>
  <si>
    <t>The Company regularly reviews inventory quantities on hand, future purchase commitments with its suppliers, and the estimated utility of its inventory. If the Company's review indicates a reduction in utility below carrying value, it reduces its inventory to a new cost basis.</t>
  </si>
  <si>
    <r>
      <t>(g)</t>
    </r>
    <r>
      <rPr>
        <sz val="10"/>
        <color theme="1"/>
        <rFont val="Inherit"/>
      </rPr>
      <t>    </t>
    </r>
    <r>
      <rPr>
        <b/>
        <sz val="10"/>
        <color theme="1"/>
        <rFont val="Inherit"/>
      </rPr>
      <t>Research and Development</t>
    </r>
  </si>
  <si>
    <r>
      <t xml:space="preserve">Costs incurred in research and development activities are expensed as incurred in accordance with FASB </t>
    </r>
    <r>
      <rPr>
        <i/>
        <sz val="10"/>
        <color theme="1"/>
        <rFont val="Inherit"/>
      </rPr>
      <t>ASC Topic 730, Research and Development.</t>
    </r>
  </si>
  <si>
    <t>(h)</t>
  </si>
  <si>
    <t>Income Taxes</t>
  </si>
  <si>
    <t>The Company records deferred tax assets and liabilities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realized. The effect on deferred tax assets and liabilities of a change in tax rates is recognized in income in the period that includes the enactment date.</t>
  </si>
  <si>
    <t>The Company maintains a valuation allowance on the deferred tax assets for which it is more likely than not that the Company will not realize the benefits of these tax assets in future tax periods. The valuation allowance is based on estimates of future taxable income by tax jurisdiction in which the Company operates, the number of years over which the deferred tax assets will be recoverable, and scheduled reversals of deferred tax liabilities.</t>
  </si>
  <si>
    <r>
      <t>In accordance with the recognition standards established by</t>
    </r>
    <r>
      <rPr>
        <i/>
        <sz val="10"/>
        <color theme="1"/>
        <rFont val="Inherit"/>
      </rPr>
      <t xml:space="preserve"> ASC Topic 740, Income Taxes (“Topic 740”)</t>
    </r>
    <r>
      <rPr>
        <sz val="10"/>
        <color theme="1"/>
        <rFont val="Inherit"/>
      </rPr>
      <t>, the Company makes a comprehensive review of its portfolio of uncertain tax positions regularly. In this regard, an uncertain tax position represents the Company's expected treatment of a tax position taken in a filed tax return, or planned to be taken in a future tax return or claim, which has not been reflected in measuring income tax expense for financial reporting purposes. Until these positions are sustained by the taxing authorities, the Company has not recognized the tax benefits resulting from such positions and reports the tax effects as a liability for uncertain tax positions in its Consolidated Balance Sheets.</t>
    </r>
  </si>
  <si>
    <t>(i)</t>
  </si>
  <si>
    <t>Stock-Based Compensation</t>
  </si>
  <si>
    <r>
      <t xml:space="preserve">The Company accounts for stock-based compensation in accordance with </t>
    </r>
    <r>
      <rPr>
        <i/>
        <sz val="10"/>
        <color theme="1"/>
        <rFont val="Inherit"/>
      </rPr>
      <t>ASC Topic 718, Compensation-Stock Compensation (“Topic 718”)</t>
    </r>
    <r>
      <rPr>
        <sz val="10"/>
        <color theme="1"/>
        <rFont val="Inherit"/>
      </rPr>
      <t xml:space="preserve">. All of the Company's stock-based compensation plans are considered equity plans under </t>
    </r>
    <r>
      <rPr>
        <i/>
        <sz val="10"/>
        <color theme="1"/>
        <rFont val="Inherit"/>
      </rPr>
      <t>Topic 718</t>
    </r>
    <r>
      <rPr>
        <sz val="10"/>
        <color theme="1"/>
        <rFont val="Inherit"/>
      </rPr>
      <t xml:space="preserve">, and compensation expense recognized is net of estimated forfeitures over the vesting period. The Company issues stock options and stock awards under its existing plans. The fair value of stock options is estimated on the date of grant using a Black-Scholes option-pricing model or a trinomial lattice options pricing model and is expensed on a straight-line basis over the remaining vesting period of the options, which is generally six or less years. The fair value of stock awards is determined based on the closing market price of the Company's common stock on the grant date and is adjusted at each reporting date based on the amount of shares ultimately expected to vest. Compensation expense for stock awards is expensed over the vesting period, usually </t>
    </r>
    <r>
      <rPr>
        <sz val="10"/>
        <color rgb="FF000000"/>
        <rFont val="Inherit"/>
      </rPr>
      <t>five</t>
    </r>
    <r>
      <rPr>
        <sz val="10"/>
        <color theme="1"/>
        <rFont val="Inherit"/>
      </rPr>
      <t xml:space="preserve"> to </t>
    </r>
    <r>
      <rPr>
        <sz val="10"/>
        <color rgb="FF000000"/>
        <rFont val="Inherit"/>
      </rPr>
      <t>ten years</t>
    </r>
    <r>
      <rPr>
        <sz val="10"/>
        <color theme="1"/>
        <rFont val="Inherit"/>
      </rPr>
      <t xml:space="preserve">. Compensation expense for stock issued under the Company's employee stock purchase plan is estimated at the beginning date of the offering period using a Black-Scholes option-pricing model and is expensed on a straight-line basis over the period of the offering, which is generally </t>
    </r>
    <r>
      <rPr>
        <sz val="10"/>
        <color rgb="FF000000"/>
        <rFont val="Inherit"/>
      </rPr>
      <t>six</t>
    </r>
    <r>
      <rPr>
        <sz val="10"/>
        <color theme="1"/>
        <rFont val="Inherit"/>
      </rPr>
      <t> months.</t>
    </r>
  </si>
  <si>
    <r>
      <t xml:space="preserve">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there was no incremental tax benefit from stock options exercised in the periods. The following table shows the amounts recognized in the Consolidated Financial Statements for </t>
    </r>
    <r>
      <rPr>
        <sz val="10"/>
        <color rgb="FF000000"/>
        <rFont val="Times New Roman"/>
        <family val="1"/>
      </rPr>
      <t>2012</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for stock-based compensation expense related to stock options, stock awards and to stock offered under the Company's employee stock purchase plan (in millions, except per share amounts).</t>
    </r>
  </si>
  <si>
    <t>$</t>
  </si>
  <si>
    <t>Total cost of employee stock-based compensation included in operating income (loss) from continuing operations, before income tax</t>
  </si>
  <si>
    <t>Impact on net income (loss) per common share:</t>
  </si>
  <si>
    <t>Basic and diluted</t>
  </si>
  <si>
    <t>(0.14</t>
  </si>
  <si>
    <t>)</t>
  </si>
  <si>
    <t>(0.13</t>
  </si>
  <si>
    <t>(0.07</t>
  </si>
  <si>
    <t>(j)</t>
  </si>
  <si>
    <t>Allowance for Doubtful Accounts</t>
  </si>
  <si>
    <t>The Company maintains an allowance for doubtful accounts for estimated losses resulting from the inability of its customers to make required payments, which results in bad debt expense. Management periodically determines the adequacy of this allowance by evaluating the comprehensive risk profiles of all individual customer receivable balances including, but not limited to, the customer's financial condition, credit agency reports, financial statements and overall current economic conditions. Additionally, on certain contracts whereby the Company performs services for a prime/general contractor, a specified percentage of the invoiced trade accounts receivable may be retained by the customer until the project is completed. The Company periodically reviews all retainages for collectability and records allowances for doubtful accounts when deemed appropriate, based on its assessment of the associated credit risks. Changes to estimates of contract value are recorded as adjustments to revenue and not as a component of the allowance for doubtful accounts. Individual accounts receivable are written off to the allowance for doubtful accounts when the Company becomes aware of a specific customer's inability to meet its financial obligation, and all collection efforts are exhausted.</t>
  </si>
  <si>
    <t>The following table outlines the balance of the Company's Allowance for Doubtful Accounts for 2012, 2013 and 2014. The table identifies the additional provisions each year as well as the write-offs that utilized the allowance (in millions).</t>
  </si>
  <si>
    <t>Allowance for Doubtful Accounts</t>
  </si>
  <si>
    <t>Balance at Beginning of Year</t>
  </si>
  <si>
    <t>Provisions</t>
  </si>
  <si>
    <t>Write-offs/Recoveries</t>
  </si>
  <si>
    <t>Balance at End of Year</t>
  </si>
  <si>
    <t>Year ended December 30, 2012</t>
  </si>
  <si>
    <t>(1.0</t>
  </si>
  <si>
    <t>Year ended December 29, 2013</t>
  </si>
  <si>
    <t>(0.2</t>
  </si>
  <si>
    <t>Year ended December 28, 2014</t>
  </si>
  <si>
    <t>(1.7</t>
  </si>
  <si>
    <t>(k)</t>
  </si>
  <si>
    <t>Cash and Cash Equivalents</t>
  </si>
  <si>
    <t>The Company's cash equivalents consist of its highly liquid investments with an original maturity of three months or less when purchased by the Company.</t>
  </si>
  <si>
    <r>
      <t xml:space="preserve">The Company has restricted cash accounts of approximately $5.0 million at </t>
    </r>
    <r>
      <rPr>
        <sz val="10"/>
        <color rgb="FF000000"/>
        <rFont val="Times New Roman"/>
        <family val="1"/>
      </rPr>
      <t>December 29, 2013</t>
    </r>
    <r>
      <rPr>
        <sz val="10"/>
        <color theme="1"/>
        <rFont val="Inherit"/>
      </rPr>
      <t xml:space="preserve"> and $5.4 million at </t>
    </r>
    <r>
      <rPr>
        <sz val="10"/>
        <color rgb="FF000000"/>
        <rFont val="Times New Roman"/>
        <family val="1"/>
      </rPr>
      <t>December 28, 2014</t>
    </r>
    <r>
      <rPr>
        <sz val="10"/>
        <color theme="1"/>
        <rFont val="Inherit"/>
      </rPr>
      <t xml:space="preserve">. As of December 29, 2013 and </t>
    </r>
    <r>
      <rPr>
        <sz val="10"/>
        <color rgb="FF000000"/>
        <rFont val="Inherit"/>
      </rPr>
      <t>December 28, 2014</t>
    </r>
    <r>
      <rPr>
        <sz val="10"/>
        <color theme="1"/>
        <rFont val="Inherit"/>
      </rPr>
      <t>, restricted cash consists primarily of a deposit securing foreign letters of credit related to payment and performance bonds on international contracts.</t>
    </r>
  </si>
  <si>
    <t>(l)</t>
  </si>
  <si>
    <t>Property and Equipment, Net</t>
  </si>
  <si>
    <t>Property and equipment, net owned by the Company is depreciated over the estimated useful lives of individual assets. Equipment and facilities acquired under capital leases are amortized over the shorter of the lease term or the estimated useful life of the asset. Improvements, which significantly improve and extend the useful life of an asset, are capitalized and depreciated over the shorter of the lease period or the estimated useful life. Expenditures for maintenance and repairs are charged to operations as incurred.</t>
  </si>
  <si>
    <t>Assets are depreciated predominately using the straight-line method, with the following lives:</t>
  </si>
  <si>
    <t>Years</t>
  </si>
  <si>
    <t>Buildings and improvements</t>
  </si>
  <si>
    <t>15 - 39</t>
  </si>
  <si>
    <t>Machinery and equipment</t>
  </si>
  <si>
    <t>3 - 10</t>
  </si>
  <si>
    <t>Computer equipment and software</t>
  </si>
  <si>
    <t>1 - 10</t>
  </si>
  <si>
    <t>Vehicles, furniture, and office equipment</t>
  </si>
  <si>
    <t>Leasehold improvements</t>
  </si>
  <si>
    <t>Shorter of useful life or length of lease</t>
  </si>
  <si>
    <t>(m)</t>
  </si>
  <si>
    <t>Leases</t>
  </si>
  <si>
    <t>The Company uses its incremental borrowing rate in the assessment of lease classification as capital or operating and defines the initial lease term to include renewal options determined to be reasonably assured. The Company conducts operations primarily under operating leases.</t>
  </si>
  <si>
    <t>Most lease agreements for real property contain incentives for tenant improvements, rent holidays, or rent escalation clauses. For incentives for tenant improvements, the Company capitalizes the leasehold improvements which are depreciated over the shorter of the lease term or their estimated useful life and records a deferred rent liability which is amortized over the term of the lease as a reduction to rent expense. For rent holidays and rent escalation clauses during the lease term, the Company records minimum rental expenses on a straight-line basis over the term of the lease. For purposes of recognizing lease incentives, the Company uses the date of initial possession as the commencement date, which is generally when the Company is given the right of access to the space and begins to make improvements in preparation for intended use.</t>
  </si>
  <si>
    <t>(n)</t>
  </si>
  <si>
    <t>Acquisitions</t>
  </si>
  <si>
    <r>
      <t>The Company accounts for business combinations using the acquisition method of accounting as prescribed by</t>
    </r>
    <r>
      <rPr>
        <i/>
        <sz val="10"/>
        <color theme="1"/>
        <rFont val="Inherit"/>
      </rPr>
      <t xml:space="preserve"> ASC Topic 805, Business Combinations (“Topic 805”)</t>
    </r>
    <r>
      <rPr>
        <sz val="10"/>
        <color theme="1"/>
        <rFont val="Inherit"/>
      </rPr>
      <t>. The Company allocates the purchase price of its acquisitions to the tangible and intangible assets, and liabilities including certain contingent liabilities acquired based upon their estimated fair values. The excess of purchase price over those fair values is recorded as goodwill. Acquisition-related expenses and restructuring costs are recognized separately from the business combination and are expensed as incurred.</t>
    </r>
  </si>
  <si>
    <t>(o)</t>
  </si>
  <si>
    <t>Goodwill and Other Intangible Assets, Net</t>
  </si>
  <si>
    <r>
      <t>In accordance with the provisions of</t>
    </r>
    <r>
      <rPr>
        <i/>
        <sz val="10"/>
        <color theme="1"/>
        <rFont val="Inherit"/>
      </rPr>
      <t xml:space="preserve"> ASC Topic 350, Intangibles-Goodwill and Other (“Topic 350”)</t>
    </r>
    <r>
      <rPr>
        <sz val="10"/>
        <color theme="1"/>
        <rFont val="Inherit"/>
      </rPr>
      <t>, the Company performs an annual impairment test for goodwill, or when evidence of a potential impairment exists. In the third quarter of fiscal year 2014, the Company prospectively changed its goodwill testing date from the last day of its fiscal year to the last day of its fiscal October.  The change was to better align its impairment testing procedures with the completion of its annual financial and strategic planning process as discussed in Note 2, Goodwill and Other Intangible Assets, to the Consolidated Financial Statements. This change was applied prospectively beginning on November 2, 2014; retrospective application to prior periods is impracticable as the Company is unable to objectively determine, without the use of hindsight, the assumptions that would have been used in those earlier periods to estimate fair value. As a result, during fiscal year 2014, the Company tested its goodwill for impairment as of November 2, 2014 and concluded that there was no impairment of the carrying value of goodwill. The change in accounting principle related to changing the annual goodwill impairment testing date did not accelerate, delay, avoid, or cause an impairment charge.</t>
    </r>
  </si>
  <si>
    <t>When it is determined that impairment has occurred, a charge to operations is recorded. Goodwill and other purchased intangible asset balances are included in the identifiable assets of the reporting unit to which they have been assigned. Any goodwill impairment, as well as the amortization of other purchased intangible assets, is charged against the respective reporting units' operating income.</t>
  </si>
  <si>
    <r>
      <t xml:space="preserve">In accordance with </t>
    </r>
    <r>
      <rPr>
        <i/>
        <sz val="10"/>
        <color theme="1"/>
        <rFont val="Inherit"/>
      </rPr>
      <t>Topic 350</t>
    </r>
    <r>
      <rPr>
        <sz val="10"/>
        <color theme="1"/>
        <rFont val="Inherit"/>
      </rPr>
      <t>, the Company classifies intangible assets into three categories: (1) intangible assets with finite lives subject to amortization, (2) intangible assets with indefinite lives not subject to amortization, and (3) goodwill. The Company tests intangible assets with finite lives for impairment if conditions exist that indicate the carrying value may not be recoverable. Such conditions may include an economic downturn in a geographic market or a change in the assessment of future operations. The Company records an impairment charge when the carrying value of the finite lived intangible asset is not recoverable by the cash flows generated from the use of the asset.</t>
    </r>
  </si>
  <si>
    <r>
      <t xml:space="preserve">The Company determines the useful lives of identifiable intangible assets after considering the specific facts and circumstances related to each intangible asset. Factors considered when determining useful lives include the contractual term of any agreement, the history of the asset, the Company's long-term strategy for the use of the asset, any laws or other local regulations which could impact the useful life of the asset, and other economic factors, including competition and specific market conditions. Intangible assets that are deemed to have finite lives are amortized, generally on a straight-line basis, over their useful lives, ranging from </t>
    </r>
    <r>
      <rPr>
        <sz val="10"/>
        <color rgb="FF000000"/>
        <rFont val="Inherit"/>
      </rPr>
      <t>one</t>
    </r>
    <r>
      <rPr>
        <sz val="10"/>
        <color theme="1"/>
        <rFont val="Inherit"/>
      </rPr>
      <t xml:space="preserve"> to </t>
    </r>
    <r>
      <rPr>
        <sz val="10"/>
        <color rgb="FF000000"/>
        <rFont val="Inherit"/>
      </rPr>
      <t>15 years</t>
    </r>
    <r>
      <rPr>
        <sz val="10"/>
        <color theme="1"/>
        <rFont val="Inherit"/>
      </rPr>
      <t>.</t>
    </r>
  </si>
  <si>
    <r>
      <t>(p)</t>
    </r>
    <r>
      <rPr>
        <sz val="10"/>
        <color theme="1"/>
        <rFont val="Inherit"/>
      </rPr>
      <t>    </t>
    </r>
    <r>
      <rPr>
        <b/>
        <sz val="10"/>
        <color theme="1"/>
        <rFont val="Inherit"/>
      </rPr>
      <t>Impairment of Long-Lived Assets and Long-Lived Assets to Be Disposed Of</t>
    </r>
  </si>
  <si>
    <r>
      <t>Long-lived assets and certain identifiable intangibles are reviewed for impairment in accordance with</t>
    </r>
    <r>
      <rPr>
        <i/>
        <sz val="10"/>
        <color theme="1"/>
        <rFont val="Inherit"/>
      </rPr>
      <t xml:space="preserve"> ASC Topic 360, Property, Plant, and Equipment</t>
    </r>
    <r>
      <rPr>
        <sz val="10"/>
        <color theme="1"/>
        <rFont val="Inherit"/>
      </rPr>
      <t>, whenever events or changes in circumstances indicate that the carrying amount of an asset may not be recoverable. Recoverability of assets to be held and used is measured by a comparison of the carrying amount of the assets to future net cash flows (undiscounted and without interest) expected to be generated by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t>
    </r>
  </si>
  <si>
    <t>(q)</t>
  </si>
  <si>
    <t>Fair Value of Financial Instruments</t>
  </si>
  <si>
    <r>
      <t>ASC Topic 825, Financial Instruments,</t>
    </r>
    <r>
      <rPr>
        <sz val="10"/>
        <color theme="1"/>
        <rFont val="Inherit"/>
      </rPr>
      <t xml:space="preserve"> requires that fair values be disclosed for the Company's financial instruments. The carrying amounts of cash equivalents, accounts receivable, accounts payable, accrued expenses, billings in excess of costs and earnings on uncompleted contracts, and income taxes payable, approximate fair value due to the short-term nature of these instruments. The fair value of the Company's long-term debt is based upon actual trading activity. The fair value of capital lease obligations is estimated based on quoted market prices for the same or similar obligations with the same remaining maturities.</t>
    </r>
  </si>
  <si>
    <t>(r)</t>
  </si>
  <si>
    <t>Concentrations and Uncertainties</t>
  </si>
  <si>
    <r>
      <t xml:space="preserve">The Company maintains cash balances at various financial institutions and such balances commonly exceed the </t>
    </r>
    <r>
      <rPr>
        <sz val="10"/>
        <color rgb="FF000000"/>
        <rFont val="Inherit"/>
      </rPr>
      <t>$250,000</t>
    </r>
    <r>
      <rPr>
        <sz val="10"/>
        <color theme="1"/>
        <rFont val="Inherit"/>
      </rPr>
      <t xml:space="preserve"> insured amount by the Federal Deposit Insurance Corporation. The Company has not experienced any losses in such accounts and management believes that the Company is not exposed to any significant credit risk with respect to such cash and cash equivalents.</t>
    </r>
  </si>
  <si>
    <t>Financial instruments, which subject the Company to potential concentrations of credit risk, consist principally of the Company's billed and unbilled accounts receivable. The Company's accounts receivable result from sales to customers within the U.S. Government, state and local agencies and with commercial customers in various industries. The Company performs ongoing credit evaluations of its commercial customers. Credit is extended based on evaluation of the customer's financial condition and collateral is not required. Accounts receivable are recorded at the invoiced amount and do not bear interest. See Note 13 for a discussion of the Company's significant customers.</t>
  </si>
  <si>
    <r>
      <t>(s)</t>
    </r>
    <r>
      <rPr>
        <sz val="10"/>
        <color theme="1"/>
        <rFont val="Inherit"/>
      </rPr>
      <t>    </t>
    </r>
    <r>
      <rPr>
        <b/>
        <sz val="10"/>
        <color theme="1"/>
        <rFont val="Inherit"/>
      </rPr>
      <t>Debt Issuance Costs</t>
    </r>
  </si>
  <si>
    <t>Fees paid to obtain debt financing or amendments under such debt financing are treated as debt issuance costs and are capitalized and amortized over the expected term of the related debt. These payments are shown as a financing activity in the Consolidated Statements of Cash Flows and are included in other current assets and other assets in the Consolidated Balance Sheets.</t>
  </si>
  <si>
    <t>(t)</t>
  </si>
  <si>
    <t>Interest Expense, Net</t>
  </si>
  <si>
    <t>Interest expense, net in the Consolidated Statements of Operations and Comprehensive Loss is summarized in the following table (in millions):</t>
  </si>
  <si>
    <t>Interest expense incurred primarily on the Company's Senior Secured Notes</t>
  </si>
  <si>
    <t>(66.4</t>
  </si>
  <si>
    <t>(63.9</t>
  </si>
  <si>
    <t>(54.5</t>
  </si>
  <si>
    <t>Miscellaneous interest income</t>
  </si>
  <si>
    <t>(66.1</t>
  </si>
  <si>
    <t>(63.7</t>
  </si>
  <si>
    <t>(54.3</t>
  </si>
  <si>
    <t>(u)</t>
  </si>
  <si>
    <t>Foreign Currency</t>
  </si>
  <si>
    <t>For operations outside the U.S. that prepare financial statements in currencies other than the U.S. dollar, results of operations and cash flows are translated at average exchange rates during the period, and assets and liabilities are generally translated at end-of-period exchange rates. Translation adjustments are included as a separate component of accumulated other comprehensive loss in the Consolidated Statements of Stockholders' Equity.</t>
  </si>
  <si>
    <t xml:space="preserve">The Company transacts with foreign customers in currencies other than the U.S. dollar. It experiences realized and unrealized foreign currency gains or losses on foreign denominated receivables. In addition, certain intercompany transactions give rise to realized and unrealized foreign currency gains or losses. Also, any other transactions between the Company or its subsidiaries and a third-party, denominated in a currency different from the functional currency, are foreign currency transactions. </t>
  </si>
  <si>
    <r>
      <t xml:space="preserve">The aggregate foreign currency transaction loss included in determining net loss for the years ended December 30, 2012, </t>
    </r>
    <r>
      <rPr>
        <sz val="10"/>
        <color rgb="FF000000"/>
        <rFont val="Inherit"/>
      </rPr>
      <t>December 29, 2013</t>
    </r>
    <r>
      <rPr>
        <sz val="10"/>
        <color theme="1"/>
        <rFont val="Inherit"/>
      </rPr>
      <t xml:space="preserve">, and </t>
    </r>
    <r>
      <rPr>
        <sz val="10"/>
        <color rgb="FF000000"/>
        <rFont val="Times New Roman"/>
        <family val="1"/>
      </rPr>
      <t>December 28, 2014</t>
    </r>
    <r>
      <rPr>
        <sz val="10"/>
        <color theme="1"/>
        <rFont val="Inherit"/>
      </rPr>
      <t xml:space="preserve"> was approximately $0.6 million, $0.0 million, and $0.9 million, respectively, which is included in other income (expense), net on the accompanying Consolidated Statements of Operations and Comprehensive Loss.</t>
    </r>
  </si>
  <si>
    <r>
      <t>(v)</t>
    </r>
    <r>
      <rPr>
        <sz val="10"/>
        <color theme="1"/>
        <rFont val="Inherit"/>
      </rPr>
      <t>    </t>
    </r>
    <r>
      <rPr>
        <b/>
        <sz val="10"/>
        <color theme="1"/>
        <rFont val="Inherit"/>
      </rPr>
      <t>Product Warranties</t>
    </r>
  </si>
  <si>
    <r>
      <t xml:space="preserve">Certain of the Company's products and services are covered by a warranty to be free from defects in material and workmanship for periods ranging from </t>
    </r>
    <r>
      <rPr>
        <sz val="10"/>
        <color rgb="FF000000"/>
        <rFont val="Inherit"/>
      </rPr>
      <t>one</t>
    </r>
    <r>
      <rPr>
        <sz val="10"/>
        <color theme="1"/>
        <rFont val="Inherit"/>
      </rPr>
      <t xml:space="preserve"> to </t>
    </r>
    <r>
      <rPr>
        <sz val="10"/>
        <color rgb="FF000000"/>
        <rFont val="Inherit"/>
      </rPr>
      <t>ten years</t>
    </r>
    <r>
      <rPr>
        <sz val="10"/>
        <color theme="1"/>
        <rFont val="Inherit"/>
      </rPr>
      <t>. Optional extended warranty contracts can also be purchased with the revenue deferred and amortized over the extended warranty period. The Company accrues a warranty liability for estimated costs to provide products, parts or services to repair or replace products in satisfaction of warranty obligations. Warranty revenues related to extended warranty contracts are amortized to income, over the life of the contract, using the straight-line method. Costs under extended warranty contracts are expensed as incurred.</t>
    </r>
  </si>
  <si>
    <t>The Company's estimate of costs to service its warranty obligations is based upon historical experience and expectations of future conditions. To the extent that the Company experiences any changes in warranty claim activity or costs associated with servicing those claims, its warranty liability is adjusted accordingly.</t>
  </si>
  <si>
    <r>
      <t>(x)</t>
    </r>
    <r>
      <rPr>
        <sz val="10"/>
        <color theme="1"/>
        <rFont val="Inherit"/>
      </rPr>
      <t>    </t>
    </r>
    <r>
      <rPr>
        <b/>
        <sz val="10"/>
        <color theme="1"/>
        <rFont val="Inherit"/>
      </rPr>
      <t>Recent Accounting Pronouncements</t>
    </r>
  </si>
  <si>
    <r>
      <t>In April 2014, the FASB issued Accounting Standards Update 2014-08 ("ASU 2014-08") "Presentation of Financial Statements (Topic 205) and Property, Plant, and Equipment (Topic 360): Reporting Discontinued Operations and Disclosures of Disposals of Components of an Entity"</t>
    </r>
    <r>
      <rPr>
        <sz val="10"/>
        <color rgb="FF000080"/>
        <rFont val="Inherit"/>
      </rPr>
      <t xml:space="preserve">. </t>
    </r>
    <r>
      <rPr>
        <sz val="10"/>
        <color theme="1"/>
        <rFont val="Inherit"/>
      </rPr>
      <t>The amendments in ASU 2014-08 change the criteria for reporting discontinued operations and requires enhanced disclosures in this area. 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 In addition, the new guidance requires expanded disclosures about discontinued operations that will provide financial statement users with more information about the assets, liabilities, income, and expenses of discontinued operations. The new guidance also requires disclosure of the pre-tax income attributable to a disposal of a significant part of an organization that does not qualify for discontinued operations reporting. The amendments in ASU 2014-08 are effective in the first quarter of 2015 for public organizations with calendar year ends. Early adoption is permitted. The Company does not believe that the adoption of this guidance will have a material impact on its consolidated financial statements.</t>
    </r>
  </si>
  <si>
    <r>
      <t>In May 2014, the FASB issued Accounting Standards Update 2014-09 ("ASU 2014-09") "Revenue from Contracts with Customers". ASU 2014-09 affects any entity using GAAP that either enters into contracts with customers to transfer goods or services or enters into contracts for the transfer of nonfinancial assets unless those contracts are within the scope of other standards (</t>
    </r>
    <r>
      <rPr>
        <i/>
        <sz val="10"/>
        <color theme="1"/>
        <rFont val="Inherit"/>
      </rPr>
      <t>e.g</t>
    </r>
    <r>
      <rPr>
        <sz val="10"/>
        <color theme="1"/>
        <rFont val="Inherit"/>
      </rPr>
      <t xml:space="preserve">., insurance contracts or lease contracts). ASU 2014-09 will supersede the revenue recognition requirements in Topic 605, </t>
    </r>
    <r>
      <rPr>
        <i/>
        <sz val="10"/>
        <color theme="1"/>
        <rFont val="Inherit"/>
      </rPr>
      <t>Revenue Recognition</t>
    </r>
    <r>
      <rPr>
        <sz val="10"/>
        <color theme="1"/>
        <rFont val="Inherit"/>
      </rPr>
      <t xml:space="preserve">, and most industry-specific guidance. ASU 2014-09 also supersedes some cost guidance included in ASC Subtopic 605-35, </t>
    </r>
    <r>
      <rPr>
        <i/>
        <sz val="10"/>
        <color theme="1"/>
        <rFont val="Inherit"/>
      </rPr>
      <t>Revenue Recognition-Construction-Type and Production-Type Contracts</t>
    </r>
    <r>
      <rPr>
        <sz val="10"/>
        <color theme="1"/>
        <rFont val="Inherit"/>
      </rPr>
      <t>. For a public entity, the amendments in this ASU are effective for annual reporting periods beginning after December 15, 2016, including interim periods within that reporting period. Early application is not permitted. The guidance permits companies to either apply the requirements retrospectively to all prior periods presented or apply the requirements in the year of adoption, through a cumulative adjustment. The Company has not yet selected a transition method nor has it determined the impact of adoption on its consolidated financial statements.</t>
    </r>
  </si>
  <si>
    <t>In August 2014, the FASB issued Accounting Standards Update 2014-15 ("ASU 2014-15") "Presentation of Financial Statements-Going Concern (Subtopic 205-40): Disclosure of Uncertainties about an Entity’s Ability to Continue as a Going Concern". ASU 2014-15 is intended to define management’s responsibility to evaluate whether there is substantial doubt about an organization’s ability to continue as a going concern and to provide related footnote disclosures. Under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Currently, GAAP lacks guidance about management’s responsibility to evaluate whether there is substantial doubt about the organization’s ability to continue as a going concern or to provide related footnote disclosures. ASU 2014-15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including interim periods within that reporting period. Early application is permitted for annual or interim reporting periods for which the financial statements have not previously been issued. The Company does not believe that the adoption of this guidance will have a material impact on its consolidated financial statements.</t>
  </si>
  <si>
    <t>Goodwill and Other Intangible Assets</t>
  </si>
  <si>
    <t>Goodwill and Intangible Assets Disclosure [Abstract]</t>
  </si>
  <si>
    <r>
      <t xml:space="preserve">The Company historically performed its annual impairment test for goodwill in accordance with </t>
    </r>
    <r>
      <rPr>
        <i/>
        <sz val="10"/>
        <color theme="1"/>
        <rFont val="Inherit"/>
      </rPr>
      <t>Topic 350</t>
    </r>
    <r>
      <rPr>
        <sz val="10"/>
        <color theme="1"/>
        <rFont val="Inherit"/>
      </rPr>
      <t xml:space="preserve"> as of the last day of each fiscal year or when evidence of potential impairment exists. In the third quarter of fiscal year 2014, the Company prospectively changed its goodwill testing date from the last day of its fiscal year to the last day of its fiscal October.  The change was to better align its impairment testing procedures with the completion of its annual financial and strategic planning process.  This change was applied prospectively beginning on November 2, 2014; retrospective application to prior periods is impracticable as the Company is unable to objectively determine, without the use of hindsight, the assumptions that would have been used in those earlier periods to estimate fair value.</t>
    </r>
  </si>
  <si>
    <t>The Company assesses goodwill for impairment at the reporting unit level, which is defined as an operating segment or one level below an operating segment, referred to as a component. The Company determines its reporting units by first identifying its operating segments, and then assessing whether any components of these segments constitute a business for which discrete financial information is available and where segment management regularly reviews the operating results of that component. The Company aggregates components within an operating segment that have similar economic characteristics.</t>
  </si>
  <si>
    <t>The Company concluded that goodwill was not impaired at November 2, 2014. In determining the fair value for the reporting units, there are key assumptions relating to our future operating performance and revenue growth. If the actual operating performance and financial results are not consistent with our assumptions, an impairment in our $596.4 million goodwill and $52.3 million long-lived intangibles could occur in future periods. Market factors that could impact our ability to successfully develop new products include the successful completion of certain unmanned system platforms, the successful acceptance of new unmanned system platforms, including from a political and budgetary standpoint. For example, the US reporting unit fair value includes assumptions that the development of the high performance UCAS product is successful and we are awarded future contracts for the UCAS product. Additionally, the US reporting unit fair value assumes that we will receive follow on orders for the Sub-Sonic Aerial Target ("SSAT"), which is currently under contract with the US Navy.</t>
  </si>
  <si>
    <t>As a result of an internal organizational realignment in August 2013 the Company reorganized its KGS operating segment. As a result of this reorganization, the KGS reporting segment had five operating segments: Defense Rocket Support Services ("DRSS"), Electronic Products ("EP"), Technical and Training Solutions ("TTS"), Modular Systems ("MS"), and Unmanned Systems ("US"). All of the KGS operating segments provide technology based defense solutions, involving products and services, primarily for mission critical United States National Security priorities, with the primary focus relating to the nation’s C5ISR requirements. The PSS reportable business segment provides integrated solutions for advanced homeland security, public safety, critical infrastructure security, and security and surveillance systems for government, industrial and commercial customers. In the fourth quarter of 2014, we expanded the number of reportable segments to three as we separated the KGS segment into two reportable segments: KGS and Unmanned Systems (“US”). As a result, the KGS reportable segment is comprised of an aggregation of Kratos’ Government Solutions operating segments, including our electronic products, satellite communications, modular systems and rocket support operating segments. The Company has identified its reporting units to be the DRSS, EP, TTS, MS, US divisions and PSS, to be tested for potential impairment in its fiscal year 2014 annual test.</t>
  </si>
  <si>
    <r>
      <t xml:space="preserve">In order to test for potential impairment, the Company estimates the fair value of each of its reporting units based on a comparison and weighting of the income approach, specifically the discounted cash flow method and the market approach, which estimates the fair value of the Company's reporting units based upon comparable market prices and recent transactions and also validates the reasonableness of the implied multiples from the income approach. The Company reconciles the fair value of its reporting units to its market capitalization by calculating its market capitalization based upon an average of its stock price prior to and subsequent to the date the Company performs its analysis and assuming a control premium. The Company uses these methodologies to determine the fair value of its reporting units for comparison to their corresponding book values because there are no observable inputs available, a Level 3 measurement (See Note 10). If the book value exceeds the estimated fair value for a reporting unit a potential impairment is indicated, and </t>
    </r>
    <r>
      <rPr>
        <i/>
        <sz val="10"/>
        <color theme="1"/>
        <rFont val="Inherit"/>
      </rPr>
      <t>Topic 350</t>
    </r>
    <r>
      <rPr>
        <sz val="10"/>
        <color theme="1"/>
        <rFont val="Inherit"/>
      </rPr>
      <t xml:space="preserve"> prescribes the approach for determining the impairment amount, if any.</t>
    </r>
  </si>
  <si>
    <r>
      <t xml:space="preserve">As a result of the Company's decision in </t>
    </r>
    <r>
      <rPr>
        <sz val="10"/>
        <color rgb="FF000000"/>
        <rFont val="Times New Roman"/>
        <family val="1"/>
      </rPr>
      <t>June 2012</t>
    </r>
    <r>
      <rPr>
        <sz val="10"/>
        <color theme="1"/>
        <rFont val="Inherit"/>
      </rPr>
      <t xml:space="preserve"> to dispose of certain non-core businesses acquired in the Integral acquisition in July 2011, the Company allocated </t>
    </r>
    <r>
      <rPr>
        <sz val="10"/>
        <color rgb="FF000000"/>
        <rFont val="Inherit"/>
      </rPr>
      <t>$1.5 million</t>
    </r>
    <r>
      <rPr>
        <sz val="10"/>
        <color theme="1"/>
        <rFont val="Inherit"/>
      </rPr>
      <t xml:space="preserve"> of goodwill to discontinued operations, which resulted in an impairment charge (see Note 9). The Company then tested the goodwill remaining in the KGS reporting unit. The fair value of the KGS reporting unit exceeded its carrying value by </t>
    </r>
    <r>
      <rPr>
        <sz val="10"/>
        <color rgb="FF000000"/>
        <rFont val="Inherit"/>
      </rPr>
      <t>7.4%</t>
    </r>
    <r>
      <rPr>
        <sz val="10"/>
        <color theme="1"/>
        <rFont val="Inherit"/>
      </rPr>
      <t xml:space="preserve"> at that time.</t>
    </r>
  </si>
  <si>
    <t>During the fourth quarter of 2012, the KGS reporting unit was impacted by continued declining market valuations and the economic uncertainty in the U.S. defense industry. Congress was unable to agree on a budget that conformed with the Budget Control Act of 2011 requirements, which called for additional substantial defense spending reductions through sequestration. Congress and the President could not agree on budgetary, tax and spending issues, and as a result a FY 2013 budget was not passed and a six-month continuing resolution that funded the U.S. Government through March 27, 2013 was passed. These events significantly increased the likelihood of the sequester occurring which had negative consequences for the defense industry. In addition, as Congress and the Administration could not come to an agreement on terms of a possible national fiscal approach, they also failed to address other fiscal matters such as the debt ceiling. These events negatively impacted the Company's 2012 annual estimate of the fair value of the KGS reporting unit resulting in the book value of the KGS reporting unit exceeding its fair value in step one of the impairment test.</t>
  </si>
  <si>
    <t>The Company performed the second step of the goodwill impairment test to measure the amount of the impairment loss, if any, of the KGS reporting unit. The second step of the test requires the allocation of the reporting unit's fair value to its assets and liabilities, including any unrecognized intangible assets, in a hypothetical analysis that calculates the implied fair value of goodwill as if the reporting unit was being acquired in a business combination. If the implied fair value of goodwill is less than the carrying value, the difference is recorded as an impairment loss. Based on the results of the step two analysis, the Company recorded an $82.0 million goodwill impairment in 2012 related to our KGS reporting unit.</t>
  </si>
  <si>
    <t>As of December 28, 2014, the goodwill of the PSS, US and KGS reportable segments were $35.6 million, $97.3 million and $463.5 million, respectively.</t>
  </si>
  <si>
    <r>
      <t xml:space="preserve"> The changes in the carrying amount of goodwill for the years ended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xml:space="preserve"> are as follows (in millions):</t>
    </r>
  </si>
  <si>
    <t>Public</t>
  </si>
  <si>
    <t>Safety &amp;</t>
  </si>
  <si>
    <t>Security</t>
  </si>
  <si>
    <t>US</t>
  </si>
  <si>
    <t>KGS</t>
  </si>
  <si>
    <t>Balance as of December 30, 2012</t>
  </si>
  <si>
    <t>—</t>
  </si>
  <si>
    <t>Retrospective adjustments</t>
  </si>
  <si>
    <t>(0.1</t>
  </si>
  <si>
    <t>Balance as of December 30, 2012 after retrospective adjustments</t>
  </si>
  <si>
    <t>  2013 reorganization</t>
  </si>
  <si>
    <t>(97.3</t>
  </si>
  <si>
    <t>Balance as of December 29, 2013</t>
  </si>
  <si>
    <t>2014 transactions</t>
  </si>
  <si>
    <t>Balance as of December 28, 2014</t>
  </si>
  <si>
    <r>
      <t xml:space="preserve">The accumulated impairment losses as of </t>
    </r>
    <r>
      <rPr>
        <sz val="10"/>
        <color rgb="FF000000"/>
        <rFont val="Inherit"/>
      </rPr>
      <t>December 28, 2014</t>
    </r>
    <r>
      <rPr>
        <sz val="10"/>
        <color theme="1"/>
        <rFont val="Inherit"/>
      </rPr>
      <t xml:space="preserve"> were </t>
    </r>
    <r>
      <rPr>
        <sz val="10"/>
        <color rgb="FF000000"/>
        <rFont val="Inherit"/>
      </rPr>
      <t>$247.4 million</t>
    </r>
    <r>
      <rPr>
        <sz val="10"/>
        <color theme="1"/>
        <rFont val="Inherit"/>
      </rPr>
      <t xml:space="preserve">, of which </t>
    </r>
    <r>
      <rPr>
        <sz val="10"/>
        <color rgb="FF000000"/>
        <rFont val="Inherit"/>
      </rPr>
      <t>$215.3 million</t>
    </r>
    <r>
      <rPr>
        <sz val="10"/>
        <color theme="1"/>
        <rFont val="Inherit"/>
      </rPr>
      <t xml:space="preserve"> was associated with the KGS reportable segment, $13.8 million was associated with the US reportable segment, and </t>
    </r>
    <r>
      <rPr>
        <sz val="10"/>
        <color rgb="FF000000"/>
        <rFont val="Inherit"/>
      </rPr>
      <t>$18.3 million</t>
    </r>
    <r>
      <rPr>
        <sz val="10"/>
        <color theme="1"/>
        <rFont val="Inherit"/>
      </rPr>
      <t xml:space="preserve"> was associated with the PSS reportable segment.</t>
    </r>
  </si>
  <si>
    <t>Purchased Intangible Assets</t>
  </si>
  <si>
    <t>The following table sets forth information for acquired finite-lived and indefinite-lived intangible assets (in millions):</t>
  </si>
  <si>
    <t>As of December 29, 2013</t>
  </si>
  <si>
    <t>As of December 28, 2014</t>
  </si>
  <si>
    <t>Gross</t>
  </si>
  <si>
    <t>Value</t>
  </si>
  <si>
    <t>Accumulated</t>
  </si>
  <si>
    <t>Amortization</t>
  </si>
  <si>
    <t>Net</t>
  </si>
  <si>
    <t>Acquired finite-lived intangible assets:</t>
  </si>
  <si>
    <t>Customer relationships</t>
  </si>
  <si>
    <t>(53.7</t>
  </si>
  <si>
    <t>(70.6</t>
  </si>
  <si>
    <t>Contracts and backlog</t>
  </si>
  <si>
    <t>(78.7</t>
  </si>
  <si>
    <t>(80.0</t>
  </si>
  <si>
    <t>Developed technology and technical know-how</t>
  </si>
  <si>
    <t>(8.6</t>
  </si>
  <si>
    <t>(10.9</t>
  </si>
  <si>
    <t>Trade names</t>
  </si>
  <si>
    <t>(3.1</t>
  </si>
  <si>
    <t>(5.0</t>
  </si>
  <si>
    <t>Favorable operating lease</t>
  </si>
  <si>
    <t>(0.6</t>
  </si>
  <si>
    <t>(0.7</t>
  </si>
  <si>
    <t>Total finite-lived intangible assets</t>
  </si>
  <si>
    <t>(144.7</t>
  </si>
  <si>
    <t>(167.2</t>
  </si>
  <si>
    <t>Acquired indefinite-lived intangible assets</t>
  </si>
  <si>
    <t>Total indefinite-lived intangible assets</t>
  </si>
  <si>
    <t>Total intangible assets</t>
  </si>
  <si>
    <r>
      <t xml:space="preserve">The Company reviews intangible assets for impairment whenever events or changes in circumstances indicate that the carrying amount of the asset may not be recoverable. Impairment losses, where identified, are determined as the excess of the carrying value over the estimated fair value of the long-lived asset. The recoverability of the carrying value of assets held for use is assessed based on a review of projected undiscounted cash flows. Prior to conducting step one of the 2012 goodwill impairment test, certain of the long-lived assets were assessed for recoverability. During 2012 the Company made the decision to minimize the use of the CMCI and HBE trade names as part of its overall branding strategy which resulted in a revised fair value of $6.9 million for such trade names, with a remaining useful life of </t>
    </r>
    <r>
      <rPr>
        <sz val="10"/>
        <color rgb="FF000000"/>
        <rFont val="Inherit"/>
      </rPr>
      <t>two years</t>
    </r>
    <r>
      <rPr>
        <sz val="10"/>
        <color theme="1"/>
        <rFont val="Inherit"/>
      </rPr>
      <t xml:space="preserve">. This resulted in an impairment of </t>
    </r>
    <r>
      <rPr>
        <sz val="10"/>
        <color rgb="FF000000"/>
        <rFont val="Inherit"/>
      </rPr>
      <t>$14.6 million</t>
    </r>
    <r>
      <rPr>
        <sz val="10"/>
        <color theme="1"/>
        <rFont val="Inherit"/>
      </rPr>
      <t xml:space="preserve"> in </t>
    </r>
    <r>
      <rPr>
        <sz val="10"/>
        <color rgb="FF000000"/>
        <rFont val="Inherit"/>
      </rPr>
      <t>2012</t>
    </r>
    <r>
      <rPr>
        <sz val="10"/>
        <color theme="1"/>
        <rFont val="Inherit"/>
      </rPr>
      <t xml:space="preserve">. The impairment related to the KGS and PSS reportable segments were </t>
    </r>
    <r>
      <rPr>
        <sz val="10"/>
        <color rgb="FF000000"/>
        <rFont val="Inherit"/>
      </rPr>
      <t>$1.7 million</t>
    </r>
    <r>
      <rPr>
        <sz val="10"/>
        <color theme="1"/>
        <rFont val="Inherit"/>
      </rPr>
      <t xml:space="preserve"> and </t>
    </r>
    <r>
      <rPr>
        <sz val="10"/>
        <color rgb="FF000000"/>
        <rFont val="Inherit"/>
      </rPr>
      <t>$12.9 million</t>
    </r>
    <r>
      <rPr>
        <sz val="10"/>
        <color theme="1"/>
        <rFont val="Inherit"/>
      </rPr>
      <t>, respectively.</t>
    </r>
  </si>
  <si>
    <r>
      <t xml:space="preserve">The aggregate amortization expense for finite-lived intangible assets was $43.9 million, </t>
    </r>
    <r>
      <rPr>
        <sz val="10"/>
        <color rgb="FF000000"/>
        <rFont val="Times New Roman"/>
        <family val="1"/>
      </rPr>
      <t>$36.2 million</t>
    </r>
    <r>
      <rPr>
        <sz val="10"/>
        <color theme="1"/>
        <rFont val="Inherit"/>
      </rPr>
      <t xml:space="preserve"> and </t>
    </r>
    <r>
      <rPr>
        <sz val="10"/>
        <color rgb="FF000000"/>
        <rFont val="Times New Roman"/>
        <family val="1"/>
      </rPr>
      <t>$22.5 million</t>
    </r>
    <r>
      <rPr>
        <sz val="10"/>
        <color theme="1"/>
        <rFont val="Inherit"/>
      </rPr>
      <t xml:space="preserve">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respectively. The Company records all amortization expense in selling, general and administrative expenses in the Consolidated Statements of Operations and Comprehensive Loss.</t>
    </r>
  </si>
  <si>
    <r>
      <t xml:space="preserve">The estimated future amortization expense of acquired intangible assets with finite lives as of </t>
    </r>
    <r>
      <rPr>
        <sz val="10"/>
        <color rgb="FF000000"/>
        <rFont val="Inherit"/>
      </rPr>
      <t>December 28, 2014</t>
    </r>
    <r>
      <rPr>
        <sz val="10"/>
        <color theme="1"/>
        <rFont val="Inherit"/>
      </rPr>
      <t xml:space="preserve"> is as follows (in millions):</t>
    </r>
  </si>
  <si>
    <t>Fiscal Year</t>
  </si>
  <si>
    <t>Amount</t>
  </si>
  <si>
    <t>Thereafter</t>
  </si>
  <si>
    <t>Business Combinations [Abstract]</t>
  </si>
  <si>
    <t>  Acquisitions</t>
  </si>
  <si>
    <t>(a)    Summary of Recent Acquisitions</t>
  </si>
  <si>
    <t>Composite Engineering, Inc.</t>
  </si>
  <si>
    <r>
      <t xml:space="preserve">On July 2, 2012, the Company acquired Composite Engineering, Inc. (“CEi”) for approximately </t>
    </r>
    <r>
      <rPr>
        <sz val="10"/>
        <color rgb="FF000000"/>
        <rFont val="Inherit"/>
      </rPr>
      <t>$164.2 million</t>
    </r>
    <r>
      <rPr>
        <sz val="10"/>
        <color theme="1"/>
        <rFont val="Inherit"/>
      </rPr>
      <t xml:space="preserve">. The purchase price included consideration of </t>
    </r>
    <r>
      <rPr>
        <sz val="10"/>
        <color rgb="FF000000"/>
        <rFont val="Inherit"/>
      </rPr>
      <t>$135.0 million</t>
    </r>
    <r>
      <rPr>
        <sz val="10"/>
        <color theme="1"/>
        <rFont val="Inherit"/>
      </rPr>
      <t xml:space="preserve"> in cash and </t>
    </r>
    <r>
      <rPr>
        <sz val="10"/>
        <color rgb="FF000000"/>
        <rFont val="Inherit"/>
      </rPr>
      <t>4.0 million</t>
    </r>
    <r>
      <rPr>
        <sz val="10"/>
        <color theme="1"/>
        <rFont val="Inherit"/>
      </rPr>
      <t xml:space="preserve"> shares of the Company's common stock, valued at </t>
    </r>
    <r>
      <rPr>
        <sz val="10"/>
        <color rgb="FF000000"/>
        <rFont val="Inherit"/>
      </rPr>
      <t>$5.94</t>
    </r>
    <r>
      <rPr>
        <sz val="10"/>
        <color theme="1"/>
        <rFont val="Inherit"/>
      </rPr>
      <t xml:space="preserve"> per share on July 2, 2012, or </t>
    </r>
    <r>
      <rPr>
        <sz val="10"/>
        <color rgb="FF000000"/>
        <rFont val="Inherit"/>
      </rPr>
      <t>$23.8 million</t>
    </r>
    <r>
      <rPr>
        <sz val="10"/>
        <color theme="1"/>
        <rFont val="Inherit"/>
      </rPr>
      <t xml:space="preserve">. As security for CEi's indemnification obligations, </t>
    </r>
    <r>
      <rPr>
        <sz val="10"/>
        <color rgb="FF000000"/>
        <rFont val="Inherit"/>
      </rPr>
      <t>$10.7 million</t>
    </r>
    <r>
      <rPr>
        <sz val="10"/>
        <color theme="1"/>
        <rFont val="Inherit"/>
      </rPr>
      <t xml:space="preserve"> of the cash paid was placed into an escrow account. The Company was paid </t>
    </r>
    <r>
      <rPr>
        <sz val="10"/>
        <color rgb="FF000000"/>
        <rFont val="Times New Roman"/>
        <family val="1"/>
      </rPr>
      <t>$1.0 million</t>
    </r>
    <r>
      <rPr>
        <sz val="10"/>
        <color theme="1"/>
        <rFont val="Inherit"/>
      </rPr>
      <t xml:space="preserve"> from the escrow account for working capital adjustments in July 2013, at which time the remaining escrow was released to the sellers. Also included in the purchase consideration was </t>
    </r>
    <r>
      <rPr>
        <sz val="10"/>
        <color rgb="FF000000"/>
        <rFont val="Inherit"/>
      </rPr>
      <t>$5.5 million</t>
    </r>
    <r>
      <rPr>
        <sz val="10"/>
        <color theme="1"/>
        <rFont val="Inherit"/>
      </rPr>
      <t xml:space="preserve"> paid to retire certain pre-existing CEi debt and settle pre-existing accounts receivable from CEi. There was no contingent purchase consideration associated with the acquisition of CEi.</t>
    </r>
  </si>
  <si>
    <r>
      <t>The Company made an election under Section 338(h)(10) of the Internal Revenue Code, which resulted in tax deductible goodwill related to this transaction. The Company estimated that the tax deductible goodwill and intangibles resulting from the election will approximate $</t>
    </r>
    <r>
      <rPr>
        <sz val="10"/>
        <color rgb="FF000000"/>
        <rFont val="Inherit"/>
      </rPr>
      <t>136.3 million</t>
    </r>
    <r>
      <rPr>
        <sz val="10"/>
        <color theme="1"/>
        <rFont val="Inherit"/>
      </rPr>
      <t xml:space="preserve">, to be available for deduction against Federal and California state income taxes over a </t>
    </r>
    <r>
      <rPr>
        <sz val="10"/>
        <color rgb="FF000000"/>
        <rFont val="Inherit"/>
      </rPr>
      <t>15</t>
    </r>
    <r>
      <rPr>
        <sz val="10"/>
        <color theme="1"/>
        <rFont val="Inherit"/>
      </rPr>
      <t>-year period.</t>
    </r>
  </si>
  <si>
    <r>
      <t xml:space="preserve">Certain CEi personnel entered into long-term employment agreements with the Company and on July 2, 2012, the Company granted restricted stock units (“RSUs”) for an aggregate </t>
    </r>
    <r>
      <rPr>
        <sz val="10"/>
        <color rgb="FF000000"/>
        <rFont val="Inherit"/>
      </rPr>
      <t>2.0 million</t>
    </r>
    <r>
      <rPr>
        <sz val="10"/>
        <color theme="1"/>
        <rFont val="Inherit"/>
      </rPr>
      <t xml:space="preserve"> shares of common stock as long-term retention inducement grants. The RSUs had an estimated value of </t>
    </r>
    <r>
      <rPr>
        <sz val="10"/>
        <color rgb="FF000000"/>
        <rFont val="Inherit"/>
      </rPr>
      <t>$11.9 million</t>
    </r>
    <r>
      <rPr>
        <sz val="10"/>
        <color theme="1"/>
        <rFont val="Inherit"/>
      </rPr>
      <t xml:space="preserve"> on the grant date, vest on the fourth anniversary of the closing of the CEi acquisition, or earlier upon the occurrence of certain events, and are being accounted for as compensation expense over such </t>
    </r>
    <r>
      <rPr>
        <sz val="10"/>
        <color rgb="FF000000"/>
        <rFont val="Inherit"/>
      </rPr>
      <t>four</t>
    </r>
    <r>
      <rPr>
        <sz val="10"/>
        <color theme="1"/>
        <rFont val="Inherit"/>
      </rPr>
      <t>-year period. As of December 28, 2014, 520,000 shares remain unvested and not forfeited.</t>
    </r>
  </si>
  <si>
    <r>
      <t xml:space="preserve">To fund the acquisition of CEi, on May 14, 2012, the Company sold </t>
    </r>
    <r>
      <rPr>
        <sz val="10"/>
        <color rgb="FF000000"/>
        <rFont val="Inherit"/>
      </rPr>
      <t>20.0 million</t>
    </r>
    <r>
      <rPr>
        <sz val="10"/>
        <color theme="1"/>
        <rFont val="Inherit"/>
      </rPr>
      <t xml:space="preserve"> shares of its common stock at a purchase price of </t>
    </r>
    <r>
      <rPr>
        <sz val="10"/>
        <color rgb="FF000000"/>
        <rFont val="Inherit"/>
      </rPr>
      <t>$5.00</t>
    </r>
    <r>
      <rPr>
        <sz val="10"/>
        <color theme="1"/>
        <rFont val="Inherit"/>
      </rPr>
      <t xml:space="preserve"> per share in an underwritten public offering. The Company received gross proceeds of approximately </t>
    </r>
    <r>
      <rPr>
        <sz val="10"/>
        <color rgb="FF000000"/>
        <rFont val="Inherit"/>
      </rPr>
      <t>$100.0 million</t>
    </r>
    <r>
      <rPr>
        <sz val="10"/>
        <color theme="1"/>
        <rFont val="Inherit"/>
      </rPr>
      <t xml:space="preserve"> and net proceeds of approximately </t>
    </r>
    <r>
      <rPr>
        <sz val="10"/>
        <color rgb="FF000000"/>
        <rFont val="Inherit"/>
      </rPr>
      <t>$97.0 million</t>
    </r>
    <r>
      <rPr>
        <sz val="10"/>
        <color theme="1"/>
        <rFont val="Inherit"/>
      </rPr>
      <t xml:space="preserve"> after deducting underwriting fees and other offering expenses. The Company used the net proceeds from this offering to fund a portion of the purchase price for the acquisition of CEi. In addition, the Company used borrowings of </t>
    </r>
    <r>
      <rPr>
        <sz val="10"/>
        <color rgb="FF000000"/>
        <rFont val="Inherit"/>
      </rPr>
      <t>$40.0 million</t>
    </r>
    <r>
      <rPr>
        <sz val="10"/>
        <color theme="1"/>
        <rFont val="Inherit"/>
      </rPr>
      <t xml:space="preserve"> from its revolving line of credit to partially fund the purchase price of CEi.</t>
    </r>
  </si>
  <si>
    <t>CEi is a vertically integrated manufacturer and developer of unmanned aerial target systems and composite structures used for national security programs. Its drones are designed to replicate some of the most lethal aerial threats facing warfighters and strategic assets. CEi's customers include U.S. agencies and foreign governments. CEi is a part of the US reportable segment.</t>
  </si>
  <si>
    <t>The excess of the purchase price over the fair value of the tangible and identifiable intangible assets acquired and liabilities assumed in the acquisition was allocated to goodwill. The value of the goodwill represents the value the Company expects to be created by enabling it to strategically expand its strengths in the areas of design, engineering, development, manufacturing and production of unmanned aerial targets, and by enabling the Company to realize significant cross selling opportunities.</t>
  </si>
  <si>
    <t>The transaction was accounted for using the acquisition method of accounting, which requires, among other things, that the assets acquired and liabilities assumed be recognized at their fair values as of the acquisition date. The following table summarizes the fair values of the major assets acquired and liabilities assumed as of the acquisition date (in millions):</t>
  </si>
  <si>
    <t>Cash</t>
  </si>
  <si>
    <t>Property and equipment</t>
  </si>
  <si>
    <t>Intangible assets</t>
  </si>
  <si>
    <t>  Total assets</t>
  </si>
  <si>
    <t>Current liabilities</t>
  </si>
  <si>
    <t>(25.7</t>
  </si>
  <si>
    <t>  Net assets acquired</t>
  </si>
  <si>
    <r>
      <t xml:space="preserve">The amounts of revenue and operating income of CEi included in the Company's Consolidated Statement of Operations and Comprehensive Loss for the year ended December 30, 2012 was </t>
    </r>
    <r>
      <rPr>
        <sz val="10"/>
        <color rgb="FF000000"/>
        <rFont val="Inherit"/>
      </rPr>
      <t>$68.2 million</t>
    </r>
    <r>
      <rPr>
        <sz val="10"/>
        <color theme="1"/>
        <rFont val="Inherit"/>
      </rPr>
      <t xml:space="preserve"> and </t>
    </r>
    <r>
      <rPr>
        <sz val="10"/>
        <color rgb="FF000000"/>
        <rFont val="Inherit"/>
      </rPr>
      <t>$1.6 million</t>
    </r>
    <r>
      <rPr>
        <sz val="10"/>
        <color theme="1"/>
        <rFont val="Inherit"/>
      </rPr>
      <t>, respectively.</t>
    </r>
  </si>
  <si>
    <t>    </t>
  </si>
  <si>
    <t>Critical Infrastructure Business</t>
  </si>
  <si>
    <r>
      <t xml:space="preserve">On December 30, 2011, the Company acquired selected assets of a critical infrastructure security and public safety system integration business (the “Critical Infrastructure Business”) for approximately </t>
    </r>
    <r>
      <rPr>
        <sz val="10"/>
        <color rgb="FF000000"/>
        <rFont val="Inherit"/>
      </rPr>
      <t>$18.8 million</t>
    </r>
    <r>
      <rPr>
        <sz val="10"/>
        <color theme="1"/>
        <rFont val="Inherit"/>
      </rPr>
      <t>.</t>
    </r>
  </si>
  <si>
    <r>
      <t xml:space="preserve">The Critical Infrastructure Business designs, engineers, deploys, manages and maintains specialty security systems at some of the most strategic asset and critical infrastructure locations in the U.S. Additionally, these security systems are typically integrated into command and control system infrastructure or command centers. Approximately </t>
    </r>
    <r>
      <rPr>
        <sz val="10"/>
        <color rgb="FF000000"/>
        <rFont val="Inherit"/>
      </rPr>
      <t>15%</t>
    </r>
    <r>
      <rPr>
        <sz val="10"/>
        <color theme="1"/>
        <rFont val="Inherit"/>
      </rPr>
      <t xml:space="preserve"> of the revenues of the Critical Infrastructure Business are recurring in nature due to the operation, maintenance or sustainment of the security systems once deployed. The Critical Infrastructure Business is part of the Company's PSS reportable segment.</t>
    </r>
  </si>
  <si>
    <t>The excess of the purchase price over the fair value of the tangible and identifiable intangible assets acquired and liabilities assumed in the acquisition was allocated to goodwill. The value of the goodwill represents the value the Company expects to be created by enabling it to strategically expand its strengths in the areas of homeland security solutions and will also enable the Company to realize significant cross selling opportunities and increase its sales of higher margin, fixed-price products.</t>
  </si>
  <si>
    <t>    Total assets</t>
  </si>
  <si>
    <t>(9.7</t>
  </si>
  <si>
    <t>    Net assets acquired</t>
  </si>
  <si>
    <t>The goodwill recorded in this transaction is tax deductible.</t>
  </si>
  <si>
    <t>Pro Forma Financial Information</t>
  </si>
  <si>
    <r>
      <t xml:space="preserve">The following tables summarize the supplemental Condensed Consolidated Statements of Operations and Comprehensive Loss information on an unaudited pro forma basis as if the acquisitions of CEi, and the Critical Infrastructure Business occurred on December 25, 2011 and include adjustments that were directly attributable to the foregoing transactions or were not expected to have a continuing impact on the Company. Both acquisitions were included in the results of operations for the full years ended December 29, 2013 and </t>
    </r>
    <r>
      <rPr>
        <sz val="10"/>
        <color rgb="FF000000"/>
        <rFont val="Inherit"/>
      </rPr>
      <t>December 28, 2014</t>
    </r>
    <r>
      <rPr>
        <sz val="10"/>
        <color theme="1"/>
        <rFont val="Inherit"/>
      </rPr>
      <t>. There are no material, nonrecurring pro forma adjustments directly attributable to the business combinations included in the reported pro forma revenue and operations for 2012. The pro forma results are for illustrative purposes only for the applicable period and do not purport to be indicative of the actual results that would have occurred had the transactions been completed as of the beginning of the period, nor are they indicative of results of operations that may occur in the future (all amounts, except per share amounts are in millions):</t>
    </r>
  </si>
  <si>
    <t>Year Ended December 30, 2012</t>
  </si>
  <si>
    <t>Pro forma revenues</t>
  </si>
  <si>
    <t>Pro forma net loss before tax</t>
  </si>
  <si>
    <t>(132.0</t>
  </si>
  <si>
    <t>Pro forma net loss</t>
  </si>
  <si>
    <t>(130.4</t>
  </si>
  <si>
    <t>Net loss attributable to the registrant</t>
  </si>
  <si>
    <t>(112.9</t>
  </si>
  <si>
    <t>Basic and diluted pro forma loss per share</t>
  </si>
  <si>
    <t>(2.31</t>
  </si>
  <si>
    <t>The pro forma financial information reflects acquisition related expenses incurred, pro forma adjustments for the additional amortization associated with finite-lived intangible assets acquired, additional incremental interest expense, stock compensation related to the RSUs granted in the CEi transaction, and the related tax expense.</t>
  </si>
  <si>
    <t>These adjustments are as follows (in millions except per share data):</t>
  </si>
  <si>
    <t>Intangible amortization</t>
  </si>
  <si>
    <t>Net change in stock compensation expense</t>
  </si>
  <si>
    <t>Increase in weighted average common shares outstanding for shares issued and not already included in the weighted average common shares outstanding</t>
  </si>
  <si>
    <t>Balance Sheet Details</t>
  </si>
  <si>
    <t>The detail of certain assets in the Consolidated Balance Sheets consists of the following (in millions).</t>
  </si>
  <si>
    <r>
      <t xml:space="preserve">The Company's cash equivalents consist of overnight cash sweep accounts that are invested on a daily basis. Cash and cash equivalents at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were $55.7 million and $34.7 million, respectively and approximated their fair value.</t>
    </r>
  </si>
  <si>
    <t>Accounts receivable, net (in millions)</t>
  </si>
  <si>
    <t>Receivables including amounts due under long-term contracts are summarized as follows:</t>
  </si>
  <si>
    <t>December 29, 2013</t>
  </si>
  <si>
    <t>December 28, 2014</t>
  </si>
  <si>
    <t>Billed, current</t>
  </si>
  <si>
    <t>Unbilled, current</t>
  </si>
  <si>
    <t>Total current accounts receivable</t>
  </si>
  <si>
    <t>Allowance for doubtful accounts</t>
  </si>
  <si>
    <t>(2.3</t>
  </si>
  <si>
    <t>(2.0</t>
  </si>
  <si>
    <t>Total current accounts receivable, net</t>
  </si>
  <si>
    <t>Unbilled, long-term (included in other assets)</t>
  </si>
  <si>
    <t>Total accounts receivable, net</t>
  </si>
  <si>
    <r>
      <t xml:space="preserve">Unbilled receivables represent the balance of recoverable costs and accrued profit, composed principally of revenue recognized on contracts for which billings have not been presented to the customer because the amounts were earned but not contractually billable as of the balance sheet date. Retainages receivable were $6.2 million as of </t>
    </r>
    <r>
      <rPr>
        <sz val="10"/>
        <color rgb="FF000000"/>
        <rFont val="Times New Roman"/>
        <family val="1"/>
      </rPr>
      <t>December 29, 2013</t>
    </r>
    <r>
      <rPr>
        <sz val="10"/>
        <color theme="1"/>
        <rFont val="Inherit"/>
      </rPr>
      <t xml:space="preserve"> and $6.1 million as of </t>
    </r>
    <r>
      <rPr>
        <sz val="10"/>
        <color rgb="FF000000"/>
        <rFont val="Times New Roman"/>
        <family val="1"/>
      </rPr>
      <t>December 28, 2014</t>
    </r>
    <r>
      <rPr>
        <sz val="10"/>
        <color theme="1"/>
        <rFont val="Inherit"/>
      </rPr>
      <t xml:space="preserve"> and are included in accounts receivable, net in the Consolidated Balance Sheets.</t>
    </r>
  </si>
  <si>
    <t>U.S. Government contract receivables where the Company is the prime contractor included in accounts receivable, net (in millions)</t>
  </si>
  <si>
    <t>Billed</t>
  </si>
  <si>
    <t>Unbilled</t>
  </si>
  <si>
    <t>Total U.S. Government contract receivables</t>
  </si>
  <si>
    <t>Inventoried costs, net of progress payments (in millions)</t>
  </si>
  <si>
    <t>December 29,</t>
  </si>
  <si>
    <t>December 28,</t>
  </si>
  <si>
    <t>Raw materials</t>
  </si>
  <si>
    <t>Work in process</t>
  </si>
  <si>
    <t>Finished goods</t>
  </si>
  <si>
    <t>Supplies and other</t>
  </si>
  <si>
    <t>Subtotal inventoried costs</t>
  </si>
  <si>
    <t>Less customer advances and progress payments</t>
  </si>
  <si>
    <t>(0.9</t>
  </si>
  <si>
    <t>Total inventoried costs</t>
  </si>
  <si>
    <t>Property and equipment, net (in millions)</t>
  </si>
  <si>
    <t>Land and buildings</t>
  </si>
  <si>
    <t>Furniture and office equipment</t>
  </si>
  <si>
    <t>Facility under capital lease</t>
  </si>
  <si>
    <t>Construction in progress</t>
  </si>
  <si>
    <t>Accumulated depreciation and amortization</t>
  </si>
  <si>
    <t>(50.1</t>
  </si>
  <si>
    <t>(60.7</t>
  </si>
  <si>
    <t>Total property and equipment, net</t>
  </si>
  <si>
    <r>
      <t xml:space="preserve">Depreciation expense was </t>
    </r>
    <r>
      <rPr>
        <sz val="10"/>
        <color rgb="FF000000"/>
        <rFont val="Times New Roman"/>
        <family val="1"/>
      </rPr>
      <t>$14.1 million</t>
    </r>
    <r>
      <rPr>
        <sz val="10"/>
        <color theme="1"/>
        <rFont val="Inherit"/>
      </rPr>
      <t xml:space="preserve">, </t>
    </r>
    <r>
      <rPr>
        <sz val="10"/>
        <color rgb="FF000000"/>
        <rFont val="Times New Roman"/>
        <family val="1"/>
      </rPr>
      <t>$17.2 million</t>
    </r>
    <r>
      <rPr>
        <sz val="10"/>
        <color theme="1"/>
        <rFont val="Inherit"/>
      </rPr>
      <t xml:space="preserve"> and </t>
    </r>
    <r>
      <rPr>
        <sz val="10"/>
        <color rgb="FF000000"/>
        <rFont val="Times New Roman"/>
        <family val="1"/>
      </rPr>
      <t>$16.6 million</t>
    </r>
    <r>
      <rPr>
        <sz val="10"/>
        <color theme="1"/>
        <rFont val="Inherit"/>
      </rPr>
      <t xml:space="preserve">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respectively.</t>
    </r>
  </si>
  <si>
    <t>Debt</t>
  </si>
  <si>
    <t>Debt Disclosure [Abstract]</t>
  </si>
  <si>
    <t>Issuance of 7.00% Senior Secured Notes due 2019</t>
  </si>
  <si>
    <t>In May 2014, the Company refinanced its $625.0 million 10% Senior Secured Notes due in 2017 (the "10% Notes") with $625.0 million of newly issued 7.00% Senior Secured Notes due in 2019 (the "7% Notes"). The net proceeds of the 7% Notes was $618.5 million after an original issue discount of $6.5 million. The Company incurred debt issuance costs of $8.7 million associated with the new 7% Notes. The Company utilized the net proceeds from the 7% Notes, a $41.0 million draw on a new credit agreement discussed below, as well as cash from operations to extinguish the 10% Notes. The total reacquisition price of the 10% Notes was $661.5 million including a $31.2 million early termination fee, the write off of $15.5 million of unamortized issue costs, $12.9 million of unamortized premium, along with $5.3 million of additional interest while in escrow, which resulted in a loss on extinguishment of $39.1 million.</t>
  </si>
  <si>
    <t>The Company completed the offering of the 7.00% Notes (hereafter the "Notes”) in a private placement conducted pursuant to Rule 144A and Regulation S under the Securities Act of 1933, as amended (the “Act”). The Notes are governed by an Indenture dated May 14, 2014 (the “Indenture”) among the Company, certain of the Company’s subsidiaries (the “Guarantors”) and Wilmington Trust, National Association, as Trustee and Collateral Agent. A Guarantor can be released from its Guarantee if (a) all of the Capital Stock issued by such Guarantor or all or substantially all of the assets of such Guarantor are sold or otherwise disposed of; (b) the Company designates such Guarantor as an Unrestricted Subsidiary; (c) if the Company exercises its legal defeasance option or its covenant defeasance option; or (d) upon satisfaction and discharge of the Indenture or payment in full in cash of the principal or, premium, if any, accrued and unpaid interest.</t>
  </si>
  <si>
    <r>
      <t xml:space="preserve">The holders of the Notes have a first priority lien on substantially all of the Company's assets and the assets of the Guarantors, except with respect to accounts receivable, inventory, deposit accounts, securities accounts, cash, securities and general intangibles (other than intellectual property), on which the holders of the Notes have a second priority lien to the Company's </t>
    </r>
    <r>
      <rPr>
        <sz val="10"/>
        <color rgb="FF000000"/>
        <rFont val="Times New Roman"/>
        <family val="1"/>
      </rPr>
      <t>$110.0 million</t>
    </r>
    <r>
      <rPr>
        <sz val="10"/>
        <color theme="1"/>
        <rFont val="Inherit"/>
      </rPr>
      <t xml:space="preserve"> credit agreement.</t>
    </r>
  </si>
  <si>
    <t>The Company pays interest on the Notes semi-annually, in arrears, on May 15 and November 15 of each year.</t>
  </si>
  <si>
    <r>
      <t xml:space="preserve">The Notes include customary covenants and events of default as well as a consolidated fixed charge ratio of </t>
    </r>
    <r>
      <rPr>
        <sz val="10"/>
        <color rgb="FF000000"/>
        <rFont val="Times New Roman"/>
        <family val="1"/>
      </rPr>
      <t>2.0</t>
    </r>
    <r>
      <rPr>
        <sz val="10"/>
        <color theme="1"/>
        <rFont val="Inherit"/>
      </rPr>
      <t xml:space="preserve"> :1 for the incurrence of additional indebtedness. Negative covenants include, among other things, limitations on additional debt, liens, negative pledges, investments, dividends, stock repurchases, asset sales and affiliate transactions. Events of default include, among other events, non-performance of covenants, breach of representations, cross-default to other material debt, bankruptcy, insolvency, material judgments and changes in control. As of </t>
    </r>
    <r>
      <rPr>
        <sz val="10"/>
        <color rgb="FF000000"/>
        <rFont val="Times New Roman"/>
        <family val="1"/>
      </rPr>
      <t>December 28, 2014</t>
    </r>
    <r>
      <rPr>
        <sz val="10"/>
        <color theme="1"/>
        <rFont val="Inherit"/>
      </rPr>
      <t>, the Company was in compliance with the covenants contained in the Indenture governing the Notes.</t>
    </r>
  </si>
  <si>
    <r>
      <t xml:space="preserve">On or after May 15, 2016, the Company may redeem some or all of the Notes at </t>
    </r>
    <r>
      <rPr>
        <sz val="10"/>
        <color rgb="FF000000"/>
        <rFont val="Times New Roman"/>
        <family val="1"/>
      </rPr>
      <t>105.25%</t>
    </r>
    <r>
      <rPr>
        <sz val="10"/>
        <color theme="1"/>
        <rFont val="Inherit"/>
      </rPr>
      <t xml:space="preserve"> of the aggregate principal amount of such Notes through May 15, 2017, </t>
    </r>
    <r>
      <rPr>
        <sz val="10"/>
        <color rgb="FF000000"/>
        <rFont val="Times New Roman"/>
        <family val="1"/>
      </rPr>
      <t>102.625%</t>
    </r>
    <r>
      <rPr>
        <sz val="10"/>
        <color theme="1"/>
        <rFont val="Inherit"/>
      </rPr>
      <t xml:space="preserve"> of the aggregate principal amount of such Notes through May 15, 2018 and </t>
    </r>
    <r>
      <rPr>
        <sz val="10"/>
        <color rgb="FF000000"/>
        <rFont val="Times New Roman"/>
        <family val="1"/>
      </rPr>
      <t>100%</t>
    </r>
    <r>
      <rPr>
        <sz val="10"/>
        <color theme="1"/>
        <rFont val="Inherit"/>
      </rPr>
      <t xml:space="preserve"> of the aggregate principal amount of such Notes thereafter, plus accrued and unpaid interest to the date of redemption. In addition, the Company may redeem up to </t>
    </r>
    <r>
      <rPr>
        <sz val="10"/>
        <color rgb="FF000000"/>
        <rFont val="Times New Roman"/>
        <family val="1"/>
      </rPr>
      <t>35%</t>
    </r>
    <r>
      <rPr>
        <sz val="10"/>
        <color theme="1"/>
        <rFont val="Inherit"/>
      </rPr>
      <t xml:space="preserve"> of the Notes at </t>
    </r>
    <r>
      <rPr>
        <sz val="10"/>
        <color rgb="FF000000"/>
        <rFont val="Times New Roman"/>
        <family val="1"/>
      </rPr>
      <t>107%</t>
    </r>
    <r>
      <rPr>
        <sz val="10"/>
        <color theme="1"/>
        <rFont val="Inherit"/>
      </rPr>
      <t xml:space="preserve"> of the aggregate principal amount of such Notes plus accrued and unpaid interest before May 15, 2016 with the net proceeds of certain equity offerings. The Company may also redeem some or all of the Notes before May 15, 2016 at a redemption price of </t>
    </r>
    <r>
      <rPr>
        <sz val="10"/>
        <color rgb="FF000000"/>
        <rFont val="Times New Roman"/>
        <family val="1"/>
      </rPr>
      <t>100%</t>
    </r>
    <r>
      <rPr>
        <sz val="10"/>
        <color theme="1"/>
        <rFont val="Inherit"/>
      </rPr>
      <t xml:space="preserve"> of the principal amount thereof plus accrued and unpaid interest, if any, to the redemption date, plus a “make whole” premium. In addition, at one time prior to May 15, 2016, the Company may redeem up to </t>
    </r>
    <r>
      <rPr>
        <sz val="10"/>
        <color rgb="FF000000"/>
        <rFont val="Times New Roman"/>
        <family val="1"/>
      </rPr>
      <t>10%</t>
    </r>
    <r>
      <rPr>
        <sz val="10"/>
        <color theme="1"/>
        <rFont val="Inherit"/>
      </rPr>
      <t xml:space="preserve"> of the original aggregate principal amount of the Notes issued under the Indenture at a redemption price of </t>
    </r>
    <r>
      <rPr>
        <sz val="10"/>
        <color rgb="FF000000"/>
        <rFont val="Times New Roman"/>
        <family val="1"/>
      </rPr>
      <t>103%</t>
    </r>
    <r>
      <rPr>
        <sz val="10"/>
        <color theme="1"/>
        <rFont val="Inherit"/>
      </rPr>
      <t xml:space="preserve"> of the principal amount thereof, plus accrued and unpaid interest to the date of redemption.</t>
    </r>
  </si>
  <si>
    <r>
      <t xml:space="preserve">On September 17, 2014, the Company commenced an offer to exchange the outstanding Notes for an equal amount of new </t>
    </r>
    <r>
      <rPr>
        <sz val="10"/>
        <color rgb="FF000000"/>
        <rFont val="Times New Roman"/>
        <family val="1"/>
      </rPr>
      <t>7.00%</t>
    </r>
    <r>
      <rPr>
        <sz val="10"/>
        <color theme="1"/>
        <rFont val="Inherit"/>
      </rPr>
      <t xml:space="preserve"> Senior Secured Notes due 2019 (the “Exchange Notes”) that have been registered under the Securities Act of 1933, as amended. The Company made the exchange offer pursuant to the terms of the Registration Rights Agreement, dated May 14, 2014, that it entered into with the Guarantors and the representative of the initial purchasers of the Notes. The purpose of the exchange offer was to allow holders of the Notes to exchange their Notes for Exchange Notes that are not subject to transfer restrictions. The terms of the Exchange Notes are identical in all material respects to the terms of the Notes, except the Exchange Notes have been registered under the Securities Act. The Exchange Notes are fully and unconditionally guaranteed, jointly and severally, on a senior secured basis by the Company and each of its subsidiaries, as the guarantors thereof. The Company pays interest on the Exchange Notes semi-annually, in arrears, on May 15 and November 15 of each year. The Company completed the exchange offer on October 16, 2014, at which time the holders of all outstanding Notes had elected to exchange their Notes for Exchange Notes. The Company has no further obligations under the Registration Rights Agreement.</t>
    </r>
  </si>
  <si>
    <t>(b)    Other Indebtedness</t>
  </si>
  <si>
    <r>
      <t>$110.0 Million</t>
    </r>
    <r>
      <rPr>
        <i/>
        <sz val="10"/>
        <color theme="1"/>
        <rFont val="Inherit"/>
      </rPr>
      <t xml:space="preserve"> Credit Facility</t>
    </r>
  </si>
  <si>
    <r>
      <t xml:space="preserve">On May 14, 2014, the Company replaced its credit facility with KeyBank National Association and entered into a Credit and Security Agreement (the “Credit Agreement”), by and among the Company, the lenders from time to time party thereto, SunTrust Bank, as Agent (the “Agent”), PNC Bank, National Association, as Joint Lead Arranger and Documentation Agent and SunTrust Robinson Humphrey, Inc., as Joint Lead Arranger and Sole Book Runner.  The Credit Agreement establishes a five-year senior secured revolving credit facility in the maximum amount of </t>
    </r>
    <r>
      <rPr>
        <sz val="10"/>
        <color rgb="FF000000"/>
        <rFont val="Times New Roman"/>
        <family val="1"/>
      </rPr>
      <t>$110.0 million</t>
    </r>
    <r>
      <rPr>
        <sz val="10"/>
        <color theme="1"/>
        <rFont val="Inherit"/>
      </rPr>
      <t xml:space="preserve"> (subject to a potential increase of the maximum principal amount to </t>
    </r>
    <r>
      <rPr>
        <sz val="10"/>
        <color rgb="FF000000"/>
        <rFont val="Times New Roman"/>
        <family val="1"/>
      </rPr>
      <t>$135.0 million</t>
    </r>
    <r>
      <rPr>
        <sz val="10"/>
        <color theme="1"/>
        <rFont val="Inherit"/>
      </rPr>
      <t xml:space="preserve">, subject to the Agent's and applicable lenders’ approval as described therein), consisting of a subline for letters of credit in an amount not to exceed </t>
    </r>
    <r>
      <rPr>
        <sz val="10"/>
        <color rgb="FF000000"/>
        <rFont val="Times New Roman"/>
        <family val="1"/>
      </rPr>
      <t>$50.0 million</t>
    </r>
    <r>
      <rPr>
        <sz val="10"/>
        <color theme="1"/>
        <rFont val="Inherit"/>
      </rPr>
      <t xml:space="preserve">, as well as a swingline loan in an aggregate principal amount at any time outstanding not to exceed </t>
    </r>
    <r>
      <rPr>
        <sz val="10"/>
        <color rgb="FF000000"/>
        <rFont val="Times New Roman"/>
        <family val="1"/>
      </rPr>
      <t>$10.0 million</t>
    </r>
    <r>
      <rPr>
        <sz val="10"/>
        <color theme="1"/>
        <rFont val="Inherit"/>
      </rPr>
      <t>. The Credit Agreement is secured by a lien on substantially all of the Company's assets and the assets of the guarantors thereunder, subject to certain exceptions and permitted liens. The Credit Agreement has a first priority lien on accounts receivable, inventory, deposit accounts, securities accounts, cash, securities and general intangibles (other than intellectual property). On all other assets, the Credit Agreement has a second priority lien junior to the lien securing the Notes.</t>
    </r>
  </si>
  <si>
    <r>
      <t xml:space="preserve">The Credit Agreement contains certain covenants, which include, but are not limited to, restrictions on indebtedness, liens, and investments, and places limits on other various payments, as well as a financial covenant relating to a minimum fixed charge coverage ratio of </t>
    </r>
    <r>
      <rPr>
        <sz val="10"/>
        <color rgb="FF000000"/>
        <rFont val="Times New Roman"/>
        <family val="1"/>
      </rPr>
      <t>1.15</t>
    </r>
    <r>
      <rPr>
        <sz val="10"/>
        <color theme="1"/>
        <rFont val="Inherit"/>
      </rPr>
      <t>:1. Events of default under the terms of the Credit Agreement include, but are not limited to: failure of the Company to pay any principal of any loans in full when due and payable; failure of the Company to pay any interest on any loan or any fee or other amount payable under the Credit Agreement within three business days after the date when due and payable; failure of the Company or any of its subsidiaries to comply with certain covenants and agreements, subject to applicable grace periods and/or notice requirements; or any representation, warranty or statement made in or pursuant to the Credit Agreement or any related writing or any other material information furnished by the Company or any of its subsidiaries to the Agent or the lenders shall prove to be false or erroneous. Subject to certain notice requirements and other conditions, upon the occurrence of an event of default, commitments may be terminated and the principal of, and interest then outstanding on, all of the loans may become immediately due and payable. However, where an event of default arises from certain bankruptcy events, the commitments shall automatically and immediately terminate and the principal of, and interest then outstanding on, all of the loans shall become immediately due and payable.</t>
    </r>
  </si>
  <si>
    <r>
      <t xml:space="preserve">Borrowings under the revolving Credit Agreement may take the form of a base rate revolving loan, Eurodollar revolving loan or swingline loan.  Base rate revolving loans and swingline loans will bear interest at a rate per annum equal to the sum of the applicable margin from time to time in effect plus the highest of (i) the Agent’s prime lending rate, as in effect at such time, (ii) the federal funds rate, as in effect at such time, plus </t>
    </r>
    <r>
      <rPr>
        <sz val="10"/>
        <color rgb="FF000000"/>
        <rFont val="Times New Roman"/>
        <family val="1"/>
      </rPr>
      <t>0.50%</t>
    </r>
    <r>
      <rPr>
        <sz val="10"/>
        <color theme="1"/>
        <rFont val="Inherit"/>
      </rPr>
      <t xml:space="preserve"> per annum, and (iii) the adjusted LIBOR rate determined at such time for an interest period of one month, plus </t>
    </r>
    <r>
      <rPr>
        <sz val="10"/>
        <color rgb="FF000000"/>
        <rFont val="Times New Roman"/>
        <family val="1"/>
      </rPr>
      <t>1.00%</t>
    </r>
    <r>
      <rPr>
        <sz val="10"/>
        <color theme="1"/>
        <rFont val="Inherit"/>
      </rPr>
      <t xml:space="preserve"> per annum. Eurodollar revolving loans will bear interest at a rate per annum equal to the sum of the applicable margin from time to time in effect plus the adjusted LIBOR rate. The applicable margin varies between </t>
    </r>
    <r>
      <rPr>
        <sz val="10"/>
        <color rgb="FF000000"/>
        <rFont val="Times New Roman"/>
        <family val="1"/>
      </rPr>
      <t>1.50%</t>
    </r>
    <r>
      <rPr>
        <sz val="10"/>
        <color theme="1"/>
        <rFont val="Inherit"/>
      </rPr>
      <t xml:space="preserve"> - </t>
    </r>
    <r>
      <rPr>
        <sz val="10"/>
        <color rgb="FF000000"/>
        <rFont val="Times New Roman"/>
        <family val="1"/>
      </rPr>
      <t>2.00%</t>
    </r>
    <r>
      <rPr>
        <sz val="10"/>
        <color theme="1"/>
        <rFont val="Inherit"/>
      </rPr>
      <t xml:space="preserve"> for base rate revolving loans and swingline loans and </t>
    </r>
    <r>
      <rPr>
        <sz val="10"/>
        <color rgb="FF000000"/>
        <rFont val="Times New Roman"/>
        <family val="1"/>
      </rPr>
      <t>2.50%</t>
    </r>
    <r>
      <rPr>
        <sz val="10"/>
        <color theme="1"/>
        <rFont val="Inherit"/>
      </rPr>
      <t xml:space="preserve">  - </t>
    </r>
    <r>
      <rPr>
        <sz val="10"/>
        <color rgb="FF000000"/>
        <rFont val="Times New Roman"/>
        <family val="1"/>
      </rPr>
      <t>3.00%</t>
    </r>
    <r>
      <rPr>
        <sz val="10"/>
        <color theme="1"/>
        <rFont val="Inherit"/>
      </rPr>
      <t xml:space="preserve"> for Eurodollar loans, and is based on several factors including the Company’s then-existing borrowing base and the Lender’s total commitment amount and revolving credit exposure. The calculation of the Company’s borrowing base takes into account several items relating to the Company and its subsidiaries, including amounts due and owing under billed and unbilled accounts receivables, then-held eligible raw materials inventory, work-in-process inventory, and applicable reserves. As of </t>
    </r>
    <r>
      <rPr>
        <sz val="10"/>
        <color rgb="FF000000"/>
        <rFont val="Times New Roman"/>
        <family val="1"/>
      </rPr>
      <t>December 28, 2014</t>
    </r>
    <r>
      <rPr>
        <sz val="10"/>
        <color theme="1"/>
        <rFont val="Inherit"/>
      </rPr>
      <t xml:space="preserve">, there was </t>
    </r>
    <r>
      <rPr>
        <sz val="10"/>
        <color rgb="FF000000"/>
        <rFont val="Times New Roman"/>
        <family val="1"/>
      </rPr>
      <t>$41.0 million</t>
    </r>
    <r>
      <rPr>
        <sz val="10"/>
        <color theme="1"/>
        <rFont val="Inherit"/>
      </rPr>
      <t xml:space="preserve"> outstanding on the Credit Agreement and </t>
    </r>
    <r>
      <rPr>
        <sz val="10"/>
        <color rgb="FF000000"/>
        <rFont val="Times New Roman"/>
        <family val="1"/>
      </rPr>
      <t>$13.6 million</t>
    </r>
    <r>
      <rPr>
        <sz val="10"/>
        <color theme="1"/>
        <rFont val="Inherit"/>
      </rPr>
      <t xml:space="preserve"> was outstanding on letters of credit, resulting in net borrowing base availability of </t>
    </r>
    <r>
      <rPr>
        <sz val="10"/>
        <color rgb="FF000000"/>
        <rFont val="Times New Roman"/>
        <family val="1"/>
      </rPr>
      <t>$45.1 million</t>
    </r>
    <r>
      <rPr>
        <sz val="10"/>
        <color theme="1"/>
        <rFont val="Inherit"/>
      </rPr>
      <t xml:space="preserve">. The Company was in compliance with the financial covenants of the Credit Agreement as of </t>
    </r>
    <r>
      <rPr>
        <sz val="10"/>
        <color rgb="FF000000"/>
        <rFont val="Times New Roman"/>
        <family val="1"/>
      </rPr>
      <t>December 28, 2014</t>
    </r>
    <r>
      <rPr>
        <sz val="10"/>
        <color theme="1"/>
        <rFont val="Inherit"/>
      </rPr>
      <t>.</t>
    </r>
  </si>
  <si>
    <t>Debt Acquired in Acquisition</t>
  </si>
  <si>
    <r>
      <t xml:space="preserve">The Company has a 10 year term loan with a bank in Israel entered into on September 16, 2008 in connection with the acquisition of one of its wholly owned subsidiaries. The balance as of </t>
    </r>
    <r>
      <rPr>
        <sz val="10"/>
        <color rgb="FF000000"/>
        <rFont val="Times New Roman"/>
        <family val="1"/>
      </rPr>
      <t>December 28, 2014</t>
    </r>
    <r>
      <rPr>
        <sz val="10"/>
        <color theme="1"/>
        <rFont val="Inherit"/>
      </rPr>
      <t xml:space="preserve"> was </t>
    </r>
    <r>
      <rPr>
        <sz val="10"/>
        <color rgb="FF000000"/>
        <rFont val="Times New Roman"/>
        <family val="1"/>
      </rPr>
      <t>$3.8 million</t>
    </r>
    <r>
      <rPr>
        <sz val="10"/>
        <color theme="1"/>
        <rFont val="Inherit"/>
      </rPr>
      <t xml:space="preserve">, and the loan is payable in quarterly installments of </t>
    </r>
    <r>
      <rPr>
        <sz val="10"/>
        <color rgb="FF000000"/>
        <rFont val="Times New Roman"/>
        <family val="1"/>
      </rPr>
      <t>$0.3 million</t>
    </r>
    <r>
      <rPr>
        <sz val="10"/>
        <color theme="1"/>
        <rFont val="Inherit"/>
      </rPr>
      <t xml:space="preserve"> plus interest at </t>
    </r>
    <r>
      <rPr>
        <sz val="10"/>
        <color rgb="FF000000"/>
        <rFont val="Inherit"/>
      </rPr>
      <t>LIBOR</t>
    </r>
    <r>
      <rPr>
        <sz val="10"/>
        <color theme="1"/>
        <rFont val="Inherit"/>
      </rPr>
      <t xml:space="preserve"> plus a margin of </t>
    </r>
    <r>
      <rPr>
        <sz val="10"/>
        <color rgb="FF000000"/>
        <rFont val="Times New Roman"/>
        <family val="1"/>
      </rPr>
      <t>1.5%</t>
    </r>
    <r>
      <rPr>
        <sz val="10"/>
        <color theme="1"/>
        <rFont val="Inherit"/>
      </rPr>
      <t xml:space="preserve">. The loan agreement contains various covenants, including a minimum net equity covenant as defined in the loan agreement. The Company was in compliance with all covenants, as of </t>
    </r>
    <r>
      <rPr>
        <sz val="10"/>
        <color rgb="FF000000"/>
        <rFont val="Times New Roman"/>
        <family val="1"/>
      </rPr>
      <t>December 28, 2014</t>
    </r>
    <r>
      <rPr>
        <sz val="10"/>
        <color theme="1"/>
        <rFont val="Inherit"/>
      </rPr>
      <t>.</t>
    </r>
  </si>
  <si>
    <t>Fair Value of Long-term Debt</t>
  </si>
  <si>
    <r>
      <t xml:space="preserve">Carrying amounts and the related estimated fair values of the Company’s long-term debt financial instruments not measured at fair value on a recurring basis at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xml:space="preserve"> are presented in the following table:</t>
    </r>
  </si>
  <si>
    <t>$ in millions</t>
  </si>
  <si>
    <t>Principal</t>
  </si>
  <si>
    <t>Carrying</t>
  </si>
  <si>
    <t>Fair Value</t>
  </si>
  <si>
    <t>Long-term debt</t>
  </si>
  <si>
    <t>The fair value of the Company’s long-term debt was based upon actual trading activity (Level 1, Observable inputs —quoted prices in active markets) and is the estimated amount the Company would have to pay to repurchase its debt, including any premium or discount attributable to the difference between the stated interest rate and market value of interest at the balance sheet date.</t>
  </si>
  <si>
    <r>
      <t xml:space="preserve">The net unamortized original issue discount of </t>
    </r>
    <r>
      <rPr>
        <sz val="10"/>
        <color rgb="FF000000"/>
        <rFont val="Times New Roman"/>
        <family val="1"/>
      </rPr>
      <t>$5.8 million</t>
    </r>
    <r>
      <rPr>
        <sz val="10"/>
        <color theme="1"/>
        <rFont val="Inherit"/>
      </rPr>
      <t xml:space="preserve"> as of </t>
    </r>
    <r>
      <rPr>
        <sz val="10"/>
        <color rgb="FF000000"/>
        <rFont val="Times New Roman"/>
        <family val="1"/>
      </rPr>
      <t>December 28, 2014</t>
    </r>
    <r>
      <rPr>
        <sz val="10"/>
        <color theme="1"/>
        <rFont val="Inherit"/>
      </rPr>
      <t xml:space="preserve">, which is the difference between the carrying amount of </t>
    </r>
    <r>
      <rPr>
        <sz val="10"/>
        <color rgb="FF000000"/>
        <rFont val="Times New Roman"/>
        <family val="1"/>
      </rPr>
      <t>$664.0 million</t>
    </r>
    <r>
      <rPr>
        <sz val="10"/>
        <color theme="1"/>
        <rFont val="Inherit"/>
      </rPr>
      <t xml:space="preserve"> and the principal amount of </t>
    </r>
    <r>
      <rPr>
        <sz val="10"/>
        <color rgb="FF000000"/>
        <rFont val="Times New Roman"/>
        <family val="1"/>
      </rPr>
      <t>$669.8 million</t>
    </r>
    <r>
      <rPr>
        <sz val="10"/>
        <color theme="1"/>
        <rFont val="Inherit"/>
      </rPr>
      <t xml:space="preserve"> presented in the previous table, is being accreted to interest expense over the term of the related debt.</t>
    </r>
  </si>
  <si>
    <r>
      <t xml:space="preserve">Future maturities of long-term debt for each of the years ending 2015 through 2017 are </t>
    </r>
    <r>
      <rPr>
        <sz val="10"/>
        <color rgb="FF000000"/>
        <rFont val="Inherit"/>
      </rPr>
      <t>$1.0 million</t>
    </r>
    <r>
      <rPr>
        <sz val="10"/>
        <color theme="1"/>
        <rFont val="Inherit"/>
      </rPr>
      <t xml:space="preserve"> per year, $0.8 million in 2018, and </t>
    </r>
    <r>
      <rPr>
        <sz val="10"/>
        <color rgb="FF000000"/>
        <rFont val="Inherit"/>
      </rPr>
      <t>$666.0 million</t>
    </r>
    <r>
      <rPr>
        <sz val="10"/>
        <color theme="1"/>
        <rFont val="Inherit"/>
      </rPr>
      <t xml:space="preserve"> in 2019.</t>
    </r>
  </si>
  <si>
    <t>Lease Commitments</t>
  </si>
  <si>
    <t>Leases [Abstract]</t>
  </si>
  <si>
    <t>The Company leases certain facilities and equipment under operating and capital leases having terms expiring at various dates through 2023.</t>
  </si>
  <si>
    <r>
      <t xml:space="preserve">Future minimum lease payments under capital and operating leases as of </t>
    </r>
    <r>
      <rPr>
        <sz val="10"/>
        <color rgb="FF000000"/>
        <rFont val="Times New Roman"/>
        <family val="1"/>
      </rPr>
      <t>December 28, 2014</t>
    </r>
    <r>
      <rPr>
        <sz val="10"/>
        <color theme="1"/>
        <rFont val="Inherit"/>
      </rPr>
      <t xml:space="preserve">, which does not include </t>
    </r>
    <r>
      <rPr>
        <sz val="10"/>
        <color rgb="FF000000"/>
        <rFont val="Inherit"/>
      </rPr>
      <t>$4.5 million</t>
    </r>
    <r>
      <rPr>
        <sz val="10"/>
        <color theme="1"/>
        <rFont val="Inherit"/>
      </rPr>
      <t xml:space="preserve"> in sublease income on the Company's operating leases, are as follows (in millions):</t>
    </r>
  </si>
  <si>
    <t>Year</t>
  </si>
  <si>
    <t>Capital Leases</t>
  </si>
  <si>
    <t>Operating Leases</t>
  </si>
  <si>
    <t>Total future minimum lease payments</t>
  </si>
  <si>
    <t>Less amount representing interest</t>
  </si>
  <si>
    <t>Present value of capital lease obligations</t>
  </si>
  <si>
    <t>Less current portion</t>
  </si>
  <si>
    <t>Long-term capital lease obligations</t>
  </si>
  <si>
    <t>The following is an analysis of the leased property under capital leases by major class (in millions):</t>
  </si>
  <si>
    <t>Classes of Property</t>
  </si>
  <si>
    <t>Facilities</t>
  </si>
  <si>
    <t>Vehicles</t>
  </si>
  <si>
    <t>Office equipment</t>
  </si>
  <si>
    <t>Less: Accumulated amortization</t>
  </si>
  <si>
    <r>
      <t xml:space="preserve">Amortization expense related to capital leases was </t>
    </r>
    <r>
      <rPr>
        <sz val="10"/>
        <color rgb="FF000000"/>
        <rFont val="Times New Roman"/>
        <family val="1"/>
      </rPr>
      <t>$0.1 million</t>
    </r>
    <r>
      <rPr>
        <sz val="10"/>
        <color theme="1"/>
        <rFont val="Inherit"/>
      </rPr>
      <t xml:space="preserve">, </t>
    </r>
    <r>
      <rPr>
        <sz val="10"/>
        <color rgb="FF000000"/>
        <rFont val="Times New Roman"/>
        <family val="1"/>
      </rPr>
      <t>$0.2 million</t>
    </r>
    <r>
      <rPr>
        <sz val="10"/>
        <color theme="1"/>
        <rFont val="Inherit"/>
      </rPr>
      <t xml:space="preserve"> and </t>
    </r>
    <r>
      <rPr>
        <sz val="10"/>
        <color rgb="FF000000"/>
        <rFont val="Times New Roman"/>
        <family val="1"/>
      </rPr>
      <t>$0.2 million</t>
    </r>
    <r>
      <rPr>
        <sz val="10"/>
        <color theme="1"/>
        <rFont val="Inherit"/>
      </rPr>
      <t xml:space="preserve">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Inherit"/>
      </rPr>
      <t>December 28, 2014</t>
    </r>
    <r>
      <rPr>
        <sz val="10"/>
        <color theme="1"/>
        <rFont val="Inherit"/>
      </rPr>
      <t>, respectively.</t>
    </r>
  </si>
  <si>
    <r>
      <t xml:space="preserve">Gross rent expense under operating leases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was </t>
    </r>
    <r>
      <rPr>
        <sz val="10"/>
        <color rgb="FF000000"/>
        <rFont val="Times New Roman"/>
        <family val="1"/>
      </rPr>
      <t>$21.1 million</t>
    </r>
    <r>
      <rPr>
        <sz val="10"/>
        <color theme="1"/>
        <rFont val="Inherit"/>
      </rPr>
      <t xml:space="preserve">, </t>
    </r>
    <r>
      <rPr>
        <sz val="10"/>
        <color rgb="FF000000"/>
        <rFont val="Times New Roman"/>
        <family val="1"/>
      </rPr>
      <t>$20.9 million</t>
    </r>
    <r>
      <rPr>
        <sz val="10"/>
        <color theme="1"/>
        <rFont val="Inherit"/>
      </rPr>
      <t xml:space="preserve">, and </t>
    </r>
    <r>
      <rPr>
        <sz val="10"/>
        <color rgb="FF000000"/>
        <rFont val="Times New Roman"/>
        <family val="1"/>
      </rPr>
      <t>$25.1 million</t>
    </r>
    <r>
      <rPr>
        <sz val="10"/>
        <color theme="1"/>
        <rFont val="Inherit"/>
      </rPr>
      <t xml:space="preserve">, respectively. Total sublease income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totaling </t>
    </r>
    <r>
      <rPr>
        <sz val="10"/>
        <color rgb="FF000000"/>
        <rFont val="Times New Roman"/>
        <family val="1"/>
      </rPr>
      <t>$2.7 million</t>
    </r>
    <r>
      <rPr>
        <sz val="10"/>
        <color theme="1"/>
        <rFont val="Inherit"/>
      </rPr>
      <t xml:space="preserve">, </t>
    </r>
    <r>
      <rPr>
        <sz val="10"/>
        <color rgb="FF000000"/>
        <rFont val="Times New Roman"/>
        <family val="1"/>
      </rPr>
      <t>$2.3 million</t>
    </r>
    <r>
      <rPr>
        <sz val="10"/>
        <color theme="1"/>
        <rFont val="Inherit"/>
      </rPr>
      <t xml:space="preserve">, and </t>
    </r>
    <r>
      <rPr>
        <sz val="10"/>
        <color rgb="FF000000"/>
        <rFont val="Times New Roman"/>
        <family val="1"/>
      </rPr>
      <t>$3.3 million</t>
    </r>
    <r>
      <rPr>
        <sz val="10"/>
        <color theme="1"/>
        <rFont val="Inherit"/>
      </rPr>
      <t>, respectively, has been netted against rent expense.</t>
    </r>
  </si>
  <si>
    <r>
      <t xml:space="preserve">The Company's accrual for excess facilities was </t>
    </r>
    <r>
      <rPr>
        <sz val="10"/>
        <color rgb="FF000000"/>
        <rFont val="Inherit"/>
      </rPr>
      <t>$18.7 million</t>
    </r>
    <r>
      <rPr>
        <sz val="10"/>
        <color theme="1"/>
        <rFont val="Inherit"/>
      </rPr>
      <t xml:space="preserve">, </t>
    </r>
    <r>
      <rPr>
        <sz val="10"/>
        <color rgb="FF000000"/>
        <rFont val="Inherit"/>
      </rPr>
      <t>$12.4 million</t>
    </r>
    <r>
      <rPr>
        <sz val="10"/>
        <color theme="1"/>
        <rFont val="Inherit"/>
      </rPr>
      <t xml:space="preserve">, and $11.3 million as of </t>
    </r>
    <r>
      <rPr>
        <sz val="10"/>
        <color rgb="FF000000"/>
        <rFont val="Inherit"/>
      </rPr>
      <t>December 30, 2012</t>
    </r>
    <r>
      <rPr>
        <sz val="10"/>
        <color theme="1"/>
        <rFont val="Inherit"/>
      </rPr>
      <t xml:space="preserve">,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respectively. The Company estimates that the remaining accrual will be paid through 2020.</t>
    </r>
  </si>
  <si>
    <t>The accrual for excess facilities is as follows (in millions):</t>
  </si>
  <si>
    <t>Excess Facilities</t>
  </si>
  <si>
    <t>Adjustment of excess facility accrual</t>
  </si>
  <si>
    <t>(4.7</t>
  </si>
  <si>
    <t>Cash payments</t>
  </si>
  <si>
    <t>(1.6</t>
  </si>
  <si>
    <t>Balance as of December 29, 2013</t>
  </si>
  <si>
    <t>Adjustments of excess facility accruals</t>
  </si>
  <si>
    <t>(1.3</t>
  </si>
  <si>
    <t>Balance as of December 28, 2014</t>
  </si>
  <si>
    <t>The adjustment to the excess facility accrual in 2013 was primarily due to a change in the estimated excess office space at our Colombia, Maryland administrative facilities. The adjustment of $0.2 million for 2014 was primarily due to an estimated excess facility accrual of office space at our Sacramento, California administrative facilities.</t>
  </si>
  <si>
    <r>
      <t xml:space="preserve">The lease on certain office facilities includes scheduled base rent increases over the term of the lease. The total amount of the base rent payments is being charged to expense on the straight-line method over the term of the lease. In addition to the base rent payment, the Company pays a monthly allocation of the building's operating expenses. The Company has recorded deferred rent, included in accrued expenses and other long-term liabilities in the Consolidated Balance Sheets, of </t>
    </r>
    <r>
      <rPr>
        <sz val="10"/>
        <color rgb="FF000000"/>
        <rFont val="Inherit"/>
      </rPr>
      <t>$1.3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$5.3 million</t>
    </r>
    <r>
      <rPr>
        <sz val="10"/>
        <color theme="1"/>
        <rFont val="Inherit"/>
      </rPr>
      <t xml:space="preserve"> at </t>
    </r>
    <r>
      <rPr>
        <sz val="10"/>
        <color rgb="FF000000"/>
        <rFont val="Inherit"/>
      </rPr>
      <t>December 30, 2012</t>
    </r>
    <r>
      <rPr>
        <sz val="10"/>
        <color theme="1"/>
        <rFont val="Inherit"/>
      </rPr>
      <t xml:space="preserve">,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respectively, to reflect the excess of rent expense over cash payments since inception of the respective leases.</t>
    </r>
  </si>
  <si>
    <t>Net Loss Per Common Share</t>
  </si>
  <si>
    <t>Earnings Per Share [Abstract]</t>
  </si>
  <si>
    <r>
      <t xml:space="preserve">The Company calculates net loss per share in accordance with </t>
    </r>
    <r>
      <rPr>
        <i/>
        <sz val="10"/>
        <color theme="1"/>
        <rFont val="Inherit"/>
      </rPr>
      <t>FASB ASC Topic 260</t>
    </r>
    <r>
      <rPr>
        <sz val="10"/>
        <color theme="1"/>
        <rFont val="Inherit"/>
      </rPr>
      <t xml:space="preserve">, </t>
    </r>
    <r>
      <rPr>
        <i/>
        <sz val="10"/>
        <color theme="1"/>
        <rFont val="Inherit"/>
      </rPr>
      <t>Earnings per Share (“Topic 260”).</t>
    </r>
    <r>
      <rPr>
        <sz val="10"/>
        <color theme="1"/>
        <rFont val="Inherit"/>
      </rPr>
      <t xml:space="preserve"> Under </t>
    </r>
    <r>
      <rPr>
        <i/>
        <sz val="10"/>
        <color theme="1"/>
        <rFont val="Inherit"/>
      </rPr>
      <t>Topic 260</t>
    </r>
    <r>
      <rPr>
        <sz val="10"/>
        <color theme="1"/>
        <rFont val="Inherit"/>
      </rPr>
      <t>, basic net loss per common share is calculated by dividing net loss by the weighted-average number of common shares outstanding during the reporting period. Diluted net loss per common share reflects the effects of potentially dilutive securities.</t>
    </r>
  </si>
  <si>
    <t>The following shares were excluded from the calculation of diluted loss per share because their inclusion would have been anti-dilutive (in millions):</t>
  </si>
  <si>
    <t>December 30, 2012</t>
  </si>
  <si>
    <t>Shares from stock options and awards</t>
  </si>
  <si>
    <t>Income Tax Disclosure [Abstract]</t>
  </si>
  <si>
    <t>The components of income (loss) from continuing operations before income taxes are listed below (in millions):</t>
  </si>
  <si>
    <t>Domestic</t>
  </si>
  <si>
    <t>(120.3</t>
  </si>
  <si>
    <t>(39.4</t>
  </si>
  <si>
    <t>(84.0</t>
  </si>
  <si>
    <t>Foreign</t>
  </si>
  <si>
    <t>(114.5</t>
  </si>
  <si>
    <t>(31.9</t>
  </si>
  <si>
    <t>(72.9</t>
  </si>
  <si>
    <t>The provision (benefit) for income taxes from continuing operations for the years ended December 30, 2012, December 29, 2013, and December 28, 2014 are comprised of the following (in millions):</t>
  </si>
  <si>
    <t>Federal income taxes:</t>
  </si>
  <si>
    <t>Current</t>
  </si>
  <si>
    <t>Deferred</t>
  </si>
  <si>
    <t>(3.5</t>
  </si>
  <si>
    <t>Total Federal</t>
  </si>
  <si>
    <t>(1.4</t>
  </si>
  <si>
    <t>State and local income taxes</t>
  </si>
  <si>
    <t>Total State and local</t>
  </si>
  <si>
    <t>Foreign income taxes:</t>
  </si>
  <si>
    <t>Total Foreign</t>
  </si>
  <si>
    <r>
      <t xml:space="preserve">A reconciliation of the total income tax provision (benefit) to the amount computed by applying the statutory federal income tax rate of 35% to the loss from continuing operations before income taxes for the years ended </t>
    </r>
    <r>
      <rPr>
        <sz val="10"/>
        <color rgb="FF000000"/>
        <rFont val="Inherit"/>
      </rPr>
      <t>December 30, 2012</t>
    </r>
    <r>
      <rPr>
        <sz val="10"/>
        <color theme="1"/>
        <rFont val="Inherit"/>
      </rPr>
      <t xml:space="preserve">,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xml:space="preserve"> is as follows (in millions):</t>
    </r>
  </si>
  <si>
    <t>Income tax expense (benefit) at federal statutory rate</t>
  </si>
  <si>
    <t>(40.1</t>
  </si>
  <si>
    <t>(11.1</t>
  </si>
  <si>
    <t>(25.5</t>
  </si>
  <si>
    <t>State taxes, net of federal tax benefit and valuation allowance</t>
  </si>
  <si>
    <t>Difference in tax rates between U.S. and foreign</t>
  </si>
  <si>
    <t>(1.5</t>
  </si>
  <si>
    <t>(2.6</t>
  </si>
  <si>
    <t>Increase in federal valuation allowance</t>
  </si>
  <si>
    <t>Nondeductible expense</t>
  </si>
  <si>
    <t>Increase (decrease) in reserve for uncertain tax positions</t>
  </si>
  <si>
    <t>Transaction costs</t>
  </si>
  <si>
    <t>Changes to indefinite life items and separate state deferred taxes</t>
  </si>
  <si>
    <t>(3.0</t>
  </si>
  <si>
    <t>(0.4</t>
  </si>
  <si>
    <t>Goodwill impairment</t>
  </si>
  <si>
    <r>
      <t xml:space="preserve">The tax effects of temporary differences that give rise to deferred tax assets and deferred tax liabilities as of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are as follows (in millions):</t>
    </r>
  </si>
  <si>
    <t>Deferred tax assets:</t>
  </si>
  <si>
    <t>Sundry accruals</t>
  </si>
  <si>
    <t>Vacation accrual</t>
  </si>
  <si>
    <t>Payroll related accruals</t>
  </si>
  <si>
    <t>Lease accruals</t>
  </si>
  <si>
    <t>Investments</t>
  </si>
  <si>
    <t>Net operating loss carryforwards</t>
  </si>
  <si>
    <t>Tax credit carryforwards</t>
  </si>
  <si>
    <t>Deferred revenue</t>
  </si>
  <si>
    <t>Reserves and other</t>
  </si>
  <si>
    <t>Valuation allowance</t>
  </si>
  <si>
    <t>(123.1</t>
  </si>
  <si>
    <t>(154.0</t>
  </si>
  <si>
    <t>Total deferred tax assets, net of valuation allowance</t>
  </si>
  <si>
    <t>Deferred tax liabilities:</t>
  </si>
  <si>
    <t>Unearned revenue</t>
  </si>
  <si>
    <t>(35.8</t>
  </si>
  <si>
    <t>Other intangibles</t>
  </si>
  <si>
    <t>(2.7</t>
  </si>
  <si>
    <t>Property and equipment, principally due to differences in depreciation</t>
  </si>
  <si>
    <t>(7.7</t>
  </si>
  <si>
    <t>(6.5</t>
  </si>
  <si>
    <t>Total deferred tax liabilities</t>
  </si>
  <si>
    <t>(49.1</t>
  </si>
  <si>
    <t>(46.3</t>
  </si>
  <si>
    <t>Net deferred tax asset (liability)</t>
  </si>
  <si>
    <t>(7.2</t>
  </si>
  <si>
    <t>(9.4</t>
  </si>
  <si>
    <r>
      <t xml:space="preserve">In assessing the Company's ability to realize deferred tax assets, management considers, on a periodic basis, whether it is more likely than not that some portion or all of the deferred tax assets will not be realized. As such, management has determined that it is appropriate to maintain a full valuation allowance against the Company's deferred tax assets, with the exception of an amount equal to its deferred tax liabilities, which can be expected to reverse over a definite life and certain foreign and separate state deferred tax assets. Management will continue to evaluate the necessity to maintain a valuation allowance against the Company's net deferred tax assets. During fiscal </t>
    </r>
    <r>
      <rPr>
        <sz val="10"/>
        <color rgb="FF000000"/>
        <rFont val="Times New Roman"/>
        <family val="1"/>
      </rPr>
      <t>2014</t>
    </r>
    <r>
      <rPr>
        <sz val="10"/>
        <color theme="1"/>
        <rFont val="Inherit"/>
      </rPr>
      <t>, the Company recorded a net increase in its federal valuation allowance of $30.9 million.</t>
    </r>
  </si>
  <si>
    <t>At December 28, 2014, the Company had federal tax loss carryforwards of $391.5 million and various state tax loss carryforwards of $285.0 million including net operating losses resulting from stock options of $14.4 million for federal and state, which if recognized would result in additional paid-in-capital. The federal tax loss carryforwards will begin to expire in 2019 and state tax loss carryforwards will begin to expire in 2015 in certain states.</t>
  </si>
  <si>
    <r>
      <t xml:space="preserve">Federal and state income tax laws impose restrictions on the utilization of net operating loss (“NOL”) and tax credit carryforwards in the event that an “ownership change” occurs for tax purposes, as defined by Section 382 of the Internal Revenue Code of 1986, as amended (“Section 382”). In general, an ownership change occurs when shareholders owning </t>
    </r>
    <r>
      <rPr>
        <sz val="10"/>
        <color rgb="FF000000"/>
        <rFont val="Times New Roman"/>
        <family val="1"/>
      </rPr>
      <t>5%</t>
    </r>
    <r>
      <rPr>
        <sz val="10"/>
        <color theme="1"/>
        <rFont val="Inherit"/>
      </rPr>
      <t xml:space="preserve"> or more of a “loss corporation” (a corporation entitled to use NOL or other loss carryovers) have increased their ownership of stock in such corporation by more than </t>
    </r>
    <r>
      <rPr>
        <sz val="10"/>
        <color rgb="FF000000"/>
        <rFont val="Times New Roman"/>
        <family val="1"/>
      </rPr>
      <t>50</t>
    </r>
    <r>
      <rPr>
        <sz val="10"/>
        <color theme="1"/>
        <rFont val="Inherit"/>
      </rPr>
      <t xml:space="preserve"> percentage points during any </t>
    </r>
    <r>
      <rPr>
        <sz val="10"/>
        <color rgb="FF000000"/>
        <rFont val="Times New Roman"/>
        <family val="1"/>
      </rPr>
      <t>3</t>
    </r>
    <r>
      <rPr>
        <sz val="10"/>
        <color theme="1"/>
        <rFont val="Inherit"/>
      </rPr>
      <t xml:space="preserve">-year period. The annual base Section 382 limitation is calculated by multiplying the loss corporation's value at the time of the ownership change by the greater of the long-term tax-exempt rate determined by the Internal Revenue Service in the month of the ownership change or the </t>
    </r>
    <r>
      <rPr>
        <sz val="10"/>
        <color rgb="FF000000"/>
        <rFont val="Times New Roman"/>
        <family val="1"/>
      </rPr>
      <t>two</t>
    </r>
    <r>
      <rPr>
        <sz val="10"/>
        <color theme="1"/>
        <rFont val="Inherit"/>
      </rPr>
      <t xml:space="preserve"> preceding months. This base limitation is subject to adjustments, including an increase for built-in gains recognized in the five year period after the ownership change. In </t>
    </r>
    <r>
      <rPr>
        <sz val="10"/>
        <color rgb="FF000000"/>
        <rFont val="Times New Roman"/>
        <family val="1"/>
      </rPr>
      <t>March 2010</t>
    </r>
    <r>
      <rPr>
        <sz val="10"/>
        <color theme="1"/>
        <rFont val="Inherit"/>
      </rPr>
      <t xml:space="preserve">, an “ownership change” occurred that will limit the utilization of NOL carryforwards. In </t>
    </r>
    <r>
      <rPr>
        <sz val="10"/>
        <color rgb="FF000000"/>
        <rFont val="Times New Roman"/>
        <family val="1"/>
      </rPr>
      <t>July 2011</t>
    </r>
    <r>
      <rPr>
        <sz val="10"/>
        <color theme="1"/>
        <rFont val="Inherit"/>
      </rPr>
      <t xml:space="preserve">, another “ownership change” occurred. The March 2010 ownership change limitation is more restrictive. In prior years the company acquired corporations with NOL carryforwards at the date of acquisition (Acquired NOLs). The Acquired NOLs are subject to separate limitations that may further restrict the use of Acquired NOLs. As a result, the Company's federal annual utilization of NOL carryforwards will be limited to at least </t>
    </r>
    <r>
      <rPr>
        <sz val="10"/>
        <color rgb="FF000000"/>
        <rFont val="Times New Roman"/>
        <family val="1"/>
      </rPr>
      <t>$27 million</t>
    </r>
    <r>
      <rPr>
        <sz val="10"/>
        <color theme="1"/>
        <rFont val="Inherit"/>
      </rPr>
      <t xml:space="preserve"> a year for the </t>
    </r>
    <r>
      <rPr>
        <sz val="10"/>
        <color rgb="FF000000"/>
        <rFont val="Times New Roman"/>
        <family val="1"/>
      </rPr>
      <t>five</t>
    </r>
    <r>
      <rPr>
        <sz val="10"/>
        <color theme="1"/>
        <rFont val="Inherit"/>
      </rPr>
      <t xml:space="preserve"> years succeeding the March 2010 ownership change and at least $</t>
    </r>
    <r>
      <rPr>
        <sz val="10"/>
        <color rgb="FF000000"/>
        <rFont val="Times New Roman"/>
        <family val="1"/>
      </rPr>
      <t>11.6 million</t>
    </r>
    <r>
      <rPr>
        <sz val="10"/>
        <color theme="1"/>
        <rFont val="Inherit"/>
      </rPr>
      <t xml:space="preserve"> for each year thereafter subject to separate limitations for Acquired NOLs. If the entire limitation amount is not utilized in a year, the excess can be carried forward and utilized in future years. For the year ended December 28, 2014, there was no impact of such limitations on the income tax provision since the amount of taxable income did not exceed the annual limitation amount. In addition, future equity offerings or acquisitions that have equity as a component of the purchase price could also cause an “ownership change.” If and when any other “ownership change” occurs, utilization of the NOL or other tax attributes may be further limited. As discussed elsewhere, deferred tax assets relating to the NOL and credit carryforwards are offset by a full valuation allowance. In addition, utilization of state tax loss carryforwards is dependent upon sufficient taxable income apportioned to the states.</t>
    </r>
  </si>
  <si>
    <r>
      <t xml:space="preserve">The Company has not provided deferred U.S. income taxes or foreign withholding taxes of approximately </t>
    </r>
    <r>
      <rPr>
        <sz val="10"/>
        <color rgb="FF000000"/>
        <rFont val="Times New Roman"/>
        <family val="1"/>
      </rPr>
      <t>$18.1 million</t>
    </r>
    <r>
      <rPr>
        <sz val="10"/>
        <color theme="1"/>
        <rFont val="Inherit"/>
      </rPr>
      <t xml:space="preserve"> on temporary differences relating to the outside basis in its investment in foreign subsidiaries which are essentially permanent in duration. It is the Company's intention to permanently reinvest undistributed earnings of its foreign subsidiaries. As of December 28, 2014 the Company has $10.9 million of cash and cash equivalents available for distribution.</t>
    </r>
  </si>
  <si>
    <t>The Company is subject to taxation in the U.S., various state tax jurisdictions and various foreign tax jurisdictions. The Company's tax years for 2000 and later are subject to examination by the U.S. and state tax authorities due to the existence of NOL carryforwards. Generally, the Company's tax years for 2002 and later are subject to examination by various foreign tax authorities.</t>
  </si>
  <si>
    <t>The following table summarizes the activity related to the Company's unrecognized tax benefits (in millions):</t>
  </si>
  <si>
    <t>Balance as of December 25, 2011</t>
  </si>
  <si>
    <t>Increases related to prior periods (acquired entities)</t>
  </si>
  <si>
    <t>Increases related to current year tax positions</t>
  </si>
  <si>
    <t>Expiration of applicable statutes of limitations</t>
  </si>
  <si>
    <t>Settlements with taxing authorities</t>
  </si>
  <si>
    <t>(0.3</t>
  </si>
  <si>
    <t>Balance as of December 30, 2012</t>
  </si>
  <si>
    <t>Increases related to prior periods</t>
  </si>
  <si>
    <r>
      <t xml:space="preserve">Included in the balance of unrecognized tax benefits at </t>
    </r>
    <r>
      <rPr>
        <sz val="10"/>
        <color rgb="FF000000"/>
        <rFont val="Inherit"/>
      </rPr>
      <t>December 28, 2014</t>
    </r>
    <r>
      <rPr>
        <sz val="10"/>
        <color theme="1"/>
        <rFont val="Inherit"/>
      </rPr>
      <t>, are $16.4 million of tax benefits that, if recognized, would affect the effective tax rate. Included in this amount is $14.5 million that would become a deferred tax asset if the tax benefit were recognized. As such, this benefit may be impacted by a corresponding valuation allowance depending upon the Company's consolidated financial position at the time the benefits are recognized.</t>
    </r>
  </si>
  <si>
    <r>
      <t xml:space="preserve">The Company recognizes interest and penalties related to unrecognized tax benefits in its provision for income taxes.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the Company recorded </t>
    </r>
    <r>
      <rPr>
        <sz val="10"/>
        <color rgb="FF000000"/>
        <rFont val="Times New Roman"/>
        <family val="1"/>
      </rPr>
      <t>$0.4 million</t>
    </r>
    <r>
      <rPr>
        <sz val="10"/>
        <color theme="1"/>
        <rFont val="Inherit"/>
      </rPr>
      <t xml:space="preserve">, </t>
    </r>
    <r>
      <rPr>
        <sz val="10"/>
        <color rgb="FF000000"/>
        <rFont val="Times New Roman"/>
        <family val="1"/>
      </rPr>
      <t>$0.2 million</t>
    </r>
    <r>
      <rPr>
        <sz val="10"/>
        <color theme="1"/>
        <rFont val="Inherit"/>
      </rPr>
      <t xml:space="preserve"> and $0.2 million, respectively, in interest or penalties. These amounts are netted by a benefit for interest and penalties related to the reversal of prior positions as noted above of </t>
    </r>
    <r>
      <rPr>
        <sz val="10"/>
        <color rgb="FF000000"/>
        <rFont val="Times New Roman"/>
        <family val="1"/>
      </rPr>
      <t>$0.1 million</t>
    </r>
    <r>
      <rPr>
        <sz val="10"/>
        <color theme="1"/>
        <rFont val="Inherit"/>
      </rPr>
      <t xml:space="preserve">, </t>
    </r>
    <r>
      <rPr>
        <sz val="10"/>
        <color rgb="FF000000"/>
        <rFont val="Times New Roman"/>
        <family val="1"/>
      </rPr>
      <t>$0.2 million</t>
    </r>
    <r>
      <rPr>
        <sz val="10"/>
        <color theme="1"/>
        <rFont val="Inherit"/>
      </rPr>
      <t xml:space="preserve">, and $0.1 million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respectively. As of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the Company had recorded total interest and penalties of </t>
    </r>
    <r>
      <rPr>
        <sz val="10"/>
        <color rgb="FF000000"/>
        <rFont val="Times New Roman"/>
        <family val="1"/>
      </rPr>
      <t>$0.7 million</t>
    </r>
    <r>
      <rPr>
        <sz val="10"/>
        <color theme="1"/>
        <rFont val="Inherit"/>
      </rPr>
      <t xml:space="preserve">, </t>
    </r>
    <r>
      <rPr>
        <sz val="10"/>
        <color rgb="FF000000"/>
        <rFont val="Times New Roman"/>
        <family val="1"/>
      </rPr>
      <t>$0.7 million</t>
    </r>
    <r>
      <rPr>
        <sz val="10"/>
        <color theme="1"/>
        <rFont val="Inherit"/>
      </rPr>
      <t>, and $0.8 million, respectively.</t>
    </r>
  </si>
  <si>
    <r>
      <t xml:space="preserve">The Company believes that no material amount of the liabilities for uncertain tax positions will expire within </t>
    </r>
    <r>
      <rPr>
        <sz val="10"/>
        <color rgb="FF000000"/>
        <rFont val="Times New Roman"/>
        <family val="1"/>
      </rPr>
      <t>12</t>
    </r>
    <r>
      <rPr>
        <sz val="10"/>
        <color theme="1"/>
        <rFont val="Inherit"/>
      </rPr>
      <t> months of December 28, 2014.</t>
    </r>
  </si>
  <si>
    <t>Discontinued Operations</t>
  </si>
  <si>
    <t>Discontinued Operations and Disposal Groups [Abstract]</t>
  </si>
  <si>
    <r>
      <t xml:space="preserve">In June of 2012, consistent with the Company's plans to complete its assessment and evaluation of the non-core businesses acquired in the Integral acquisition, the Company committed to a plan to sell certain lines of business associated with antennas, satellite-cased products and fly-away terminals. These operations were previously reported in the KGS segment, and in accordance with </t>
    </r>
    <r>
      <rPr>
        <i/>
        <sz val="10"/>
        <color theme="1"/>
        <rFont val="Inherit"/>
      </rPr>
      <t xml:space="preserve">Topic 205, </t>
    </r>
    <r>
      <rPr>
        <sz val="10"/>
        <color theme="1"/>
        <rFont val="Inherit"/>
      </rPr>
      <t xml:space="preserve">these businesses have been classified as held for sale and reported in discontinued operations in the accompanying consolidated financial statements. In the second quarter of 2012, the Company recorded a </t>
    </r>
    <r>
      <rPr>
        <sz val="10"/>
        <color rgb="FF000000"/>
        <rFont val="Inherit"/>
      </rPr>
      <t>$1.5 million</t>
    </r>
    <r>
      <rPr>
        <sz val="10"/>
        <color theme="1"/>
        <rFont val="Inherit"/>
      </rPr>
      <t xml:space="preserve"> impairment charge associated with the portion of goodwill that was allocated to the discontinued businesses based on management's estimate of the fair value of the discontinued businesses. The Company sold its domestic operations to two buyers for approximately </t>
    </r>
    <r>
      <rPr>
        <sz val="10"/>
        <color rgb="FF000000"/>
        <rFont val="Times New Roman"/>
        <family val="1"/>
      </rPr>
      <t>$0.8 million</t>
    </r>
    <r>
      <rPr>
        <sz val="10"/>
        <color theme="1"/>
        <rFont val="Inherit"/>
      </rPr>
      <t xml:space="preserve"> in cash consideration and the assumption of certain liabilities. The Company received </t>
    </r>
    <r>
      <rPr>
        <sz val="10"/>
        <color rgb="FF000000"/>
        <rFont val="Times New Roman"/>
        <family val="1"/>
      </rPr>
      <t>$0.3 million</t>
    </r>
    <r>
      <rPr>
        <sz val="10"/>
        <color theme="1"/>
        <rFont val="Inherit"/>
      </rPr>
      <t xml:space="preserve"> in cash in 2012 from the first buyer and </t>
    </r>
    <r>
      <rPr>
        <sz val="10"/>
        <color rgb="FF000000"/>
        <rFont val="Times New Roman"/>
        <family val="1"/>
      </rPr>
      <t>$0.5 million</t>
    </r>
    <r>
      <rPr>
        <sz val="10"/>
        <color theme="1"/>
        <rFont val="Inherit"/>
      </rPr>
      <t xml:space="preserve"> in cash in April 2013 from the second buyer. The Company recorded a </t>
    </r>
    <r>
      <rPr>
        <sz val="10"/>
        <color rgb="FF000000"/>
        <rFont val="Times New Roman"/>
        <family val="1"/>
      </rPr>
      <t>$1.2 million</t>
    </r>
    <r>
      <rPr>
        <sz val="10"/>
        <color theme="1"/>
        <rFont val="Inherit"/>
      </rPr>
      <t xml:space="preserve"> impairment charge in the first quarter of 2013 related to its revised estimate of the fair value of these operations.</t>
    </r>
  </si>
  <si>
    <t>The following table presents the results of discontinued operations including gain and loss on disposals which is included in loss before taxes (in millions):</t>
  </si>
  <si>
    <t>Revenue</t>
  </si>
  <si>
    <t>Loss before taxes</t>
  </si>
  <si>
    <t>(1.8</t>
  </si>
  <si>
    <t>(5.3</t>
  </si>
  <si>
    <t>Benefit for income taxes</t>
  </si>
  <si>
    <t>The benefit for income taxes for the year ended December 30, 2012 was primarily due to the expiration of the statute of limitations for certain foreign tax contingencies related to the Company’s discontinued wireless services business.</t>
  </si>
  <si>
    <r>
      <t xml:space="preserve">The following is a summary of the liabilities of discontinued operations, which are in other current liabilities and other long-term liabilities in the accompanying Consolidated Balance Sheets as of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xml:space="preserve"> (in millions):</t>
    </r>
  </si>
  <si>
    <t>Accrued expenses and accounts payable</t>
  </si>
  <si>
    <t>Other long-term liabilities of discontinued operations</t>
  </si>
  <si>
    <t>Fair Value Measurement</t>
  </si>
  <si>
    <t>Fair Value Disclosures [Abstract]</t>
  </si>
  <si>
    <r>
      <t xml:space="preserve">The Company adopted </t>
    </r>
    <r>
      <rPr>
        <i/>
        <sz val="10"/>
        <color theme="1"/>
        <rFont val="Inherit"/>
      </rPr>
      <t>Topic 820</t>
    </r>
    <r>
      <rPr>
        <sz val="10"/>
        <color theme="1"/>
        <rFont val="Inherit"/>
      </rPr>
      <t xml:space="preserve"> with the exception of the application of the statement to non-recurring nonfinancial assets and nonfinancial liabilities. Non-recurring nonfinancial assets and nonfinancial liabilities for which it has not applied the provisions of </t>
    </r>
    <r>
      <rPr>
        <i/>
        <sz val="10"/>
        <color theme="1"/>
        <rFont val="Inherit"/>
      </rPr>
      <t>Topic 820</t>
    </r>
    <r>
      <rPr>
        <sz val="10"/>
        <color theme="1"/>
        <rFont val="Inherit"/>
      </rPr>
      <t xml:space="preserve"> include those measured at fair value in goodwill impairment testing, indefinite lived intangible assets measured at fair value for impairment testing, asset retirement obligations initially measured at fair value, and those assets and liabilities initially measured at fair value in a business combination.</t>
    </r>
  </si>
  <si>
    <r>
      <t>Topic 820</t>
    </r>
    <r>
      <rPr>
        <sz val="10"/>
        <color theme="1"/>
        <rFont val="Inherit"/>
      </rPr>
      <t xml:space="preserve"> establishes a valuation hierarchy for disclosure of the inputs to valuation used to measure fair value. This hierarchy prioritizes the inputs into three broad levels as follows.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own assumptions used to measure assets and liabilities at fair value. A financial asset or liability's classification within the hierarchy is determined based on the lowest level input that is significant to the fair value measurement.</t>
    </r>
  </si>
  <si>
    <t>Stockholders' Equity</t>
  </si>
  <si>
    <t>Disclosure of Compensation Related Costs, Share-based Payments [Abstract]</t>
  </si>
  <si>
    <t>Stockholders’ Equity</t>
  </si>
  <si>
    <r>
      <t xml:space="preserve">On May 14, 2012, the Company sold </t>
    </r>
    <r>
      <rPr>
        <sz val="10"/>
        <color rgb="FF000000"/>
        <rFont val="Inherit"/>
      </rPr>
      <t>20.0 million</t>
    </r>
    <r>
      <rPr>
        <sz val="10"/>
        <color theme="1"/>
        <rFont val="Inherit"/>
      </rPr>
      <t xml:space="preserve"> shares of its common stock at a purchase price of </t>
    </r>
    <r>
      <rPr>
        <sz val="10"/>
        <color rgb="FF000000"/>
        <rFont val="Inherit"/>
      </rPr>
      <t>$5.00</t>
    </r>
    <r>
      <rPr>
        <sz val="10"/>
        <color theme="1"/>
        <rFont val="Inherit"/>
      </rPr>
      <t xml:space="preserve"> per share in an underwritten public offering. The Company received gross proceeds of </t>
    </r>
    <r>
      <rPr>
        <sz val="10"/>
        <color rgb="FF000000"/>
        <rFont val="Inherit"/>
      </rPr>
      <t>$100.0 million</t>
    </r>
    <r>
      <rPr>
        <sz val="10"/>
        <color theme="1"/>
        <rFont val="Inherit"/>
      </rPr>
      <t xml:space="preserve">. After deducting underwriting and other offering expenses, the Company received approximately </t>
    </r>
    <r>
      <rPr>
        <sz val="10"/>
        <color rgb="FF000000"/>
        <rFont val="Inherit"/>
      </rPr>
      <t>$97.0 million</t>
    </r>
    <r>
      <rPr>
        <sz val="10"/>
        <color theme="1"/>
        <rFont val="Inherit"/>
      </rPr>
      <t xml:space="preserve"> in net proceeds. The Company used the net proceeds from this offering to fund a portion of the cash consideration paid to the stockholders of CEI in connection with the Company's acquisition thereof on July 2, 2012.</t>
    </r>
  </si>
  <si>
    <r>
      <t>(b)</t>
    </r>
    <r>
      <rPr>
        <sz val="10"/>
        <color theme="1"/>
        <rFont val="Inherit"/>
      </rPr>
      <t>    </t>
    </r>
    <r>
      <rPr>
        <b/>
        <sz val="10"/>
        <color theme="1"/>
        <rFont val="Inherit"/>
      </rPr>
      <t>Stock Option Plans and Restricted Stock Unit Plans</t>
    </r>
  </si>
  <si>
    <t>In March 2014 the Board approved the 2014 Equity Incentive Plan (the "2014 Plan"). The 2014 Plan is the successor to the Kratos Defense &amp; Security Solutions, Inc. 2011 Equity Incentive Plan, the Kratos Defense &amp; Security Solutions, Inc. Amended and Restated 2005 Equity Incentive Plan, the Kratos Defense &amp; Security Solutions, Inc. 2000 Nonstatutory Stock Option Plan, the Kratos Defense &amp; Security Solutions, Inc. 1999 Equity Incentive Plan, the Amended and Restated Integral Systems, Inc. 2008 Stock Incentive Plan, the Amended and Restated Herley Industries, Inc. 2010 Stock Plan, the Herley Industries, Inc. 2003 Stock Option Plan, the Henry Bros. Electronics, Inc. 2007 Stock Option Plan, the Henry Bros. Electronics, Inc. 2006 Stock Option Plan, the Amended and Restated 2005 Digital Fusion, Inc. Equity Incentive Plan, the 2000 Digital Fusion, Inc. Stock Option Plan, the 1999 Digital Fusion, Inc. Stock Option Plan, and the 1998 Digital Fusion, Inc. Stock Option Plan (collectively, the "Prior Plans").</t>
  </si>
  <si>
    <t>The 2014 Plan became effective May 14, 2014 and no additional stock awards will be granted under the Prior Plans as of April 1, 2014. All outstanding stock awards granted subject to the terms of the Prior Plans will continue to be subject to the terms and conditions as set forth in the agreements evidencing such stock awards and the terms of the respective Prior Plans. Any shares subject to outstanding stock awards granted under the Prior Plans or granted outside of a Prior Plan that, at any time after March 27, 2014, (i) expire or terminate for any reason prior to exercise or settlement; (ii) are forfeited, canceled or otherwise returned to the Company because of the failure to meet a contingency or condition required to vest such shares; or (iii) are reacquired, withheld (or not issued) to satisfy a tax withholding obligation in connection with an award or to satisfy the purchase price or exercise price of a stock award (collectively, the "Returning Shares") will immediately be added to the share reserve of the 2014 Plan and become available for issuance pursuant to stock awards granted under the 2014 Plan.</t>
  </si>
  <si>
    <t>As of March 27, 2014, there were 2,306,256 shares remaining available for issuance under the Prior Plans. The total number of awards outstanding under all of the Prior Plans and outside of any Prior Plan was 5,511,322 as of March 27, 2014. The 2014 Plan decreased the number of shares remaining available for issuance under its equity compensation plans from 2,306,256 to 1,550,000, although, per the 2014 Plan, up to 5,511,322 shares subject to outstanding awards under the Prior Plans and non-plan grants could potentially become Returning Shares available for issuance under the 2014 Plan.</t>
  </si>
  <si>
    <r>
      <t xml:space="preserve">The Company's board of directors (“Board”) may grant equity-based awards to selected employees, directors and consultants of the Company pursuant to its 2014 Plan. As of </t>
    </r>
    <r>
      <rPr>
        <sz val="10"/>
        <color rgb="FF000000"/>
        <rFont val="Inherit"/>
      </rPr>
      <t>December 28, 2014</t>
    </r>
    <r>
      <rPr>
        <sz val="10"/>
        <color theme="1"/>
        <rFont val="Inherit"/>
      </rPr>
      <t xml:space="preserve">, there are approximately 3,208,000 shares reserved for issuance for future grant under the 2014 Plan. The Board may amend or terminate the 2014 Plan at any time. Certain amendments, including an increase in the share reserve, require stockholder approval. Generally, options and restricted stock units outstanding vest over periods not exceeding </t>
    </r>
    <r>
      <rPr>
        <sz val="10"/>
        <color rgb="FF000000"/>
        <rFont val="Inherit"/>
      </rPr>
      <t>ten years</t>
    </r>
    <r>
      <rPr>
        <sz val="10"/>
        <color theme="1"/>
        <rFont val="Inherit"/>
      </rPr>
      <t xml:space="preserve">. When the Company grants stock options, they are granted with a per share exercise price not less than the fair market value of the Company's common stock on the date of grant, and generally would be exercisable for up to </t>
    </r>
    <r>
      <rPr>
        <sz val="10"/>
        <color rgb="FF000000"/>
        <rFont val="Inherit"/>
      </rPr>
      <t>ten years</t>
    </r>
    <r>
      <rPr>
        <sz val="10"/>
        <color theme="1"/>
        <rFont val="Inherit"/>
      </rPr>
      <t xml:space="preserve"> from the grant date.</t>
    </r>
  </si>
  <si>
    <t>The Company records compensation expense for employee stock options based on the estimated fair value of the options on the date of grant using the Black-Scholes option-pricing model or a trinomial lattice options pricing model with the weighted average assumptions (annualized percentages) included in the following table. Awards with graded vesting are recognized using the straight-line method with the following assumptions:</t>
  </si>
  <si>
    <t>Stock Options</t>
  </si>
  <si>
    <t>Expected life (1)</t>
  </si>
  <si>
    <t>6.25 - 10.0</t>
  </si>
  <si>
    <t>Risk-free interest rate(2)</t>
  </si>
  <si>
    <t>1.6% - 2.3%</t>
  </si>
  <si>
    <t>1.1% - 2.9%</t>
  </si>
  <si>
    <t>2.4% - 2.7%</t>
  </si>
  <si>
    <t>Volatility(3)</t>
  </si>
  <si>
    <t>59.0% - 59.7%</t>
  </si>
  <si>
    <t>56.8% - 61.2%</t>
  </si>
  <si>
    <t>54.5% - 56.1%</t>
  </si>
  <si>
    <t>Forfeiture rate(4)</t>
  </si>
  <si>
    <t>2.5% - 15.2%</t>
  </si>
  <si>
    <t>Dividend yield(5)</t>
  </si>
  <si>
    <t>—%</t>
  </si>
  <si>
    <t>(1) In 2012, no unvested options were granted and the expected life was equal to the life of the option.</t>
  </si>
  <si>
    <t>(2) The risk-free interest rate is based on U.S. Treasury yields in effect at the time of grant with a term equal to the expected term of the options.</t>
  </si>
  <si>
    <r>
      <t xml:space="preserve">(3) In </t>
    </r>
    <r>
      <rPr>
        <sz val="10"/>
        <color rgb="FF000000"/>
        <rFont val="Times New Roman"/>
        <family val="1"/>
      </rPr>
      <t>2012</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the Company estimated implied volatility based upon trailing volatility.</t>
    </r>
  </si>
  <si>
    <t>(4) Forfeitures are estimated at the time of grant based upon historical information. Forfeitures will be revised, if necessary, in subsequent periods if actual forfeitures differ from estimates.</t>
  </si>
  <si>
    <t>(5)    The Company has no history or expectation of paying dividends on its common stock.</t>
  </si>
  <si>
    <r>
      <t xml:space="preserve">A summary of the status of the Company's stock option plan as of </t>
    </r>
    <r>
      <rPr>
        <sz val="10"/>
        <color rgb="FF000000"/>
        <rFont val="Times New Roman"/>
        <family val="1"/>
      </rPr>
      <t>December 28, 2014</t>
    </r>
    <r>
      <rPr>
        <sz val="10"/>
        <color theme="1"/>
        <rFont val="Inherit"/>
      </rPr>
      <t xml:space="preserve"> and changes in options outstanding under the plan for the year ended </t>
    </r>
    <r>
      <rPr>
        <sz val="10"/>
        <color rgb="FF000000"/>
        <rFont val="Times New Roman"/>
        <family val="1"/>
      </rPr>
      <t>December 28, 2014</t>
    </r>
    <r>
      <rPr>
        <sz val="10"/>
        <color theme="1"/>
        <rFont val="Inherit"/>
      </rPr>
      <t xml:space="preserve"> is as follows:</t>
    </r>
  </si>
  <si>
    <t>Number of</t>
  </si>
  <si>
    <t>Shares Under Option</t>
  </si>
  <si>
    <t>Weighted-Average Exercise Price per Share</t>
  </si>
  <si>
    <t>Weighted-</t>
  </si>
  <si>
    <t>Average</t>
  </si>
  <si>
    <t>Remaining</t>
  </si>
  <si>
    <t>Contractual</t>
  </si>
  <si>
    <t>Term</t>
  </si>
  <si>
    <t>(in years)</t>
  </si>
  <si>
    <t>Aggregate Intrinsic Value</t>
  </si>
  <si>
    <t>(000's)</t>
  </si>
  <si>
    <t>Options outstanding at December 29, 2013</t>
  </si>
  <si>
    <t>Granted</t>
  </si>
  <si>
    <t>Exercised</t>
  </si>
  <si>
    <t>(45</t>
  </si>
  <si>
    <t>Forfeited or expired</t>
  </si>
  <si>
    <t>(188</t>
  </si>
  <si>
    <t>Options outstanding at December 28, 2014</t>
  </si>
  <si>
    <t>Options exercisable at December 28, 2014</t>
  </si>
  <si>
    <r>
      <t xml:space="preserve">As of </t>
    </r>
    <r>
      <rPr>
        <sz val="10"/>
        <color rgb="FF000000"/>
        <rFont val="Times New Roman"/>
        <family val="1"/>
      </rPr>
      <t>December 28, 2014</t>
    </r>
    <r>
      <rPr>
        <sz val="10"/>
        <color theme="1"/>
        <rFont val="Inherit"/>
      </rPr>
      <t>, there was $1.5 million of total unrecognized stock-based compensation expense related to nonvested options which is expected to be recognized over a remaining weighted-average vesting period of 3.3 years. Upon exercise of an option, the Company issues new shares of common stock.</t>
    </r>
  </si>
  <si>
    <r>
      <t xml:space="preserve">During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the following values relate to the grants and exercises under the Company's option plans:</t>
    </r>
  </si>
  <si>
    <t>Weighted average grant date fair value of options granted</t>
  </si>
  <si>
    <t>Total intrinsic value of options exercised (in thousands)</t>
  </si>
  <si>
    <t>The following table summarizes the Company's Restricted Stock Unit activity:</t>
  </si>
  <si>
    <t>Restricted</t>
  </si>
  <si>
    <t>Stock Units</t>
  </si>
  <si>
    <t>Weighted-Average Grant Date Fair Value</t>
  </si>
  <si>
    <t>Nonvested balance at December 29, 2013</t>
  </si>
  <si>
    <t>Grants</t>
  </si>
  <si>
    <t>Vested</t>
  </si>
  <si>
    <t>(126</t>
  </si>
  <si>
    <t>Forfeitures</t>
  </si>
  <si>
    <t>(1,564</t>
  </si>
  <si>
    <t>Vested but not released</t>
  </si>
  <si>
    <t>(2</t>
  </si>
  <si>
    <t>Nonvested balance at December 28, 2014</t>
  </si>
  <si>
    <r>
      <t xml:space="preserve">As of </t>
    </r>
    <r>
      <rPr>
        <sz val="10"/>
        <color rgb="FF000000"/>
        <rFont val="Times New Roman"/>
        <family val="1"/>
      </rPr>
      <t>December 28, 2014</t>
    </r>
    <r>
      <rPr>
        <sz val="10"/>
        <color theme="1"/>
        <rFont val="Inherit"/>
      </rPr>
      <t xml:space="preserve">, there was </t>
    </r>
    <r>
      <rPr>
        <sz val="10"/>
        <color rgb="FF000000"/>
        <rFont val="Times New Roman"/>
        <family val="1"/>
      </rPr>
      <t>$8.1 million</t>
    </r>
    <r>
      <rPr>
        <sz val="10"/>
        <color theme="1"/>
        <rFont val="Inherit"/>
      </rPr>
      <t xml:space="preserve"> of total unrecognized stock-based compensation expense related to nonvested restricted stock units which is expected to be recognized over a remaining weighted-average vesting period of </t>
    </r>
    <r>
      <rPr>
        <sz val="10"/>
        <color rgb="FF000000"/>
        <rFont val="Times New Roman"/>
        <family val="1"/>
      </rPr>
      <t>2.7</t>
    </r>
    <r>
      <rPr>
        <sz val="10"/>
        <color theme="1"/>
        <rFont val="Inherit"/>
      </rPr>
      <t xml:space="preserve"> years. The fair value of RSU awards that vested in </t>
    </r>
    <r>
      <rPr>
        <sz val="10"/>
        <color rgb="FF000000"/>
        <rFont val="Times New Roman"/>
        <family val="1"/>
      </rPr>
      <t>2012</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was </t>
    </r>
    <r>
      <rPr>
        <sz val="10"/>
        <color rgb="FF000000"/>
        <rFont val="Times New Roman"/>
        <family val="1"/>
      </rPr>
      <t>$1.9 million</t>
    </r>
    <r>
      <rPr>
        <sz val="10"/>
        <color theme="1"/>
        <rFont val="Inherit"/>
      </rPr>
      <t xml:space="preserve">, </t>
    </r>
    <r>
      <rPr>
        <sz val="10"/>
        <color rgb="FF000000"/>
        <rFont val="Times New Roman"/>
        <family val="1"/>
      </rPr>
      <t>$1.7 million</t>
    </r>
    <r>
      <rPr>
        <sz val="10"/>
        <color theme="1"/>
        <rFont val="Inherit"/>
      </rPr>
      <t xml:space="preserve">, and </t>
    </r>
    <r>
      <rPr>
        <sz val="10"/>
        <color rgb="FF000000"/>
        <rFont val="Times New Roman"/>
        <family val="1"/>
      </rPr>
      <t>$1.4 million</t>
    </r>
    <r>
      <rPr>
        <sz val="10"/>
        <color theme="1"/>
        <rFont val="Inherit"/>
      </rPr>
      <t>, respectively.</t>
    </r>
  </si>
  <si>
    <t>Employee Stock Purchase Plan</t>
  </si>
  <si>
    <r>
      <t xml:space="preserve">In August 1999, the Board approved the 1999 Employee Stock Purchase Plan (“Purchase Plan”). A total of 3.7 million shares of Common Stock have been authorized for issuance under the Purchase Plan. The Purchase Plan qualifies as an employee stock purchase plan within the meaning of Section 423 of the Internal Revenue Service Code. Unless otherwise determined by the Compensation Committee of the Board, all employees are eligible to participate in the Purchase Plan so long as they are employed by the Company (or a subsidiary designated by the Board) for at least </t>
    </r>
    <r>
      <rPr>
        <sz val="10"/>
        <color rgb="FF000000"/>
        <rFont val="Inherit"/>
      </rPr>
      <t>20 hours</t>
    </r>
    <r>
      <rPr>
        <sz val="10"/>
        <color theme="1"/>
        <rFont val="Inherit"/>
      </rPr>
      <t xml:space="preserve"> per week and were customarily employed by the Company (or a subsidiary designated by the Board) for at least </t>
    </r>
    <r>
      <rPr>
        <sz val="10"/>
        <color rgb="FF000000"/>
        <rFont val="Inherit"/>
      </rPr>
      <t>5 months</t>
    </r>
    <r>
      <rPr>
        <sz val="10"/>
        <color theme="1"/>
        <rFont val="Inherit"/>
      </rPr>
      <t xml:space="preserve"> per calendar year.</t>
    </r>
  </si>
  <si>
    <r>
      <t xml:space="preserve">Employees who actively participate in the Purchase Plan are eligible to have up to </t>
    </r>
    <r>
      <rPr>
        <sz val="10"/>
        <color rgb="FF000000"/>
        <rFont val="Inherit"/>
      </rPr>
      <t>15%</t>
    </r>
    <r>
      <rPr>
        <sz val="10"/>
        <color theme="1"/>
        <rFont val="Inherit"/>
      </rPr>
      <t xml:space="preserve"> of their earnings for each purchase period withheld pursuant to the Purchase Plan. The amount that is withheld is used at various purchase dates within the offering period to purchase shares of Common Stock. The price paid for Common Stock at each such purchase date is equal to the lower of </t>
    </r>
    <r>
      <rPr>
        <sz val="10"/>
        <color rgb="FF000000"/>
        <rFont val="Inherit"/>
      </rPr>
      <t>85%</t>
    </r>
    <r>
      <rPr>
        <sz val="10"/>
        <color theme="1"/>
        <rFont val="Inherit"/>
      </rPr>
      <t xml:space="preserve"> of the fair market value of the Common Stock at the commencement date of that offering period or </t>
    </r>
    <r>
      <rPr>
        <sz val="10"/>
        <color rgb="FF000000"/>
        <rFont val="Inherit"/>
      </rPr>
      <t>85%</t>
    </r>
    <r>
      <rPr>
        <sz val="10"/>
        <color theme="1"/>
        <rFont val="Inherit"/>
      </rPr>
      <t xml:space="preserve"> of the fair market value of the Common Stock on the relevant purchase date. Employees are also able to end their participation in the offering at any time during the offering period, and participation ends automatically upon termination of employment. From the Purchase Plan's inception through </t>
    </r>
    <r>
      <rPr>
        <sz val="10"/>
        <color rgb="FF000000"/>
        <rFont val="Times New Roman"/>
        <family val="1"/>
      </rPr>
      <t>December 28, 2014</t>
    </r>
    <r>
      <rPr>
        <sz val="10"/>
        <color theme="1"/>
        <rFont val="Inherit"/>
      </rPr>
      <t>, the cumulative number of shares of Common Stock that have been issued under the Purchase Plan is 2.4 million and approximately 1.3 million shares are available for future issuance. During fiscal 2014, approximately 632,000 shares were issued under the plan at an average price of $6.14.</t>
    </r>
  </si>
  <si>
    <r>
      <t xml:space="preserve">The fair value of Kratos' Purchase Plan shares for </t>
    </r>
    <r>
      <rPr>
        <sz val="10"/>
        <color rgb="FF000000"/>
        <rFont val="Times New Roman"/>
        <family val="1"/>
      </rPr>
      <t>2014</t>
    </r>
    <r>
      <rPr>
        <sz val="10"/>
        <color theme="1"/>
        <rFont val="Inherit"/>
      </rPr>
      <t xml:space="preserve"> was estimated using the Black-Scholes option pricing model. The assumptions and resulting fair values of options granted for 2012,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were as follows:</t>
    </r>
  </si>
  <si>
    <t>Offering</t>
  </si>
  <si>
    <t>Periods</t>
  </si>
  <si>
    <t>January 1 to</t>
  </si>
  <si>
    <t>December 31,</t>
  </si>
  <si>
    <t>Expected term (in years)(1)</t>
  </si>
  <si>
    <t>0.06% - 0.16%</t>
  </si>
  <si>
    <t>0.10% - 0.11%</t>
  </si>
  <si>
    <t>0.07% - 0.10%</t>
  </si>
  <si>
    <t>Expected volatility(3)</t>
  </si>
  <si>
    <t>49.70% - 65.73%</t>
  </si>
  <si>
    <t>36.95% - 43.70%</t>
  </si>
  <si>
    <t>40.14% - 40.23%</t>
  </si>
  <si>
    <t>Expected dividend yield(4)</t>
  </si>
  <si>
    <t>Weighted average grant-date fair value per share</t>
  </si>
  <si>
    <t>The expected term is equivalent to the offering period.</t>
  </si>
  <si>
    <t>The risk-free interest rate is based on U.S. Treasury yields in effect at the time of grant with a term equal to the expected term.</t>
  </si>
  <si>
    <t>(3)    The Company estimated implied volatility based upon trailing volatility.</t>
  </si>
  <si>
    <t>(4)    The Company has no history or expectation of paying dividends on its common stock.</t>
  </si>
  <si>
    <r>
      <t xml:space="preserve">As of </t>
    </r>
    <r>
      <rPr>
        <sz val="10"/>
        <color rgb="FF000000"/>
        <rFont val="Times New Roman"/>
        <family val="1"/>
      </rPr>
      <t>December 28, 2014</t>
    </r>
    <r>
      <rPr>
        <sz val="10"/>
        <color theme="1"/>
        <rFont val="Inherit"/>
      </rPr>
      <t>, there was no material unrecognized compensation expense related to the Employee Stock Purchase Plan.</t>
    </r>
  </si>
  <si>
    <t>Retirement Plans</t>
  </si>
  <si>
    <t>Compensation and Retirement Disclosure [Abstract]</t>
  </si>
  <si>
    <r>
      <t xml:space="preserve">The Company provides eligible employees the opportunity to participate in defined-contribution savings plans (commonly known as 401(k) plans), which permit contributions on a before-tax basis. Generally, salaried employees and certain hourly employees are eligible to participate in the plans. Under most plans, the employee may contribute to various investment alternatives. In certain plans, the Company matches a portion of the employees' contributions. The Company's contributions to these defined-contribution savings plans totaled </t>
    </r>
    <r>
      <rPr>
        <sz val="10"/>
        <color rgb="FF000000"/>
        <rFont val="Times New Roman"/>
        <family val="1"/>
      </rPr>
      <t>$5.1 million</t>
    </r>
    <r>
      <rPr>
        <sz val="10"/>
        <color theme="1"/>
        <rFont val="Inherit"/>
      </rPr>
      <t xml:space="preserve"> in </t>
    </r>
    <r>
      <rPr>
        <sz val="10"/>
        <color rgb="FF000000"/>
        <rFont val="Times New Roman"/>
        <family val="1"/>
      </rPr>
      <t>2012</t>
    </r>
    <r>
      <rPr>
        <sz val="10"/>
        <color theme="1"/>
        <rFont val="Inherit"/>
      </rPr>
      <t xml:space="preserve">, </t>
    </r>
    <r>
      <rPr>
        <sz val="10"/>
        <color rgb="FF000000"/>
        <rFont val="Times New Roman"/>
        <family val="1"/>
      </rPr>
      <t>$6.0 million</t>
    </r>
    <r>
      <rPr>
        <sz val="10"/>
        <color theme="1"/>
        <rFont val="Inherit"/>
      </rPr>
      <t xml:space="preserve"> in </t>
    </r>
    <r>
      <rPr>
        <sz val="10"/>
        <color rgb="FF000000"/>
        <rFont val="Times New Roman"/>
        <family val="1"/>
      </rPr>
      <t>2013</t>
    </r>
    <r>
      <rPr>
        <sz val="10"/>
        <color theme="1"/>
        <rFont val="Inherit"/>
      </rPr>
      <t xml:space="preserve"> and </t>
    </r>
    <r>
      <rPr>
        <sz val="10"/>
        <color rgb="FF000000"/>
        <rFont val="Times New Roman"/>
        <family val="1"/>
      </rPr>
      <t>$5.9 million</t>
    </r>
    <r>
      <rPr>
        <sz val="10"/>
        <color theme="1"/>
        <rFont val="Inherit"/>
      </rPr>
      <t xml:space="preserve"> in </t>
    </r>
    <r>
      <rPr>
        <sz val="10"/>
        <color rgb="FF000000"/>
        <rFont val="Times New Roman"/>
        <family val="1"/>
      </rPr>
      <t>2014</t>
    </r>
    <r>
      <rPr>
        <sz val="10"/>
        <color theme="1"/>
        <rFont val="Inherit"/>
      </rPr>
      <t>.</t>
    </r>
  </si>
  <si>
    <t>Significant Customers</t>
  </si>
  <si>
    <t>Segment Reporting [Abstract]</t>
  </si>
  <si>
    <r>
      <t xml:space="preserve">Revenue from the U.S. Government (which includes Foreign Military Sales) includes revenue from contracts for which Kratos is the prime contractor as well as those for which the Company is a subcontractor and the ultimate customer is the U.S. Government. The KGS and US segments have substantial revenue from the U.S. Government. Sales to the U.S. Government amounted to approximately </t>
    </r>
    <r>
      <rPr>
        <sz val="10"/>
        <color rgb="FF000000"/>
        <rFont val="Times New Roman"/>
        <family val="1"/>
      </rPr>
      <t>$627.8 million</t>
    </r>
    <r>
      <rPr>
        <sz val="10"/>
        <color theme="1"/>
        <rFont val="Inherit"/>
      </rPr>
      <t xml:space="preserve">, </t>
    </r>
    <r>
      <rPr>
        <sz val="10"/>
        <color rgb="FF000000"/>
        <rFont val="Inherit"/>
      </rPr>
      <t>$606.7 million</t>
    </r>
    <r>
      <rPr>
        <sz val="10"/>
        <color theme="1"/>
        <rFont val="Inherit"/>
      </rPr>
      <t xml:space="preserve">, and </t>
    </r>
    <r>
      <rPr>
        <sz val="10"/>
        <color rgb="FF000000"/>
        <rFont val="Times New Roman"/>
        <family val="1"/>
      </rPr>
      <t>$514.6 million</t>
    </r>
    <r>
      <rPr>
        <sz val="10"/>
        <color theme="1"/>
        <rFont val="Inherit"/>
      </rPr>
      <t xml:space="preserve"> or </t>
    </r>
    <r>
      <rPr>
        <sz val="10"/>
        <color rgb="FF000000"/>
        <rFont val="Times New Roman"/>
        <family val="1"/>
      </rPr>
      <t>65%</t>
    </r>
    <r>
      <rPr>
        <sz val="10"/>
        <color theme="1"/>
        <rFont val="Inherit"/>
      </rPr>
      <t xml:space="preserve">, </t>
    </r>
    <r>
      <rPr>
        <sz val="10"/>
        <color rgb="FF000000"/>
        <rFont val="Times New Roman"/>
        <family val="1"/>
      </rPr>
      <t>64%</t>
    </r>
    <r>
      <rPr>
        <sz val="10"/>
        <color theme="1"/>
        <rFont val="Inherit"/>
      </rPr>
      <t xml:space="preserve">, and </t>
    </r>
    <r>
      <rPr>
        <sz val="10"/>
        <color rgb="FF000000"/>
        <rFont val="Times New Roman"/>
        <family val="1"/>
      </rPr>
      <t>59%</t>
    </r>
    <r>
      <rPr>
        <sz val="10"/>
        <color theme="1"/>
        <rFont val="Inherit"/>
      </rPr>
      <t xml:space="preserve">, of total revenue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respectively.</t>
    </r>
  </si>
  <si>
    <t>Segment Information</t>
  </si>
  <si>
    <t>The Company historically operated in two reportable segments: Kratos Government Solutions (“KGS”) and Public Safety &amp; Security (“PSS”). In the fourth quarter of 2014, the Company expanded the number of reportable segments to three as we separated the KGS segment into two reportable segments: KGS and Unmanned Systems (“US”). As a result, the KGS reportable segment is comprised of an aggregation of Kratos’ Government Solutions operating segments, including our electronic products, satellite communications, modular systems and rocket support operating segments.</t>
  </si>
  <si>
    <t>The new Unmanned Systems reportable segment consists of our unmanned aerial, ground, seaborne and command, control and communications system business. The KGS and US segments provide products, solutions and services primarily for mission critical national security priorities. KGS and US customers primarily include national security related agencies, the DoD, intelligence agencies and classified agencies, and to a lesser degree, international government agencies and domestic and international commercial customers. The PSS segment provides independent integrated solutions for advanced homeland security, public safety, critical infrastructure, and security and surveillance systems for government and commercial applications. PSS customers are in the critical infrastructure, power generation, power transport, nuclear energy, financial, IT, healthcare, education, transportation and petro-chemical industries, as well as certain government and military customers.</t>
  </si>
  <si>
    <t>The Company organizes its reportable segments based on the nature of the products, solutions and services offered. Transactions between segments are generally negotiated and accounted for under terms and conditions similar to other government and commercial contracts. This presentation is consistent with the Company's operating structure. In the following table, prior year financial information has been recast to conform to the current reportable segments, and total operating income of the reportable business segments is reconciled to the corresponding consolidated amount. The reconciling item “corporate activities” includes costs for certain stock-based compensation programs (including stock-based compensation costs for stock options, employee stock purchase plan and restricted stock units), the effects of items not considered part of management's evaluation of segment operating performance, merger and acquisition expenses, corporate costs not allocated to the segments, and other miscellaneous corporate activities.</t>
  </si>
  <si>
    <r>
      <t xml:space="preserve">Revenues, operating income (loss) and assets disclosed below provided by the Company's reportable segments for the years ended </t>
    </r>
    <r>
      <rPr>
        <sz val="10"/>
        <color rgb="FF000000"/>
        <rFont val="Times New Roman"/>
        <family val="1"/>
      </rPr>
      <t>December 30, 2012</t>
    </r>
    <r>
      <rPr>
        <sz val="10"/>
        <color theme="1"/>
        <rFont val="Inherit"/>
      </rPr>
      <t xml:space="preserve">,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are as follows (in millions):</t>
    </r>
  </si>
  <si>
    <t>Revenues:</t>
  </si>
  <si>
    <t>Unmanned Systems</t>
  </si>
  <si>
    <t>Total Unmanned Systems</t>
  </si>
  <si>
    <t>Kratos Government Solutions</t>
  </si>
  <si>
    <t>Total Kratos Government Solutions</t>
  </si>
  <si>
    <t>Public Safety &amp; Security</t>
  </si>
  <si>
    <t>Total Public Safety &amp; Security</t>
  </si>
  <si>
    <t>Depreciation and amortization:</t>
  </si>
  <si>
    <t>Total depreciation and amortization</t>
  </si>
  <si>
    <t>Operating income (loss) from continuing operations:</t>
  </si>
  <si>
    <t>(16.9</t>
  </si>
  <si>
    <t>(9.6</t>
  </si>
  <si>
    <t>(45.0</t>
  </si>
  <si>
    <t>(2.5</t>
  </si>
  <si>
    <t>(4.4</t>
  </si>
  <si>
    <t>Corporate activities</t>
  </si>
  <si>
    <t>(5.7</t>
  </si>
  <si>
    <t>(2.9</t>
  </si>
  <si>
    <t>(4.6</t>
  </si>
  <si>
    <t>Total operating income (loss) from continuing operations</t>
  </si>
  <si>
    <t>(49.7</t>
  </si>
  <si>
    <r>
      <t xml:space="preserve">Revenues from foreign customers were approximately $116.2 million or 12%, </t>
    </r>
    <r>
      <rPr>
        <sz val="10"/>
        <color rgb="FF000000"/>
        <rFont val="Inherit"/>
      </rPr>
      <t>$100.9 million</t>
    </r>
    <r>
      <rPr>
        <sz val="10"/>
        <color theme="1"/>
        <rFont val="Inherit"/>
      </rPr>
      <t xml:space="preserve"> or </t>
    </r>
    <r>
      <rPr>
        <sz val="10"/>
        <color rgb="FF000000"/>
        <rFont val="Inherit"/>
      </rPr>
      <t>11%</t>
    </r>
    <r>
      <rPr>
        <sz val="10"/>
        <color theme="1"/>
        <rFont val="Inherit"/>
      </rPr>
      <t xml:space="preserve"> and </t>
    </r>
    <r>
      <rPr>
        <sz val="10"/>
        <color rgb="FF000000"/>
        <rFont val="Inherit"/>
      </rPr>
      <t>$113.5 million</t>
    </r>
    <r>
      <rPr>
        <sz val="10"/>
        <color theme="1"/>
        <rFont val="Inherit"/>
      </rPr>
      <t xml:space="preserve"> or </t>
    </r>
    <r>
      <rPr>
        <sz val="10"/>
        <color rgb="FF000000"/>
        <rFont val="Inherit"/>
      </rPr>
      <t>13%</t>
    </r>
    <r>
      <rPr>
        <sz val="10"/>
        <color theme="1"/>
        <rFont val="Inherit"/>
      </rPr>
      <t xml:space="preserve"> of total revenue for the years ended December 30, 2012,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respectively.</t>
    </r>
  </si>
  <si>
    <t>In 2012, the Company recorded an impairment of goodwill and intangible assets of $83.7 million related to the KGS reportable segment and an impairment of intangible assets of $12.9 million related to the PSS reportable segment. See Note 2.</t>
  </si>
  <si>
    <r>
      <t xml:space="preserve">In </t>
    </r>
    <r>
      <rPr>
        <sz val="10"/>
        <color rgb="FF000000"/>
        <rFont val="Times New Roman"/>
        <family val="1"/>
      </rPr>
      <t>2012</t>
    </r>
    <r>
      <rPr>
        <sz val="10"/>
        <color theme="1"/>
        <rFont val="Inherit"/>
      </rPr>
      <t xml:space="preserve"> Corporate activities had a benefit from corporate merger and acquisition expenses of approximately $2.7 million due to a reduction in contingent consideration, settlement of a dispute on fees, and a change in estimate of indemnity obligations related to former directors and officers of Integral. In 2013 the Corporate activities had a benefit from merger related items of $2.0 million due to the reduction in a $3.1 million liability as a result of the final settlement of the indemnity obligations related to former directors and officers of Integral on July 1, 2013, partially offset by other merger expenses and legal fees related to prior acquisitions.</t>
    </r>
  </si>
  <si>
    <t>Included in the 2013 and 2014 operating loss for the Unmanned Systems Segment is increased costs of $7.6 million and $3.1 million, respectively, related to certain retrofits necessary to address product design changes as well as due to a contract conversion adjustment on certain of our aerial platforms.</t>
  </si>
  <si>
    <t>Reportable segment assets are as follows (in millions):</t>
  </si>
  <si>
    <t>Assets:</t>
  </si>
  <si>
    <r>
      <t xml:space="preserve">Assets of foreign subsidiaries in the KGS segment were </t>
    </r>
    <r>
      <rPr>
        <sz val="10"/>
        <color rgb="FF000000"/>
        <rFont val="Times New Roman"/>
        <family val="1"/>
      </rPr>
      <t>$95.9 million</t>
    </r>
    <r>
      <rPr>
        <sz val="10"/>
        <color theme="1"/>
        <rFont val="Inherit"/>
      </rPr>
      <t xml:space="preserve"> and </t>
    </r>
    <r>
      <rPr>
        <sz val="10"/>
        <color rgb="FF000000"/>
        <rFont val="Times New Roman"/>
        <family val="1"/>
      </rPr>
      <t>$98.2 million</t>
    </r>
    <r>
      <rPr>
        <sz val="10"/>
        <color theme="1"/>
        <rFont val="Inherit"/>
      </rPr>
      <t xml:space="preserve"> as of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respectively.</t>
    </r>
  </si>
  <si>
    <t>Commitments and Contingencies</t>
  </si>
  <si>
    <t>Commitments and Contingencies Disclosure [Abstract]</t>
  </si>
  <si>
    <t>In addition to commitments and obligations in the ordinary course of business, the Company is subject to various claims, pending and potential legal actions for damages, investigations relating to governmental laws and regulations and other matters arising out of the normal conduct of the Company's business. The Company assesses contingencies to determine the degree of probability and range of possible loss for potential accrual in its Consolidated Financial Statements. An estimated loss contingency is accrued in the Company’s Consolidated Financial Statements if it is probable that a liability has been incurred and the amount of the loss can be reasonably estimated. Because litigation is inherently unpredictable and unfavorable resolutions could occur, assessing litigation contingencies is highly subjective and requires judgments about future events. When evaluating contingencies, the Company may be unable to provide a meaningful estimate due to a number of factors, including but not limited to the procedural status of the matter in question, the presence of complex or novel legal theories, and the ongoing discovery and development of information important to the matters. In addition, damage amounts claimed in litigation against it may be unsupported, exaggerated or unrelated to possible outcomes, and as such are not meaningful indicators of its potential liability. The Company regularly reviews contingencies to determine the adequacy of its accruals and related disclosures. The amount of ultimate loss may differ from these estimates. It is possible that cash flows or results of operations could be materially affected in any particular period by the unfavorable resolution of one or more of these contingencies. Whether any losses finally determined in any claim, action, investigation or proceeding could reasonably have a material effect on the Company's business, financial condition, results of operations or cash flows will depend on a number of variables, including: the timing and amount of such losses; the structure and type of any remedies; the monetary significance any such losses, damages or remedies may have on the Consolidated Financial Statements; and the unique facts and circumstances of the particular matter that may give rise to additional factors.</t>
  </si>
  <si>
    <r>
      <t>(a)</t>
    </r>
    <r>
      <rPr>
        <sz val="10"/>
        <color theme="1"/>
        <rFont val="Inherit"/>
      </rPr>
      <t>    </t>
    </r>
    <r>
      <rPr>
        <b/>
        <sz val="10"/>
        <color theme="1"/>
        <rFont val="Inherit"/>
      </rPr>
      <t>Legal and Regulatory Matters.</t>
    </r>
  </si>
  <si>
    <r>
      <t>U.S. Government Cost Claims</t>
    </r>
    <r>
      <rPr>
        <sz val="10"/>
        <color theme="1"/>
        <rFont val="Inherit"/>
      </rPr>
      <t>. The Company's contracts with the Department of Defense are subject to audit by the Defense Contract Audit Agency (“DCAA”). As a result of these audits, from time to time the Company is advised of claims concerning potential disallowed, overstated or disputed costs. For example, during the course of its current audits of the Company's contracts, the DCAA is closely examining and questioning certain of the established and disclosed practices that it had previously audited and accepted. In addition, based on a DCAA audit, the U.S. Department of Justice (“DOJ”) conducted an investigation concerning whether one of the Company's subsidiaries violated the federal False Claims Act by overstating its labor and material costs in a contract with the Department of Defense prior to the Company's acquisition of the subsidiary. The matter was identified during the acquisition process and was taken into consideration in the purchase price allocation of this subsidiary. In December 2014, the Company reached a negotiated settlement with the DOJ concerning the disputed contract costs. The settlement was finalized by a written agreement that became effective on January 26, 2015 and paid on February 2015. The difference between the settlement and the Company's reserve was immaterial to the Company's consolidated financial statements.</t>
    </r>
  </si>
  <si>
    <r>
      <t>Other Litigation Matters</t>
    </r>
    <r>
      <rPr>
        <b/>
        <sz val="10"/>
        <color theme="1"/>
        <rFont val="Inherit"/>
      </rPr>
      <t>.</t>
    </r>
    <r>
      <rPr>
        <sz val="10"/>
        <color theme="1"/>
        <rFont val="Inherit"/>
      </rPr>
      <t xml:space="preserve"> The Company is subject to normal and routine litigation arising from the ordinary course and conduct of business, and, at times, as a result of acquisitions and dispositions. Such disputes include, for example, commercial, employment, intellectual property, environmental and securities matters. The aggregate amounts accrued related to these matters are not material to the total liabilities of the Company. We intend to defend ourselves in any such matters and do not currently believe that the outcome of any such matters will have a material adverse impact on our financial condition, results of operations or cash flows.</t>
    </r>
  </si>
  <si>
    <t>(b)    Warranty</t>
  </si>
  <si>
    <r>
      <t xml:space="preserve">Certain of the Company’s products, product finishes, and services are covered by a warranty to be free from defects in material and workmanship for periods ranging from </t>
    </r>
    <r>
      <rPr>
        <sz val="10"/>
        <color rgb="FF000000"/>
        <rFont val="Inherit"/>
      </rPr>
      <t>one</t>
    </r>
    <r>
      <rPr>
        <sz val="10"/>
        <color theme="1"/>
        <rFont val="Inherit"/>
      </rPr>
      <t xml:space="preserve"> to </t>
    </r>
    <r>
      <rPr>
        <sz val="10"/>
        <color rgb="FF000000"/>
        <rFont val="Inherit"/>
      </rPr>
      <t>ten</t>
    </r>
    <r>
      <rPr>
        <sz val="10"/>
        <color theme="1"/>
        <rFont val="Inherit"/>
      </rPr>
      <t xml:space="preserve"> years. Optional extended warranty contracts can also be purchased with the revenue deferred and amortized over the extended warranty period. The Company accrues a warranty liability for estimated costs to provide products, parts or services to repair or replace products in satisfaction of warranty obligations. Warranty revenues related to extended warranty contracts are amortized to income, over the life of the contract, using the straight-line method. Costs under extended warranty contracts are expensed as incurred.</t>
    </r>
  </si>
  <si>
    <t>The Company’s estimate of costs to service its warranty obligations is based upon historical experience and expectations of future conditions. To the extent that the Company experiences any changes in warranty claim activity or costs associated with servicing those claims, its warranty liability is adjusted accordingly.</t>
  </si>
  <si>
    <t>The changes in the Company's aggregate product warranty liabilities, which are included in other current liabilities and other long term-liabilities on the Company's Consolidated Balance Sheets, were as follows (in millions):</t>
  </si>
  <si>
    <t>Year Ended</t>
  </si>
  <si>
    <t>Balance, at beginning of the period</t>
  </si>
  <si>
    <t>Costs accrued and revenues deferred</t>
  </si>
  <si>
    <t>Adjustments to preexisting warranties</t>
  </si>
  <si>
    <t>Settlements made (in cash or kind) and revenues recognized</t>
  </si>
  <si>
    <t>Balance, at end of period</t>
  </si>
  <si>
    <t>Less: Non-Current portion</t>
  </si>
  <si>
    <t>Current warranty liability</t>
  </si>
  <si>
    <t>(c)</t>
  </si>
  <si>
    <t>Self-Insured Health and Workers' Compensation Plans</t>
  </si>
  <si>
    <t>The Company has health plans which are self-insured and also has liabilities related to its self-insured worker's compensation plans for its discontinued wireless business. The liabilities related to the health plans are a component of total accrued expenses and the liabilities related to the workers' compensation plans are a component of current liabilities of discontinued operations in the Consolidated Balance Sheets. Management determines the adequacy of these accruals based on an evaluation of the Company's historical experience and trends related to both medical and workers' compensation claims and payments, information provided to the Company by the Company's insurance broker, industry experience and the average lag period in which claims are paid. If such information indicates that the Company's accruals require adjustment, the Company will, correspondingly, revise the assumptions utilized in the Company's methodologies and reduce or provide for additional accruals as deemed appropriate.</t>
  </si>
  <si>
    <r>
      <t xml:space="preserve">As of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xml:space="preserve">, the accrual for the Company's partial self-insurance programs approximated </t>
    </r>
    <r>
      <rPr>
        <sz val="10"/>
        <color rgb="FF000000"/>
        <rFont val="Times New Roman"/>
        <family val="1"/>
      </rPr>
      <t>$0.2 million</t>
    </r>
    <r>
      <rPr>
        <sz val="10"/>
        <color theme="1"/>
        <rFont val="Inherit"/>
      </rPr>
      <t xml:space="preserve"> and </t>
    </r>
    <r>
      <rPr>
        <sz val="10"/>
        <color rgb="FF000000"/>
        <rFont val="Times New Roman"/>
        <family val="1"/>
      </rPr>
      <t>$0.1 million</t>
    </r>
    <r>
      <rPr>
        <sz val="10"/>
        <color theme="1"/>
        <rFont val="Inherit"/>
      </rPr>
      <t xml:space="preserve"> for its health insurance and </t>
    </r>
    <r>
      <rPr>
        <sz val="10"/>
        <color rgb="FF000000"/>
        <rFont val="Times New Roman"/>
        <family val="1"/>
      </rPr>
      <t>$0.2 million</t>
    </r>
    <r>
      <rPr>
        <sz val="10"/>
        <color theme="1"/>
        <rFont val="Inherit"/>
      </rPr>
      <t xml:space="preserve"> and </t>
    </r>
    <r>
      <rPr>
        <sz val="10"/>
        <color rgb="FF000000"/>
        <rFont val="Times New Roman"/>
        <family val="1"/>
      </rPr>
      <t>$0.3 million</t>
    </r>
    <r>
      <rPr>
        <sz val="10"/>
        <color theme="1"/>
        <rFont val="Inherit"/>
      </rPr>
      <t xml:space="preserve"> for its workers' compensation insurance, respectively. The Company also carries stop-loss insurance that provides coverage limiting the Company's total exposure related to each medical and workers' compensation claim incurred, as defined in the applicable insurance policies. The medical annual claim limits are </t>
    </r>
    <r>
      <rPr>
        <sz val="10"/>
        <color rgb="FF000000"/>
        <rFont val="Times New Roman"/>
        <family val="1"/>
      </rPr>
      <t>$50,000</t>
    </r>
    <r>
      <rPr>
        <sz val="10"/>
        <color theme="1"/>
        <rFont val="Inherit"/>
      </rPr>
      <t xml:space="preserve"> - </t>
    </r>
    <r>
      <rPr>
        <sz val="10"/>
        <color rgb="FF000000"/>
        <rFont val="Times New Roman"/>
        <family val="1"/>
      </rPr>
      <t>$85,000</t>
    </r>
    <r>
      <rPr>
        <sz val="10"/>
        <color theme="1"/>
        <rFont val="Inherit"/>
      </rPr>
      <t xml:space="preserve"> and the workers' compensation claim limits are </t>
    </r>
    <r>
      <rPr>
        <sz val="10"/>
        <color rgb="FF000000"/>
        <rFont val="Times New Roman"/>
        <family val="1"/>
      </rPr>
      <t>$250,000</t>
    </r>
    <r>
      <rPr>
        <sz val="10"/>
        <color theme="1"/>
        <rFont val="Inherit"/>
      </rPr>
      <t xml:space="preserve"> - </t>
    </r>
    <r>
      <rPr>
        <sz val="10"/>
        <color rgb="FF000000"/>
        <rFont val="Times New Roman"/>
        <family val="1"/>
      </rPr>
      <t>$350,000</t>
    </r>
    <r>
      <rPr>
        <sz val="10"/>
        <color theme="1"/>
        <rFont val="Inherit"/>
      </rPr>
      <t xml:space="preserve"> depending upon the plan year. In </t>
    </r>
    <r>
      <rPr>
        <sz val="10"/>
        <color rgb="FF000000"/>
        <rFont val="Times New Roman"/>
        <family val="1"/>
      </rPr>
      <t>2012</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t>
    </r>
    <r>
      <rPr>
        <sz val="10"/>
        <color rgb="FF000000"/>
        <rFont val="Inherit"/>
      </rPr>
      <t>no</t>
    </r>
    <r>
      <rPr>
        <sz val="10"/>
        <color theme="1"/>
        <rFont val="Inherit"/>
      </rPr>
      <t xml:space="preserve"> claims exceeded the limits for workers' compensation. In </t>
    </r>
    <r>
      <rPr>
        <sz val="10"/>
        <color rgb="FF000000"/>
        <rFont val="Times New Roman"/>
        <family val="1"/>
      </rPr>
      <t>2012</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the Company had </t>
    </r>
    <r>
      <rPr>
        <sz val="10"/>
        <color rgb="FF000000"/>
        <rFont val="Times New Roman"/>
        <family val="1"/>
      </rPr>
      <t>no</t>
    </r>
    <r>
      <rPr>
        <sz val="10"/>
        <color theme="1"/>
        <rFont val="Inherit"/>
      </rPr>
      <t xml:space="preserve"> claims which exceeded the limits for medical insurance.</t>
    </r>
  </si>
  <si>
    <t>Quarterly Financial Data (Unaudited)</t>
  </si>
  <si>
    <t>Quarterly Financial Information Disclosure [Abstract]</t>
  </si>
  <si>
    <r>
      <t xml:space="preserve">The following financial information reflects all normal and recurring adjustments that are, in the opinion of management, necessary for a fair statement of the results of the interim periods. Summarized quarterly data for the years ended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is as follows (in millions, except per share data):</t>
    </r>
  </si>
  <si>
    <t>First Quarter</t>
  </si>
  <si>
    <t>Second Quarter</t>
  </si>
  <si>
    <t>Third Quarter</t>
  </si>
  <si>
    <t>Fourth Quarter</t>
  </si>
  <si>
    <t>Fiscal year 2013</t>
  </si>
  <si>
    <t>Revenues</t>
  </si>
  <si>
    <t>Operating income from continuing operations</t>
  </si>
  <si>
    <t>Provision (benefit) for income taxes</t>
  </si>
  <si>
    <t>(10.3</t>
  </si>
  <si>
    <t>(9.9</t>
  </si>
  <si>
    <t>(7.4</t>
  </si>
  <si>
    <t>Net loss per common share:</t>
  </si>
  <si>
    <t>(0.18</t>
  </si>
  <si>
    <t>(0.17</t>
  </si>
  <si>
    <t>(0.12</t>
  </si>
  <si>
    <t>In the third quarter the Company had a benefit of $4.7 million primarily related to an adjustment to the liability for unused office space which was primarily due to a change in the estimated excess facility accrual of office space at the Company's Colombia, Maryland administrative facilities partially offset by $2.0 million of expenses related to workforce reductions as a result of cost reduction initiatives the Company implemented. Also included in each of the first, second, third and fourth quarter is amortization of purchased intangibles of $9.3 million, $9.0 million, $9.0 million and $8.9 million, respectively.</t>
  </si>
  <si>
    <t>Fiscal year 2014</t>
  </si>
  <si>
    <t>(15.0</t>
  </si>
  <si>
    <t>(49.9</t>
  </si>
  <si>
    <t>(2.2</t>
  </si>
  <si>
    <t>(0.26</t>
  </si>
  <si>
    <t>(0.87</t>
  </si>
  <si>
    <t>(0.19</t>
  </si>
  <si>
    <t>(0.04</t>
  </si>
  <si>
    <t>In the third quarter, a $39.1 million loss on extinguishment of debt was recorded to reflect the refinance of the Company’s $625.0 million 10% Senior Secured Notes Due 2017 with the $625.0 million 7% Senior Secured Notes Due 2019.</t>
  </si>
  <si>
    <t>Condensed Consolidating Financial Statements</t>
  </si>
  <si>
    <t>Condensed Financial Information of Parent Company Only Disclosure [Abstract]</t>
  </si>
  <si>
    <r>
      <t xml:space="preserve">The Company has </t>
    </r>
    <r>
      <rPr>
        <sz val="10"/>
        <color rgb="FF000000"/>
        <rFont val="Inherit"/>
      </rPr>
      <t>$625.0 million</t>
    </r>
    <r>
      <rPr>
        <sz val="10"/>
        <color theme="1"/>
        <rFont val="Inherit"/>
      </rPr>
      <t xml:space="preserve"> in outstanding Notes. See Note 5. The Notes are guaranteed by all of the Company's 100% owned domestic subsidiaries (the "Subsidiary Guarantors") and are collateralized by the assets of all of the Company's 100% owned subsidiaries. The Notes are fully and unconditionally guaranteed on a joint and several basis by each guarantor subsidiary and the Company. There are no contractual restrictions limiting cash transfers from guarantor subsidiaries by dividends, loans or advances to the Company. The Notes are not guaranteed by the Company's foreign subsidiaries (the “Non-Guarantor Subsidiaries”). </t>
    </r>
  </si>
  <si>
    <t>The following tables present condensed consolidating financial statements for the parent company, the Subsidiary Guarantors and the Non-Guarantor Subsidiaries, respectively, for 2012, 2013, and 2014. The consolidating financial information below follows the same accounting policies as described in the Consolidated Financial Statements, except for the use of the equity method of accounting to reflect ownership interests in wholly-owned subsidiaries, which are eliminated upon consolidation.</t>
  </si>
  <si>
    <t>Condensed Consolidating Balance Sheet</t>
  </si>
  <si>
    <t>(in millions)</t>
  </si>
  <si>
    <t>Parent Company</t>
  </si>
  <si>
    <t>Guarantors on a Combined Basis</t>
  </si>
  <si>
    <t>Non-Guarantors on a Combined Basis</t>
  </si>
  <si>
    <t>Eliminations</t>
  </si>
  <si>
    <t>Consolidated</t>
  </si>
  <si>
    <t>Assets</t>
  </si>
  <si>
    <t>Current Assets:</t>
  </si>
  <si>
    <t>  Cash and cash equivalents</t>
  </si>
  <si>
    <t>  Accounts receivable, net</t>
  </si>
  <si>
    <t>  Amounts due from affiliated companies</t>
  </si>
  <si>
    <t>(410.2</t>
  </si>
  <si>
    <t>  Inventoried costs</t>
  </si>
  <si>
    <t>  Other current assets</t>
  </si>
  <si>
    <t>    Total current assets</t>
  </si>
  <si>
    <t>Investment in subsidiaries</t>
  </si>
  <si>
    <t>(510.9</t>
  </si>
  <si>
    <t>Amounts due from affiliated companies</t>
  </si>
  <si>
    <t>(24.0</t>
  </si>
  <si>
    <t>(945.1</t>
  </si>
  <si>
    <t>Liabilities and Stockholders' Equity</t>
  </si>
  <si>
    <t>  Accounts payable</t>
  </si>
  <si>
    <t>  Accrued expenses</t>
  </si>
  <si>
    <t>  Accrued compensation</t>
  </si>
  <si>
    <t>  Billings in excess of costs and earnings on uncompleted contracts</t>
  </si>
  <si>
    <t>Deferred tax liability</t>
  </si>
  <si>
    <t>  Amounts due to affiliated companies</t>
  </si>
  <si>
    <t>  Other current liabilities</t>
  </si>
  <si>
    <t>    Total current liabilities</t>
  </si>
  <si>
    <t>Long-term debt, net of current portion</t>
  </si>
  <si>
    <t>Amounts due to affiliated companies</t>
  </si>
  <si>
    <t>    Total liabilities</t>
  </si>
  <si>
    <t>(434.2</t>
  </si>
  <si>
    <t> Total stockholders' equity</t>
  </si>
  <si>
    <t>    Total liabilities and stockholders' equity</t>
  </si>
  <si>
    <t>(6.0</t>
  </si>
  <si>
    <t>(341.9</t>
  </si>
  <si>
    <t>Amounts due from affiliated companies, long-term</t>
  </si>
  <si>
    <t>(3.2</t>
  </si>
  <si>
    <t>(546.6</t>
  </si>
  <si>
    <t>(891.7</t>
  </si>
  <si>
    <t>(345.1</t>
  </si>
  <si>
    <t>Condensed Consolidating Statement of Operations and Comprehensive Income (Loss)</t>
  </si>
  <si>
    <t>(15.3</t>
  </si>
  <si>
    <t>  Total revenues</t>
  </si>
  <si>
    <t>  Total costs</t>
  </si>
  <si>
    <t>  Gross profit</t>
  </si>
  <si>
    <t>Impairment of goodwill and intangibles</t>
  </si>
  <si>
    <t>  Operating income (loss) from continuing operations</t>
  </si>
  <si>
    <t>(50.0</t>
  </si>
  <si>
    <t>.</t>
  </si>
  <si>
    <t>  Interest expense, net</t>
  </si>
  <si>
    <t>(65.9</t>
  </si>
  <si>
    <t>(0.5</t>
  </si>
  <si>
    <t>  Other income, net</t>
  </si>
  <si>
    <t>  Total other income and expense, net</t>
  </si>
  <si>
    <t>(65.6</t>
  </si>
  <si>
    <t>(64.8</t>
  </si>
  <si>
    <t>Income (loss) from continuing operations before income taxes</t>
  </si>
  <si>
    <t>(73.0</t>
  </si>
  <si>
    <t>(49.6</t>
  </si>
  <si>
    <t>(22.8</t>
  </si>
  <si>
    <t>(93.8</t>
  </si>
  <si>
    <t>(26.8</t>
  </si>
  <si>
    <t>Income (loss) from discontinued operations</t>
  </si>
  <si>
    <t>Equity in net income (loss) of subsidiaries</t>
  </si>
  <si>
    <t>(20.5</t>
  </si>
  <si>
    <t>Net income (loss)</t>
  </si>
  <si>
    <t>(114.4</t>
  </si>
  <si>
    <t>(20.7</t>
  </si>
  <si>
    <t>Comprehensive income (loss)</t>
  </si>
  <si>
    <t>(115.0</t>
  </si>
  <si>
    <t>Year Ended December 29, 2013</t>
  </si>
  <si>
    <t>(5.5</t>
  </si>
  <si>
    <t>(71.1</t>
  </si>
  <si>
    <t>(71.7</t>
  </si>
  <si>
    <t>(5.4</t>
  </si>
  <si>
    <t>(42.3</t>
  </si>
  <si>
    <t>(37.2</t>
  </si>
  <si>
    <t>Year Ended December 28, 2014</t>
  </si>
  <si>
    <t>(8.9</t>
  </si>
  <si>
    <t>(8.4</t>
  </si>
  <si>
    <t>(39.1</t>
  </si>
  <si>
    <t>(1.9</t>
  </si>
  <si>
    <t>(93.4</t>
  </si>
  <si>
    <t>(92.8</t>
  </si>
  <si>
    <t>(101.8</t>
  </si>
  <si>
    <t>(102.4</t>
  </si>
  <si>
    <t>(78.0</t>
  </si>
  <si>
    <t>(35.7</t>
  </si>
  <si>
    <t>(78.9</t>
  </si>
  <si>
    <t>(34.8</t>
  </si>
  <si>
    <t>Condensed Consolidating Statement of Cash Flows</t>
  </si>
  <si>
    <t>Net cash provided by (used in) operating activities</t>
  </si>
  <si>
    <t>(98.2</t>
  </si>
  <si>
    <t>  Cash paid for acquisitions, net of cash acquired</t>
  </si>
  <si>
    <t>(151.7</t>
  </si>
  <si>
    <t>(149.4</t>
  </si>
  <si>
    <t>  Decrease in restricted cash</t>
  </si>
  <si>
    <t>  Investment in affiliated companies</t>
  </si>
  <si>
    <t>(10.8</t>
  </si>
  <si>
    <t>  Capital expenditures</t>
  </si>
  <si>
    <t>(14.2</t>
  </si>
  <si>
    <t>(16.6</t>
  </si>
  <si>
    <t>Net cash provided by (used in) investing activities from continuing operations</t>
  </si>
  <si>
    <t>(9.0</t>
  </si>
  <si>
    <t>(165.0</t>
  </si>
  <si>
    <t>(3.9</t>
  </si>
  <si>
    <t>(165.1</t>
  </si>
  <si>
    <t>  Proceeds from the issuance of common stock</t>
  </si>
  <si>
    <t>  Debt issuance costs paid</t>
  </si>
  <si>
    <t>(1.2</t>
  </si>
  <si>
    <t>  Repayment of debt</t>
  </si>
  <si>
    <t>  Financing from affiliated companies</t>
  </si>
  <si>
    <t>(12.8</t>
  </si>
  <si>
    <t>  Other, net</t>
  </si>
  <si>
    <t>(3.4</t>
  </si>
  <si>
    <t>(14.8</t>
  </si>
  <si>
    <t>(8.2</t>
  </si>
  <si>
    <t>(21.9</t>
  </si>
  <si>
    <t>Net operating cash flows from discontinued operations</t>
  </si>
  <si>
    <t>Net increase in cash and cash equivalents</t>
  </si>
  <si>
    <t>(6.9</t>
  </si>
  <si>
    <t>(20.6</t>
  </si>
  <si>
    <t>(74.8</t>
  </si>
  <si>
    <t>(12.3</t>
  </si>
  <si>
    <t>(83.2</t>
  </si>
  <si>
    <t>(12.7</t>
  </si>
  <si>
    <t>  Cash paid for contingent acquisition consideration</t>
  </si>
  <si>
    <t>(2.1</t>
  </si>
  <si>
    <t>  Purchase of ESPP shares</t>
  </si>
  <si>
    <t>  Financings from affiliated companies</t>
  </si>
  <si>
    <t>(72.2</t>
  </si>
  <si>
    <t>(67.9</t>
  </si>
  <si>
    <t>  Increase in restricted cash</t>
  </si>
  <si>
    <t>(0.8</t>
  </si>
  <si>
    <t>(11.9</t>
  </si>
  <si>
    <t>(82.8</t>
  </si>
  <si>
    <t>(17.2</t>
  </si>
  <si>
    <t>  Proceeds from the issuance of long-term debt</t>
  </si>
  <si>
    <t>  Extinguishment of long-term debt</t>
  </si>
  <si>
    <t>(661.5</t>
  </si>
  <si>
    <t xml:space="preserve">  Debt issuance costs </t>
  </si>
  <si>
    <t>(10.0</t>
  </si>
  <si>
    <t>  Credit agreement borrowings</t>
  </si>
  <si>
    <t>(14.0</t>
  </si>
  <si>
    <t>(3.8</t>
  </si>
  <si>
    <t>(19.2</t>
  </si>
  <si>
    <t>(4.0</t>
  </si>
  <si>
    <t>(21.0</t>
  </si>
  <si>
    <t>Organization and Summary of Significant Accounting Policies (Policies)</t>
  </si>
  <si>
    <t>Fiscal Year</t>
  </si>
  <si>
    <t>From time to time, the Company may proceed with work based on customer direction prior to the completion and signing of formal contract documents. The Company has a formal review process for approving any such work. Revenue associated with such work is recognized only when it can be reliably estimated and realization is probable. The Company bases its estimates on previous experiences with the customer, communications with the customer regarding funding status, and its knowledge of available funding for the contract or program.</t>
  </si>
  <si>
    <t>Shipping and Handling Costs</t>
  </si>
  <si>
    <t>Inventoried Costs</t>
  </si>
  <si>
    <t>Research and Development</t>
  </si>
  <si>
    <t>Income Taxes - Uncertain Tax Positions</t>
  </si>
  <si>
    <t>Impairment of Long-Lived Assets and Long-Lived Assets to Be Disposed Of</t>
  </si>
  <si>
    <t>Debt Issuance Costs</t>
  </si>
  <si>
    <t>Product Warranties</t>
  </si>
  <si>
    <t>Recent Accounting Pronouncements</t>
  </si>
  <si>
    <t>Organization and Summary of Significant Accounting Policies (Tables)</t>
  </si>
  <si>
    <t>Schedule of Employee Service Share-based Compensation, Allocation of Recognized Period Costs</t>
  </si>
  <si>
    <r>
      <t xml:space="preserve">The following table shows the amounts recognized in the Consolidated Financial Statements for </t>
    </r>
    <r>
      <rPr>
        <sz val="10"/>
        <color rgb="FF000000"/>
        <rFont val="Times New Roman"/>
        <family val="1"/>
      </rPr>
      <t>2012</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for stock-based compensation expense related to stock options, stock awards and to stock offered under the Company's employee stock purchase plan (in millions, except per share amounts).</t>
    </r>
  </si>
  <si>
    <t>Schedule of Valuation and Qualifying Accounts Disclosure</t>
  </si>
  <si>
    <t>Property, Plant and Equipment</t>
  </si>
  <si>
    <t>Schedule of Interest Expense, Net</t>
  </si>
  <si>
    <t>Goodwill and Other Intangible Assets (Tables)</t>
  </si>
  <si>
    <t>Schedule of Goodwill</t>
  </si>
  <si>
    <r>
      <t xml:space="preserve">The changes in the carrying amount of goodwill for the years ended </t>
    </r>
    <r>
      <rPr>
        <sz val="10"/>
        <color rgb="FF000000"/>
        <rFont val="Inherit"/>
      </rPr>
      <t>December 29, 2013</t>
    </r>
    <r>
      <rPr>
        <sz val="10"/>
        <color theme="1"/>
        <rFont val="Inherit"/>
      </rPr>
      <t xml:space="preserve"> and </t>
    </r>
    <r>
      <rPr>
        <sz val="10"/>
        <color rgb="FF000000"/>
        <rFont val="Inherit"/>
      </rPr>
      <t>December 28, 2014</t>
    </r>
    <r>
      <rPr>
        <sz val="10"/>
        <color theme="1"/>
        <rFont val="Inherit"/>
      </rPr>
      <t xml:space="preserve"> are as follows (in millions):</t>
    </r>
  </si>
  <si>
    <t>Schedule of Acquired Finite-Lived Intangible Assets</t>
  </si>
  <si>
    <t>Schedule of Future Amortization Expense of Finite-Lived Intangible Assets</t>
  </si>
  <si>
    <t>Acquisitions (Tables)</t>
  </si>
  <si>
    <t>Business Acquisition [Line Items]</t>
  </si>
  <si>
    <t>Schedule of Pro Forma Financial Information</t>
  </si>
  <si>
    <t>The pro forma results are for illustrative purposes only for the applicable period and do not purport to be indicative of the actual results that would have occurred had the transactions been completed as of the beginning of the period, nor are they indicative of results of operations that may occur in the future (all amounts, except per share amounts are in millions):</t>
  </si>
  <si>
    <t>Schedule of Nonrecurring Pro Forma Adjustments</t>
  </si>
  <si>
    <t>Schedule of Purchase Price Allocation</t>
  </si>
  <si>
    <t>The following table summarizes the fair values of the major assets acquired and liabilities assumed as of the acquisition date (in millions):</t>
  </si>
  <si>
    <t>Balance Sheet Details (Tables)</t>
  </si>
  <si>
    <t>Schedule of Accounts, Notes, Loans and Financing Receivable</t>
  </si>
  <si>
    <t>Schedule of Inventory, Current</t>
  </si>
  <si>
    <t>Debt (Tables)</t>
  </si>
  <si>
    <t>Fair value of long-term debt</t>
  </si>
  <si>
    <t>Lease Commitments (Tables)</t>
  </si>
  <si>
    <t>Schedule of Future Minimum Lease Payments, Capital and Operating Leases</t>
  </si>
  <si>
    <t>Schedule of Capital Leased Assets</t>
  </si>
  <si>
    <t>Schedule of Unused Facilities Accrual Roll-forward</t>
  </si>
  <si>
    <t>Net Loss Per Common Share (Tables)</t>
  </si>
  <si>
    <t>Schedule of Antidilutive Securities Excluded from Computation of Earnings Per Share</t>
  </si>
  <si>
    <t>Income Taxes (Tables)</t>
  </si>
  <si>
    <t>Schedule of Income before Income Tax, Domestic and Foreign</t>
  </si>
  <si>
    <t>Schedule of Components of Income Tax Expense (Benefit)</t>
  </si>
  <si>
    <t>Schedule of Income Tax Reconciliation</t>
  </si>
  <si>
    <t>Schedule of Deferred Tax Assets and Liabilities</t>
  </si>
  <si>
    <t>Schedule of Unrecognized Tax Benefits Roll Forward</t>
  </si>
  <si>
    <t>Discontinued Operations (Tables)</t>
  </si>
  <si>
    <t>Schedule of Disposal Groups, Including Discontinued Operations, Income Statement, Balance Sheet and Additional Disclosures</t>
  </si>
  <si>
    <t>Stockholders' Equity (Tables)</t>
  </si>
  <si>
    <t>Schedule of Share-based Payment Award, Stock Options, Valuation Assumptions</t>
  </si>
  <si>
    <t>Awards with graded vesting are recognized using the straight-line method with the following assumptions:</t>
  </si>
  <si>
    <t>Schedule of Stock Options Roll Forward</t>
  </si>
  <si>
    <t>Share-based Compensation Arrangement By Share-based Payment Award, Options, Grants in Period, Weighted Average Grant Date Fair Value and Exercises in Period, Total Intrinsic Value</t>
  </si>
  <si>
    <t>Schedule of Nonvested Restricted Stock Units Activity</t>
  </si>
  <si>
    <t>Schedule of Share-based Payment Award, Employee Stock Purchase Plan, Valuation Assumptions</t>
  </si>
  <si>
    <r>
      <t xml:space="preserve">The assumptions and resulting fair values of options granted for 2012, </t>
    </r>
    <r>
      <rPr>
        <sz val="10"/>
        <color rgb="FF000000"/>
        <rFont val="Times New Roman"/>
        <family val="1"/>
      </rPr>
      <t>2013</t>
    </r>
    <r>
      <rPr>
        <sz val="10"/>
        <color theme="1"/>
        <rFont val="Inherit"/>
      </rPr>
      <t xml:space="preserve"> and </t>
    </r>
    <r>
      <rPr>
        <sz val="10"/>
        <color rgb="FF000000"/>
        <rFont val="Times New Roman"/>
        <family val="1"/>
      </rPr>
      <t>2014</t>
    </r>
    <r>
      <rPr>
        <sz val="10"/>
        <color theme="1"/>
        <rFont val="Inherit"/>
      </rPr>
      <t xml:space="preserve"> were as follows:</t>
    </r>
  </si>
  <si>
    <t>Segment Information (Tables)</t>
  </si>
  <si>
    <t>Schedule of Segment Reporting Information, by Segment</t>
  </si>
  <si>
    <t>Commitments and Contingencies (Tables)</t>
  </si>
  <si>
    <t>Schedule of Product Warranty Liabilities</t>
  </si>
  <si>
    <t>Quarterly Financial Data (Unaudited) (Tables)</t>
  </si>
  <si>
    <t>Schedule of Quarterly Financial Information</t>
  </si>
  <si>
    <r>
      <t xml:space="preserve">Summarized quarterly data for the years ended </t>
    </r>
    <r>
      <rPr>
        <sz val="10"/>
        <color rgb="FF000000"/>
        <rFont val="Times New Roman"/>
        <family val="1"/>
      </rPr>
      <t>December 29, 2013</t>
    </r>
    <r>
      <rPr>
        <sz val="10"/>
        <color theme="1"/>
        <rFont val="Inherit"/>
      </rPr>
      <t xml:space="preserve"> and </t>
    </r>
    <r>
      <rPr>
        <sz val="10"/>
        <color rgb="FF000000"/>
        <rFont val="Times New Roman"/>
        <family val="1"/>
      </rPr>
      <t>December 28, 2014</t>
    </r>
    <r>
      <rPr>
        <sz val="10"/>
        <color theme="1"/>
        <rFont val="Inherit"/>
      </rPr>
      <t>, is as follows (in millions, except per share data):</t>
    </r>
  </si>
  <si>
    <t>Condensed Consolidating Financial Statements (Tables)</t>
  </si>
  <si>
    <t>Schedule of Condensed Balance Sheet</t>
  </si>
  <si>
    <t>Schedule of Condensed Statement of Operations and Comprehensive Income (Loss)</t>
  </si>
  <si>
    <t>Schedule of Condensed Cash Flow Statement</t>
  </si>
  <si>
    <t>Organization and Summary of Significant Accounting Policies (Details) (USD $)</t>
  </si>
  <si>
    <t>0 Months Ended</t>
  </si>
  <si>
    <t>3 Months Ended</t>
  </si>
  <si>
    <t>Nov. 02, 2014</t>
  </si>
  <si>
    <t>Segment</t>
  </si>
  <si>
    <t>type_of_contract</t>
  </si>
  <si>
    <t>Significant Accounting Policies Disclosure [Line Items]</t>
  </si>
  <si>
    <t>Number of principal reportable segments</t>
  </si>
  <si>
    <t>Fiscal year duration</t>
  </si>
  <si>
    <t>364 days</t>
  </si>
  <si>
    <t>371 days</t>
  </si>
  <si>
    <t>Number of different types of contractual arrangements</t>
  </si>
  <si>
    <t>Number of basic categories of fixed price contracts</t>
  </si>
  <si>
    <t>Provisions for losses on contracts</t>
  </si>
  <si>
    <t>Share-based Compensation, Allocation and Classification in Financial Statements [Abstract]</t>
  </si>
  <si>
    <t>Employee Stock Purchase Plan offering &amp; expense recognition period</t>
  </si>
  <si>
    <t>6 months</t>
  </si>
  <si>
    <t>Incremental tax benefits from exercise of stock options</t>
  </si>
  <si>
    <t>Impact on net income (loss) per common share, basic and diluted (in dollars per share)</t>
  </si>
  <si>
    <t>Movement in Valuation Allowances and Reserves [Roll Forward]</t>
  </si>
  <si>
    <t>Goodwill impairments</t>
  </si>
  <si>
    <t>Interest Income (Expense), Net [Abstract]</t>
  </si>
  <si>
    <t>Foreign currency transaction loss (gain)</t>
  </si>
  <si>
    <t>Minimum</t>
  </si>
  <si>
    <t>Share-based incentive award vesting period</t>
  </si>
  <si>
    <t>5 years</t>
  </si>
  <si>
    <t>Useful life of finite-lived intangible assets</t>
  </si>
  <si>
    <t>1 year</t>
  </si>
  <si>
    <t>Warranty coverage period</t>
  </si>
  <si>
    <t>Maximum</t>
  </si>
  <si>
    <t>10 years</t>
  </si>
  <si>
    <t>15 years</t>
  </si>
  <si>
    <t>Buildings and improvements | Minimum</t>
  </si>
  <si>
    <t>Useful life of property and equipment</t>
  </si>
  <si>
    <t>Buildings and improvements | Maximum</t>
  </si>
  <si>
    <t>39 years</t>
  </si>
  <si>
    <t>Machinery and equipment | Minimum</t>
  </si>
  <si>
    <t>3 years</t>
  </si>
  <si>
    <t>Machinery and equipment | Maximum</t>
  </si>
  <si>
    <t>Computer equipment and software | Minimum</t>
  </si>
  <si>
    <t>Computer equipment and software | Maximum</t>
  </si>
  <si>
    <t>Vehicles, furniture, and office equipment | Maximum</t>
  </si>
  <si>
    <t>Continuing operations</t>
  </si>
  <si>
    <t>Stock-based compensation expense, amount recognized in the consolidated financial statements</t>
  </si>
  <si>
    <t>Purchase order not received</t>
  </si>
  <si>
    <t>Stock options | Maximum</t>
  </si>
  <si>
    <t>6 years</t>
  </si>
  <si>
    <t>Goodwill and Other Intangible Assets - Goodwill (Details) (USD $)</t>
  </si>
  <si>
    <t>1 Months Ended</t>
  </si>
  <si>
    <t>Jun. 30, 2012</t>
  </si>
  <si>
    <t>Jun. 24, 2012</t>
  </si>
  <si>
    <t>Dec. 27, 2015</t>
  </si>
  <si>
    <t>Goodwill [Line Items]</t>
  </si>
  <si>
    <t>Goodwill [Roll Forward]</t>
  </si>
  <si>
    <t>December 30, 2012 Balance prior to retrospective adjustments</t>
  </si>
  <si>
    <t>Beginning Balance</t>
  </si>
  <si>
    <t>2013 reorganization</t>
  </si>
  <si>
    <t>Ending Balance</t>
  </si>
  <si>
    <t>Accumulated impairment losses</t>
  </si>
  <si>
    <t>Kratos Unmanned Systems (US)</t>
  </si>
  <si>
    <t>Kratos Government Solutions (KGS)</t>
  </si>
  <si>
    <t>Number of operating segments</t>
  </si>
  <si>
    <t>Percentage by which goodwill fair value exceeded carrying value</t>
  </si>
  <si>
    <t>Discontinued operations</t>
  </si>
  <si>
    <t>Discontinued operations | Integral Systems, Inc.</t>
  </si>
  <si>
    <t>Anticipated in the future</t>
  </si>
  <si>
    <t>Long-lived intangibles</t>
  </si>
  <si>
    <t>Goodwill and Other Intangible Assets - Purchased Intangible Assets (Details) (USD $)</t>
  </si>
  <si>
    <t>Sep. 28, 2014</t>
  </si>
  <si>
    <t>Mar. 30, 2014</t>
  </si>
  <si>
    <t>Acquired finite-lived intangible assets:</t>
  </si>
  <si>
    <t>Gross Value</t>
  </si>
  <si>
    <t>Accumulated Amortization</t>
  </si>
  <si>
    <t>Total intangible assets, Gross Value</t>
  </si>
  <si>
    <t>Total intangible assets, Net Value</t>
  </si>
  <si>
    <t>Consolidated amortization expense related to intangible assets subject to amortization</t>
  </si>
  <si>
    <t>Remaining useful life</t>
  </si>
  <si>
    <t>2 years</t>
  </si>
  <si>
    <t>Finite-lived intangible assets impairment charge</t>
  </si>
  <si>
    <t>Public Safety &amp; Security | Trade names</t>
  </si>
  <si>
    <t>Kratos Government Solutions (KGS) | Trade names</t>
  </si>
  <si>
    <t>Goodwill and Other Intangible Assets - Intangible Asset Amortization (Details) (USD $)</t>
  </si>
  <si>
    <t>Finite-Lived Intangible Assets, Net, Amortization Expense, Fiscal Year Maturity [Abstract]</t>
  </si>
  <si>
    <t>Acquisitions - Composite Engineering, Inc. (Details) (USD $)</t>
  </si>
  <si>
    <t>Sep. 29, 2013</t>
  </si>
  <si>
    <t>Jun. 30, 2013</t>
  </si>
  <si>
    <t>Mar. 31, 2013</t>
  </si>
  <si>
    <t>Jul. 02, 2012</t>
  </si>
  <si>
    <t>Jul. 31, 2013</t>
  </si>
  <si>
    <t>Gross proceeds from issuance of common stock</t>
  </si>
  <si>
    <t>Proceeds from the issuance of common stock</t>
  </si>
  <si>
    <t>Operating income (loss)</t>
  </si>
  <si>
    <t>Revolving Credit Facility</t>
  </si>
  <si>
    <t>Outstanding borrowings</t>
  </si>
  <si>
    <t>Restricted Stock Units (RSUs)</t>
  </si>
  <si>
    <t>Share-based compensation, period for recognition</t>
  </si>
  <si>
    <t>2 years 8 months 12 days</t>
  </si>
  <si>
    <t>Consideration transferred</t>
  </si>
  <si>
    <t>Aggregate amount of cash paid</t>
  </si>
  <si>
    <t>Common stock issued for acquisitions (in shares)</t>
  </si>
  <si>
    <t>Purchase price (in dollars per share)</t>
  </si>
  <si>
    <t>Value of common stock exchanged as consideration</t>
  </si>
  <si>
    <t>Working capital adjustment</t>
  </si>
  <si>
    <t>Consideration transferred, retirement of acquiree's debt</t>
  </si>
  <si>
    <t>Tax deductible goodwill</t>
  </si>
  <si>
    <t>Tax deductible goodwill, deduction realization period</t>
  </si>
  <si>
    <t>Composite Engineering, Inc. | Revolving Credit Facility</t>
  </si>
  <si>
    <t>Composite Engineering, Inc. | Restricted Stock Units (RSUs) | Management</t>
  </si>
  <si>
    <t>Number of shares issued as part of long-term employment agreements</t>
  </si>
  <si>
    <t>Fair value of shares issued as part of long-term employment agreements</t>
  </si>
  <si>
    <t>4 years</t>
  </si>
  <si>
    <t>Number of shares unvested and not forfeited</t>
  </si>
  <si>
    <t>Composite Engineering, Inc. | Escrow account</t>
  </si>
  <si>
    <t>Contingent consideration, fair value</t>
  </si>
  <si>
    <t>Acquisitions - Assets Acquired and Liabilities Assumed (Details) (USD $)</t>
  </si>
  <si>
    <t>Dec. 30, 2011</t>
  </si>
  <si>
    <t>Business Combination, Recognized Identifiable Assets Acquired, Goodwill, and Liabilities Assumed, Net [Abstract]</t>
  </si>
  <si>
    <t>Net assets acquired</t>
  </si>
  <si>
    <t>Acquisitions - Critical Infrastructure Business (Details) (Critical Infrastructure Business, USD $)</t>
  </si>
  <si>
    <t>Recurring Critical Infrastructure Business revenues, percentage</t>
  </si>
  <si>
    <t>Acquisitions - Pro Forma Financial Information (Details) (USD $)</t>
  </si>
  <si>
    <t>Basic and diluted pro forma loss per share (in dollars per share)</t>
  </si>
  <si>
    <t>Acquisitions - Pro Forma Financial Information, Nonrecurring Adjustments (Details) (USD $)</t>
  </si>
  <si>
    <t>Business Acquisition, Pro Forma Information, Nonrecurring Adjustment [Line Items]</t>
  </si>
  <si>
    <t>Net income (loss) adjustment, pro forma</t>
  </si>
  <si>
    <t>Weighted average number of basic shares outstanding adjustment, pro forma</t>
  </si>
  <si>
    <t>Balance Sheet Details - Accounts Receivable and Inventory (Details) (USD $)</t>
  </si>
  <si>
    <t>Dec. 25, 2011</t>
  </si>
  <si>
    <t>Cash and Cash Equivalents [Abstract]</t>
  </si>
  <si>
    <t>Accounts, Notes, Loans and Financing Receivable [Line Items]</t>
  </si>
  <si>
    <t>Retainages receivable</t>
  </si>
  <si>
    <t>Inventory, Net of Allowances, Customer Advances and Progress Billings [Abstract]</t>
  </si>
  <si>
    <t>U.S. Government</t>
  </si>
  <si>
    <t>U.S. Government | Billed</t>
  </si>
  <si>
    <t>U.S. Government | Unbilled</t>
  </si>
  <si>
    <t>Balance Sheet Details - Property, Plant and Equipment (Details) (USD $)</t>
  </si>
  <si>
    <t>Property, Plant and Equipment [Line Items]</t>
  </si>
  <si>
    <t>Depreciation expense</t>
  </si>
  <si>
    <t>Debt - Issuance of 7.00% Senior Secured Notes due 2019 (Details) (USD $)</t>
  </si>
  <si>
    <t>Sep. 17, 2014</t>
  </si>
  <si>
    <t>Debt Instrument [Line Items]</t>
  </si>
  <si>
    <t>Original issue discount</t>
  </si>
  <si>
    <t>Unamortized premium</t>
  </si>
  <si>
    <t>Maximum borrowing capacity</t>
  </si>
  <si>
    <t>Fixed charge coverage ratio</t>
  </si>
  <si>
    <t>Senior notes | 7% Senior Notes due 2019</t>
  </si>
  <si>
    <t>Stated interest rate percentage</t>
  </si>
  <si>
    <t>Debt Issuance Cost</t>
  </si>
  <si>
    <t>Senior notes | 7% Senior Notes due 2019 | Between 5/15/2016 and 5/15/2017</t>
  </si>
  <si>
    <t>Redemption amount as percentage of aggregate principle amount</t>
  </si>
  <si>
    <t>Senior notes | 7% Senior Notes due 2019 | Between 5/15/2017 and 5/15/2018</t>
  </si>
  <si>
    <t>Senior notes | 7% Senior Notes due 2019 | After 5/15/2018</t>
  </si>
  <si>
    <t>Senior notes | 7% Senior Notes due 2019 | Before 5/15/2016</t>
  </si>
  <si>
    <t>Redemption amount as percentage of available aggregate principle amount</t>
  </si>
  <si>
    <t>Redemption price as percentage of aggregate principal amount</t>
  </si>
  <si>
    <t>Senior notes | 7% Senior Notes due 2019 | One Time Before 5/15/2016</t>
  </si>
  <si>
    <t>Senior notes | 10% Senior Notes due June 2017</t>
  </si>
  <si>
    <t>Reacquisition price</t>
  </si>
  <si>
    <t>Early Termination Fee</t>
  </si>
  <si>
    <t>Write off of unamortized issue costs</t>
  </si>
  <si>
    <t>Interest accrued in escrow</t>
  </si>
  <si>
    <t>Debt - $110.0 million Credit Facility (Details) (USD $)</t>
  </si>
  <si>
    <t>Letter of Credit</t>
  </si>
  <si>
    <t>Line of Credit Facility [Line Items]</t>
  </si>
  <si>
    <t>Swing Line Loan</t>
  </si>
  <si>
    <t>Maturity period</t>
  </si>
  <si>
    <t>Potential Maximum Borrowing Capacity, Subject to Lender Approval</t>
  </si>
  <si>
    <t>Remaining borrowing capacity</t>
  </si>
  <si>
    <t>Revolving Credit Facility | Federal Funds Rate</t>
  </si>
  <si>
    <t>Base rate (the greater of prime rate or 0.5% over federal funds rate)</t>
  </si>
  <si>
    <t>Revolving Credit Facility | LIBOR Rate</t>
  </si>
  <si>
    <t>Base rate (floor, 1.0% over one-month LIBOR)</t>
  </si>
  <si>
    <t>Revolving Credit Facility | Base Rate | Minimum</t>
  </si>
  <si>
    <t>Basis spread on variable rate</t>
  </si>
  <si>
    <t>Revolving Credit Facility | Base Rate | Maximum</t>
  </si>
  <si>
    <t>Revolving Credit Facility | Eurodollar Rate | Minimum</t>
  </si>
  <si>
    <t>Revolving Credit Facility | Eurodollar Rate | Maximum</t>
  </si>
  <si>
    <t>Debt - Debt Acquired in Acquisition (Details) (USD $)</t>
  </si>
  <si>
    <t>Sep. 16, 2008</t>
  </si>
  <si>
    <t>Carrying Amount</t>
  </si>
  <si>
    <t>10-year term loan</t>
  </si>
  <si>
    <t>Quarterly installment payment - principal</t>
  </si>
  <si>
    <t>Debt - Fair Value and Future Maturities of Long-Term Debt (Details) (USD $)</t>
  </si>
  <si>
    <t>Fair Value</t>
  </si>
  <si>
    <t>Maturities of Long-term Debt [Abstract]</t>
  </si>
  <si>
    <t>Maturities of long-term debt in 2015</t>
  </si>
  <si>
    <t>Maturities of long-term debt in 2016</t>
  </si>
  <si>
    <t>Maturities of long-term debt in 2017</t>
  </si>
  <si>
    <t>Maturities of long-term debt in 2018</t>
  </si>
  <si>
    <t>Maturities of long-term debt in 2019</t>
  </si>
  <si>
    <t>Lease Commitments (Details) (USD $)</t>
  </si>
  <si>
    <t>Sublease income on operating leases</t>
  </si>
  <si>
    <t>Capital Leased Assets [Line Items]</t>
  </si>
  <si>
    <t>Property under capital leases by major class, gross</t>
  </si>
  <si>
    <t>Property under capital leases by major class, net</t>
  </si>
  <si>
    <t>Amortization expense related to capital leases</t>
  </si>
  <si>
    <t>Gross rent expense under operating leases</t>
  </si>
  <si>
    <t>Sublease income</t>
  </si>
  <si>
    <t>Accrual for Unused Facilities [Roll Forward]</t>
  </si>
  <si>
    <t>Accrual for excess facilities - beginning balance</t>
  </si>
  <si>
    <t>Accrual for excess facilities - ending balance</t>
  </si>
  <si>
    <t>Deferred rent</t>
  </si>
  <si>
    <t>Net Loss Per Common Share - Antidilutive Securities (Details) (Shares from stock options and awards)</t>
  </si>
  <si>
    <t>Antidilutive Securities Excluded from Computation of Earnings Per Share [Line Items]</t>
  </si>
  <si>
    <t>Antidilutive securities excluded from computation of EPS (in shares)</t>
  </si>
  <si>
    <t>Income Taxes - Components of Income Taxes (Details) (USD $)</t>
  </si>
  <si>
    <t>Income (Loss) from Continuing Operations before Income Taxes, Extraordinary Items, Noncontrolling Interest [Abstract]</t>
  </si>
  <si>
    <t>Income Taxes - Reconciliation of Income Tax Provision (Details) (Details) (USD $)</t>
  </si>
  <si>
    <t>Income Tax Expense (Benefit), Continuing Operations, Income Tax Reconciliation [Abstract]</t>
  </si>
  <si>
    <t>State taxes, net of federal tax benefit and valuation allowance</t>
  </si>
  <si>
    <t>Changes to indefinite life items and separate state deferred taxes</t>
  </si>
  <si>
    <t>Federal</t>
  </si>
  <si>
    <t>Income Taxes - Deferred Taxes (Details) (Details) (USD $)</t>
  </si>
  <si>
    <t>Gross deferred tax assets</t>
  </si>
  <si>
    <t>Income Taxes - Unrecognized Tax Benefits (Details) (USD $)</t>
  </si>
  <si>
    <t>Reconciliation of Unrecognized Tax Benefits, Excluding Amounts Pertaining to Examined Tax Returns [Roll Forward]</t>
  </si>
  <si>
    <t>Balance at the beginning of period</t>
  </si>
  <si>
    <t>Balance at the end of period</t>
  </si>
  <si>
    <t>Income Taxes - Narrative (Details) (USD $)</t>
  </si>
  <si>
    <t>Federal statutory income tax rate</t>
  </si>
  <si>
    <t>Net increase in valuation allowance</t>
  </si>
  <si>
    <t>Operating Loss Carryforwards [Line Items]</t>
  </si>
  <si>
    <t>Federal annual utilization of NOL carryforwards limit, next five years</t>
  </si>
  <si>
    <t>Threshold period for change in allowed annual amount of NOL to be recognized</t>
  </si>
  <si>
    <t>Federal annual utilization of NOL carryforwards limit, after year five</t>
  </si>
  <si>
    <t>Unrecognized deferred income taxes or foreign withholding taxes</t>
  </si>
  <si>
    <t>Unrecognized deferred income taxes or foreign withholding taxes, cash and cash equivalents available for distribution</t>
  </si>
  <si>
    <t>Unrecognized tax benefits that if recognized would affect effective tax rate</t>
  </si>
  <si>
    <t>Amount that would become a deferred tax asset included in unrecognized tax benefits that would impact the effective tax rate</t>
  </si>
  <si>
    <t>Income tax penalties and interest expense</t>
  </si>
  <si>
    <t>Benefit for income tax penalties and interest related to reversal of prior positions</t>
  </si>
  <si>
    <t>Total interest and penalties accrued</t>
  </si>
  <si>
    <t>Unrecognized tax benefits that will expire within the next 12 months</t>
  </si>
  <si>
    <t>Share-based compensation cost</t>
  </si>
  <si>
    <t>Operating loss carryforwards</t>
  </si>
  <si>
    <t>State</t>
  </si>
  <si>
    <t>Discontinued Operations (Details) (USD $)</t>
  </si>
  <si>
    <t>Apr. 30, 2013</t>
  </si>
  <si>
    <t>buyer</t>
  </si>
  <si>
    <t>Income Statement, Balance Sheet and Additional Disclosures by Disposal Groups, Including Discontinued Operations [Line Items]</t>
  </si>
  <si>
    <t>Goodwill impairment charge associated with discontinued operations</t>
  </si>
  <si>
    <t>Number of buyers of divested business</t>
  </si>
  <si>
    <t>Total cash and assumptions of liabilities for divested operations</t>
  </si>
  <si>
    <t>Cash consideration received from divestiture</t>
  </si>
  <si>
    <t>Impairment charge related to management's estimate of the fair value of the business</t>
  </si>
  <si>
    <t>Disposal Group, Including Discontinued Operation, Income Statement Disclosures [Abstract]</t>
  </si>
  <si>
    <t>Disposal Group, Including Discontinued Operation, Balance Sheet Disclosures [Abstract]</t>
  </si>
  <si>
    <t>Stockholders' Equity - Common and Preferred Stock (Details) (USD $)</t>
  </si>
  <si>
    <t>Class of Stock [Line Items]</t>
  </si>
  <si>
    <t>Common stock issued for cash (in shares)</t>
  </si>
  <si>
    <t>Common stock</t>
  </si>
  <si>
    <t>Stockholders' Equity - Stock Option Plans and Restricted Stock Units Plans (Details) (USD $)</t>
  </si>
  <si>
    <t>9 Months Ended</t>
  </si>
  <si>
    <t>Mar. 28, 2014</t>
  </si>
  <si>
    <t>Mar. 27, 2014</t>
  </si>
  <si>
    <t>Share-based Compensation Arrangement by Share-based Payment Award [Line Items]</t>
  </si>
  <si>
    <t>Stock awards granted</t>
  </si>
  <si>
    <t>Number of shares available for issuance</t>
  </si>
  <si>
    <t>Total number of awards outstanding</t>
  </si>
  <si>
    <t>Total unrecognized stock-based compensation expense related to nonvested options</t>
  </si>
  <si>
    <t>Stock Options and Restricted Stock Units | Maximum</t>
  </si>
  <si>
    <t>Stock options</t>
  </si>
  <si>
    <t>Unrecognized stock-based compensation expense, period for recognition</t>
  </si>
  <si>
    <t>3 years 3 months 18 days</t>
  </si>
  <si>
    <t>Award term or expiration period</t>
  </si>
  <si>
    <t>Total unrecognized stock-based compensation expense related to nonvested restricted stock units</t>
  </si>
  <si>
    <t>Fair value of vested awards</t>
  </si>
  <si>
    <t>2014 Plan</t>
  </si>
  <si>
    <t>Stockholders' Equity - Stock Option Valuation Assumptions (Details) (Stock options)</t>
  </si>
  <si>
    <t>Share-based Compensation Arrangement by Share-based Payment Award, Fair Value Assumptions and Methodology [Abstract]</t>
  </si>
  <si>
    <t>Expected life</t>
  </si>
  <si>
    <t>10 years 0 months</t>
  </si>
  <si>
    <t>Risk-free interest rate, lower range</t>
  </si>
  <si>
    <t>Risk-free interest rate, upper range</t>
  </si>
  <si>
    <t>Volatility, lower range</t>
  </si>
  <si>
    <t>Volatility, upper range</t>
  </si>
  <si>
    <t>Forfeiture rate</t>
  </si>
  <si>
    <t>Dividend yield</t>
  </si>
  <si>
    <t>6 years 3 months</t>
  </si>
  <si>
    <t>Stockholders' Equity - Stock Options Roll Forward (Details) (USD $)</t>
  </si>
  <si>
    <t>Share-based Compensation Arrangement by Share-based Payment Award, Options, Outstanding [Roll Forward]</t>
  </si>
  <si>
    <t>Options outstanding at beginning of period, Number of Options (in shares)</t>
  </si>
  <si>
    <t>Granted, Number of Options (in shares)</t>
  </si>
  <si>
    <t>Exercised, Number of Options (in shares)</t>
  </si>
  <si>
    <t>Forfeited or expired, Number of Options (in shares)</t>
  </si>
  <si>
    <t>Options outstanding at end of period, Number of Options (in shares)</t>
  </si>
  <si>
    <t>Share-based Compensation Arrangement by Share-based Payment Award, Options, Outstanding, Weighted Average Exercise Price [Roll Forward]</t>
  </si>
  <si>
    <t>Options outstanding at beginning of period, Weighted-Average Exercise Price per Share (in dollars per share)</t>
  </si>
  <si>
    <t>Granted, Weighted-Average Exercise Price per Share (in dollars per share)</t>
  </si>
  <si>
    <t>Exercised, Weighted-Average Exercise Price per Share (in dollars per share)</t>
  </si>
  <si>
    <t>Forfeited or expired, Weighted-Average Exercise Price per Share (in dollars per share)</t>
  </si>
  <si>
    <t>Options outstanding at end of period, Weighted-Average Exercise Price per Share (in dollars per share)</t>
  </si>
  <si>
    <t>Share-based Compensation Arrangement by Share-based Payment Award, Options, Additional Disclosures [Abstract]</t>
  </si>
  <si>
    <t>Options outstanding, Weighted Average Remaining Contractual Term</t>
  </si>
  <si>
    <t>5 years 7 months 6 days</t>
  </si>
  <si>
    <t>5 years 9 months 18 days</t>
  </si>
  <si>
    <t>Options outstanding, Aggregate Intrinsic Value</t>
  </si>
  <si>
    <t>Options exercisable, Number of Options (in shares)</t>
  </si>
  <si>
    <t>Options exercisable, Weighted-Average Exercise Price per Share (in dollars per share)</t>
  </si>
  <si>
    <t>Options exercisable, Weighted-Average Remaining Contractual Term</t>
  </si>
  <si>
    <t>2 years 4 months 24 days</t>
  </si>
  <si>
    <t>Options exercisable, Aggregate Intrinsic Value</t>
  </si>
  <si>
    <t>Stockholders' Equity - Grants and Exercises Under Option Plans (Details) (USD $)</t>
  </si>
  <si>
    <t>In Thousands, except Per Share data, unless otherwise specified</t>
  </si>
  <si>
    <t>Weighted average grant date fair value of options granted (in dollars per share)</t>
  </si>
  <si>
    <t>Total intrinsic value of options exercised</t>
  </si>
  <si>
    <t>Stockholders' Equity - Restricted Stock Unit Activity (Details) (Restricted Stock Units (RSUs), USD $)</t>
  </si>
  <si>
    <t>Share-based Compensation Arrangement by Share-based Payment Award, Equity Instruments Other than Options, Nonvested, Number of Shares [Roll Forward]</t>
  </si>
  <si>
    <t>Nonvested balance at beginning of period (in shares)</t>
  </si>
  <si>
    <t>Grants (in shares)</t>
  </si>
  <si>
    <t>Vested (in shares)</t>
  </si>
  <si>
    <t>Forfeitures (in shares)</t>
  </si>
  <si>
    <t>Vested but not released (in shares)</t>
  </si>
  <si>
    <t>Nonvested balance at end of period (in shares)</t>
  </si>
  <si>
    <t>Share-based Compensation Arrangement by Share-based Payment Award, Equity Instruments Other than Options, Nonvested, Weighted Average Grant Date Fair Value [Roll Forward]</t>
  </si>
  <si>
    <t>Nonvested balance at beginning of period, Weighted-Average Grant Date Fair Value (in dollars per share)</t>
  </si>
  <si>
    <t>Grants, Weighted-Average Grant Date Fair Value (in dollars per share)</t>
  </si>
  <si>
    <t>Vested, Weighted-Average Grant Date Fair Value (in dollars per share)</t>
  </si>
  <si>
    <t>Forfeitures, Weighted-Average Grant Date Fair Value (in dollars per share)</t>
  </si>
  <si>
    <t>Vested but not released, Weighted-Average Grant Date Fair Value (in dollars per share)</t>
  </si>
  <si>
    <t>Nonvested balance at end of period, Weighted-Average Grant Date Fair Value (in dollars per share)</t>
  </si>
  <si>
    <t>Stockholders' Equity - Employee Stock Purchase Plan (Details) (USD $)</t>
  </si>
  <si>
    <t>Number of shares available for future issuance</t>
  </si>
  <si>
    <t>Number of shares issued under the plan</t>
  </si>
  <si>
    <t>Number of shares authorized</t>
  </si>
  <si>
    <t>Minimum weekly employment threshold to qualify for ESPP</t>
  </si>
  <si>
    <t>20 hours</t>
  </si>
  <si>
    <t>Minimum annual employment threshold to qualify for ESPP</t>
  </si>
  <si>
    <t>5 months</t>
  </si>
  <si>
    <t>Maximum percentage of employee compensation eligible to purchase shares under ESPP</t>
  </si>
  <si>
    <t>Purchase price of common stock as a percent of fair market value</t>
  </si>
  <si>
    <t>Cumulative number of shares issued under ESPP</t>
  </si>
  <si>
    <t>Average share price of shares issued under the plan</t>
  </si>
  <si>
    <t>Expected volatility, lower range</t>
  </si>
  <si>
    <t>Expected volatility, upper range</t>
  </si>
  <si>
    <t>Expected dividend yield</t>
  </si>
  <si>
    <t>Weighted average grant-date fair value per share (in dollars per share)</t>
  </si>
  <si>
    <t>Retirement Plans (Details) (USD $)</t>
  </si>
  <si>
    <t>Company's contributions to defined-contribution plans</t>
  </si>
  <si>
    <t>Significant Customers (Details) (USD $)</t>
  </si>
  <si>
    <t>Revenue, Major Customer [Line Items]</t>
  </si>
  <si>
    <t>Sales to the U.S. Government - amount</t>
  </si>
  <si>
    <t>U.S. Government | Kratos Government Solutions</t>
  </si>
  <si>
    <t>Sales to the U.S. Government - percentage of total revenue</t>
  </si>
  <si>
    <t>Segment Information (Details) (USD $)</t>
  </si>
  <si>
    <t>Segment Reporting Information [Line Items]</t>
  </si>
  <si>
    <t>Number of reportable segments</t>
  </si>
  <si>
    <t>Segment Reporting Information, Operating Income (Loss) [Abstract]</t>
  </si>
  <si>
    <t>Revenue from foreign subsidiaries</t>
  </si>
  <si>
    <t>Revenue from foreign subsidiaries, percentage</t>
  </si>
  <si>
    <t>Merger and acquisition expenses (benefits)</t>
  </si>
  <si>
    <t>Operating loss related to retrofits</t>
  </si>
  <si>
    <t>Assets of foreign subsidiaries</t>
  </si>
  <si>
    <t>Intangible assets impairment charge</t>
  </si>
  <si>
    <t>Settlement with one of the Company's D&amp;O insurance carriers</t>
  </si>
  <si>
    <t>Non-US</t>
  </si>
  <si>
    <t>Commitments and Contingencies - Warranty (Details) (USD $)</t>
  </si>
  <si>
    <t>Movement in Standard and Extended Product Warranty, Increase (Decrease) [Roll Forward]</t>
  </si>
  <si>
    <t>Warranty Coverage Period [Line Items]</t>
  </si>
  <si>
    <t>Product Warranties | Minimum</t>
  </si>
  <si>
    <t>Product Warranties | Maximum</t>
  </si>
  <si>
    <t>Commitments and Contingencies - Self-Insured Health and Workers' Compensation Plans (Details) (USD $)</t>
  </si>
  <si>
    <t>claim</t>
  </si>
  <si>
    <t>Self-insured health plan</t>
  </si>
  <si>
    <t>Loss Contingencies [Line Items]</t>
  </si>
  <si>
    <t>Accrual for self-insurance programs</t>
  </si>
  <si>
    <t>Number of claims that exceeded annual coverage limits</t>
  </si>
  <si>
    <t>Self-insured health plan | Minimum</t>
  </si>
  <si>
    <t>Annual coverage limit</t>
  </si>
  <si>
    <t>Self-insured health plan | Maximum</t>
  </si>
  <si>
    <t>Self-insured workers' compensation plan</t>
  </si>
  <si>
    <t>Self-insured workers' compensation plan | Minimum</t>
  </si>
  <si>
    <t>Self-insured workers' compensation plan | Maximum</t>
  </si>
  <si>
    <t>Quarterly Financial Data (Unaudited) (Details) (USD $)</t>
  </si>
  <si>
    <t>Basic and diluted (in dollars per share)</t>
  </si>
  <si>
    <t>Quarterly Financial Data</t>
  </si>
  <si>
    <t>Expense related to workforce reductions</t>
  </si>
  <si>
    <t>Amortization of purchased intangibles</t>
  </si>
  <si>
    <t>Statement [Line Items]</t>
  </si>
  <si>
    <t>Condensed Consolidating Financial Statements - Balance Sheet (Details) (USD $)</t>
  </si>
  <si>
    <t>Condensed Financial Statements, Captions [Line Items]</t>
  </si>
  <si>
    <t>Ownership percentage</t>
  </si>
  <si>
    <t>Condensed Consolidating Financial Statements - Statement of Operations and Comprehensive Income (Details) (USD $)</t>
  </si>
  <si>
    <t>Condensed Consolidating Financial Statements - Statement of Cash Flows (Details) (USD $)</t>
  </si>
  <si>
    <t>Decrease (Increase) in restricted cash</t>
  </si>
  <si>
    <t>Investment in affiliated companies</t>
  </si>
  <si>
    <t>Proceeds from the issuance of long-term debt</t>
  </si>
  <si>
    <t>Debt issuance costs paid</t>
  </si>
  <si>
    <t>Credit agreement borrowings</t>
  </si>
  <si>
    <t>Repayment of debt</t>
  </si>
  <si>
    <t>Purchase of ESPP shares</t>
  </si>
  <si>
    <t>Financing from affiliated companies</t>
  </si>
  <si>
    <t>Other,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</si>
</sst>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sz val="8"/>
      <color theme="1"/>
      <name val="Inherit"/>
    </font>
    <font>
      <b/>
      <sz val="9"/>
      <color theme="1"/>
      <name val="Inherit"/>
    </font>
    <font>
      <sz val="10"/>
      <color rgb="FF000080"/>
      <name val="Inherit"/>
    </font>
    <font>
      <b/>
      <sz val="1"/>
      <color theme="1"/>
      <name val="Inherit"/>
    </font>
    <font>
      <sz val="1"/>
      <color theme="1"/>
      <name val="Inherit"/>
    </font>
    <font>
      <i/>
      <sz val="10"/>
      <color rgb="FF000000"/>
      <name val="Inherit"/>
    </font>
    <font>
      <sz val="9"/>
      <color theme="1"/>
      <name val="Inherit"/>
    </font>
    <font>
      <b/>
      <u/>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0" xfId="0" applyFont="1" applyAlignment="1">
      <alignment horizontal="left" wrapText="1" indent="1"/>
    </xf>
    <xf numFmtId="0" fontId="20" fillId="0" borderId="13" xfId="0" applyFont="1" applyBorder="1" applyAlignment="1">
      <alignment horizontal="left" wrapText="1"/>
    </xf>
    <xf numFmtId="0" fontId="20" fillId="0" borderId="13" xfId="0" applyFont="1" applyBorder="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1" xfId="0" applyFont="1" applyFill="1" applyBorder="1" applyAlignment="1">
      <alignmen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33" borderId="12" xfId="0" applyFont="1" applyFill="1" applyBorder="1" applyAlignment="1">
      <alignment wrapText="1"/>
    </xf>
    <xf numFmtId="0" fontId="24"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left"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2" fillId="0" borderId="0" xfId="0" applyFont="1" applyAlignment="1">
      <alignment horizontal="left" wrapText="1"/>
    </xf>
    <xf numFmtId="0" fontId="20" fillId="33" borderId="0" xfId="0" applyFont="1" applyFill="1" applyAlignment="1">
      <alignment horizontal="left" wrapText="1" indent="1"/>
    </xf>
    <xf numFmtId="0" fontId="20" fillId="0" borderId="10"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5" fillId="0" borderId="10" xfId="0"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horizontal="left" wrapText="1"/>
    </xf>
    <xf numFmtId="0" fontId="27" fillId="0" borderId="0" xfId="0" applyFont="1" applyAlignment="1">
      <alignment horizontal="left" wrapText="1"/>
    </xf>
    <xf numFmtId="0" fontId="20" fillId="33" borderId="11" xfId="0" applyFont="1" applyFill="1" applyBorder="1" applyAlignment="1">
      <alignment wrapText="1"/>
    </xf>
    <xf numFmtId="0" fontId="27" fillId="0" borderId="0" xfId="0" applyFont="1" applyAlignment="1">
      <alignment horizontal="left" wrapText="1"/>
    </xf>
    <xf numFmtId="0" fontId="24" fillId="0" borderId="0" xfId="0" applyFont="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inden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4" fillId="0" borderId="11" xfId="0" applyFont="1" applyBorder="1" applyAlignment="1">
      <alignment horizontal="center"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0" xfId="0" applyFont="1" applyBorder="1" applyAlignment="1">
      <alignment horizontal="left" wrapText="1"/>
    </xf>
    <xf numFmtId="4" fontId="20" fillId="33" borderId="11"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20" fillId="33" borderId="10" xfId="0" applyFont="1" applyFill="1" applyBorder="1" applyAlignment="1">
      <alignment horizontal="left" wrapText="1"/>
    </xf>
    <xf numFmtId="0" fontId="22" fillId="0" borderId="0" xfId="0" applyFont="1" applyAlignment="1">
      <alignment wrapText="1"/>
    </xf>
    <xf numFmtId="0" fontId="24" fillId="0" borderId="0" xfId="0" applyFont="1" applyAlignment="1">
      <alignment horizontal="left" wrapText="1"/>
    </xf>
    <xf numFmtId="0" fontId="29" fillId="0" borderId="0" xfId="0" applyFont="1" applyAlignment="1">
      <alignment horizontal="left" wrapText="1" indent="8"/>
    </xf>
    <xf numFmtId="0" fontId="25" fillId="0" borderId="0" xfId="0" applyFont="1" applyAlignment="1">
      <alignment horizontal="center" wrapText="1"/>
    </xf>
    <xf numFmtId="0" fontId="20" fillId="0" borderId="12" xfId="0" applyFont="1" applyBorder="1" applyAlignment="1">
      <alignment wrapText="1"/>
    </xf>
    <xf numFmtId="0" fontId="20" fillId="33" borderId="15" xfId="0" applyFont="1" applyFill="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5" xfId="0" applyFont="1" applyFill="1" applyBorder="1" applyAlignment="1">
      <alignment horizontal="right" wrapText="1"/>
    </xf>
    <xf numFmtId="0" fontId="20" fillId="33" borderId="0" xfId="0" applyFont="1" applyFill="1" applyAlignment="1">
      <alignment horizontal="left" wrapText="1" indent="2"/>
    </xf>
    <xf numFmtId="10" fontId="20" fillId="33" borderId="0" xfId="0" applyNumberFormat="1" applyFont="1" applyFill="1" applyAlignment="1">
      <alignment horizontal="center" wrapText="1"/>
    </xf>
    <xf numFmtId="0" fontId="0" fillId="0" borderId="10" xfId="0" applyBorder="1" applyAlignment="1">
      <alignment wrapText="1"/>
    </xf>
    <xf numFmtId="0" fontId="24" fillId="33" borderId="11" xfId="0" applyFont="1" applyFill="1" applyBorder="1" applyAlignment="1">
      <alignment horizontal="center" wrapText="1"/>
    </xf>
    <xf numFmtId="3" fontId="20" fillId="0" borderId="0" xfId="0" applyNumberFormat="1" applyFont="1" applyAlignment="1">
      <alignment horizontal="right" wrapText="1"/>
    </xf>
    <xf numFmtId="4" fontId="20" fillId="0" borderId="0" xfId="0" applyNumberFormat="1" applyFont="1" applyAlignment="1">
      <alignment horizontal="righ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33" borderId="12" xfId="0" applyFont="1" applyFill="1" applyBorder="1" applyAlignment="1">
      <alignment horizontal="right" wrapText="1"/>
    </xf>
    <xf numFmtId="0" fontId="30" fillId="33" borderId="0" xfId="0" applyFont="1" applyFill="1" applyAlignment="1">
      <alignment horizontal="left"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16" fontId="24" fillId="0" borderId="0" xfId="0" applyNumberFormat="1" applyFont="1" applyAlignment="1">
      <alignment horizontal="center" wrapText="1"/>
    </xf>
    <xf numFmtId="9" fontId="20" fillId="0" borderId="0" xfId="0" applyNumberFormat="1" applyFont="1" applyAlignment="1">
      <alignment horizontal="center" wrapText="1"/>
    </xf>
    <xf numFmtId="8" fontId="20" fillId="33" borderId="0" xfId="0" applyNumberFormat="1" applyFont="1" applyFill="1" applyAlignment="1">
      <alignment horizontal="center" wrapText="1"/>
    </xf>
    <xf numFmtId="0" fontId="20" fillId="0" borderId="0" xfId="0" applyFont="1" applyAlignment="1">
      <alignment horizontal="left" vertical="top" wrapText="1" indent="7"/>
    </xf>
    <xf numFmtId="0" fontId="20" fillId="0" borderId="0" xfId="0" applyFont="1" applyAlignment="1">
      <alignment horizontal="left" vertical="top" wrapText="1" indent="8"/>
    </xf>
    <xf numFmtId="0" fontId="20" fillId="0" borderId="0" xfId="0" applyFont="1" applyAlignment="1">
      <alignment horizontal="left" wrapText="1" indent="13"/>
    </xf>
    <xf numFmtId="0" fontId="20" fillId="34" borderId="0" xfId="0" applyFont="1" applyFill="1" applyAlignment="1">
      <alignment horizontal="left" wrapText="1"/>
    </xf>
    <xf numFmtId="0" fontId="20" fillId="34" borderId="0" xfId="0" applyFont="1" applyFill="1" applyAlignment="1">
      <alignment wrapText="1"/>
    </xf>
    <xf numFmtId="0" fontId="20" fillId="34" borderId="11" xfId="0" applyFont="1" applyFill="1" applyBorder="1" applyAlignment="1">
      <alignment wrapText="1"/>
    </xf>
    <xf numFmtId="0" fontId="20" fillId="34" borderId="0" xfId="0" applyFont="1" applyFill="1" applyAlignment="1">
      <alignment horizontal="left" wrapText="1" indent="2"/>
    </xf>
    <xf numFmtId="0" fontId="20" fillId="34"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0" borderId="0" xfId="0" applyFont="1" applyAlignment="1">
      <alignment horizontal="left" wrapText="1" indent="2"/>
    </xf>
    <xf numFmtId="0" fontId="20" fillId="34" borderId="11" xfId="0" applyFont="1" applyFill="1" applyBorder="1" applyAlignment="1">
      <alignment horizontal="right" wrapText="1"/>
    </xf>
    <xf numFmtId="0" fontId="20" fillId="34" borderId="10" xfId="0" applyFont="1" applyFill="1" applyBorder="1" applyAlignment="1">
      <alignment horizontal="right" wrapText="1"/>
    </xf>
    <xf numFmtId="0" fontId="20" fillId="34" borderId="10" xfId="0" applyFont="1" applyFill="1" applyBorder="1" applyAlignment="1">
      <alignment wrapText="1"/>
    </xf>
    <xf numFmtId="0" fontId="20" fillId="34" borderId="12" xfId="0" applyFont="1" applyFill="1" applyBorder="1" applyAlignment="1">
      <alignment wrapText="1"/>
    </xf>
    <xf numFmtId="0" fontId="20" fillId="34" borderId="11" xfId="0" applyFont="1" applyFill="1" applyBorder="1" applyAlignment="1">
      <alignment horizontal="left"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20" fillId="34" borderId="13" xfId="0" applyFont="1" applyFill="1" applyBorder="1" applyAlignment="1">
      <alignment wrapText="1"/>
    </xf>
    <xf numFmtId="4" fontId="20" fillId="0" borderId="11" xfId="0" applyNumberFormat="1" applyFont="1" applyBorder="1" applyAlignment="1">
      <alignment horizontal="right" wrapText="1"/>
    </xf>
    <xf numFmtId="4" fontId="20" fillId="0" borderId="13" xfId="0" applyNumberFormat="1" applyFont="1" applyBorder="1" applyAlignment="1">
      <alignment horizontal="right" wrapText="1"/>
    </xf>
    <xf numFmtId="0" fontId="20"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31" fillId="0" borderId="0" xfId="0" applyFont="1" applyAlignment="1">
      <alignment horizontal="left" wrapText="1"/>
    </xf>
    <xf numFmtId="0" fontId="31" fillId="0" borderId="0" xfId="0" applyFont="1" applyAlignment="1">
      <alignment wrapText="1"/>
    </xf>
    <xf numFmtId="0" fontId="22" fillId="33" borderId="0" xfId="0" applyFont="1" applyFill="1" applyAlignment="1">
      <alignment horizontal="left" wrapText="1"/>
    </xf>
    <xf numFmtId="0" fontId="25" fillId="0" borderId="0" xfId="0" applyFont="1" applyAlignment="1">
      <alignment horizontal="left" wrapText="1"/>
    </xf>
    <xf numFmtId="0" fontId="30" fillId="0" borderId="0" xfId="0" applyFont="1" applyAlignment="1">
      <alignment horizontal="left" wrapText="1"/>
    </xf>
    <xf numFmtId="0" fontId="25" fillId="33" borderId="0" xfId="0" applyFont="1" applyFill="1" applyAlignment="1">
      <alignment horizontal="left" wrapText="1"/>
    </xf>
    <xf numFmtId="15" fontId="25" fillId="0" borderId="0" xfId="0" applyNumberFormat="1" applyFont="1" applyAlignment="1">
      <alignment horizontal="center" wrapText="1"/>
    </xf>
    <xf numFmtId="0" fontId="30" fillId="0" borderId="0" xfId="0" applyFont="1" applyAlignment="1">
      <alignment horizontal="left" wrapText="1"/>
    </xf>
    <xf numFmtId="0" fontId="30" fillId="0" borderId="0" xfId="0" applyFont="1" applyAlignment="1">
      <alignment horizontal="right" wrapText="1"/>
    </xf>
    <xf numFmtId="0" fontId="30" fillId="0" borderId="10" xfId="0" applyFont="1" applyBorder="1" applyAlignment="1">
      <alignment horizontal="right" wrapText="1"/>
    </xf>
    <xf numFmtId="0" fontId="30" fillId="33" borderId="0" xfId="0" applyFont="1" applyFill="1" applyBorder="1" applyAlignment="1">
      <alignment horizontal="right" wrapText="1"/>
    </xf>
    <xf numFmtId="0" fontId="30" fillId="33" borderId="0" xfId="0" applyFont="1" applyFill="1" applyBorder="1" applyAlignment="1">
      <alignment horizontal="lef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11" xfId="0" applyFont="1" applyBorder="1" applyAlignment="1">
      <alignment horizontal="left" wrapText="1"/>
    </xf>
    <xf numFmtId="0" fontId="30" fillId="0" borderId="13" xfId="0" applyFont="1" applyBorder="1" applyAlignment="1">
      <alignment horizontal="left" wrapText="1"/>
    </xf>
    <xf numFmtId="0" fontId="30" fillId="0" borderId="11" xfId="0" applyFont="1" applyBorder="1" applyAlignment="1">
      <alignment horizontal="right" wrapText="1"/>
    </xf>
    <xf numFmtId="0" fontId="30" fillId="0" borderId="13" xfId="0" applyFont="1" applyBorder="1" applyAlignment="1">
      <alignment horizontal="right" wrapText="1"/>
    </xf>
    <xf numFmtId="4" fontId="30" fillId="0" borderId="11" xfId="0" applyNumberFormat="1" applyFont="1" applyBorder="1" applyAlignment="1">
      <alignment horizontal="right" wrapText="1"/>
    </xf>
    <xf numFmtId="4" fontId="30" fillId="0" borderId="13" xfId="0" applyNumberFormat="1" applyFont="1" applyBorder="1" applyAlignment="1">
      <alignment horizontal="right" wrapText="1"/>
    </xf>
    <xf numFmtId="0" fontId="30" fillId="33" borderId="0" xfId="0" applyFont="1" applyFill="1" applyAlignment="1">
      <alignment horizontal="left" wrapText="1" indent="1"/>
    </xf>
    <xf numFmtId="0" fontId="30" fillId="0" borderId="0" xfId="0" applyFont="1" applyBorder="1" applyAlignment="1">
      <alignment horizontal="right" wrapText="1"/>
    </xf>
    <xf numFmtId="0" fontId="30" fillId="0" borderId="0" xfId="0" applyFont="1" applyBorder="1" applyAlignment="1">
      <alignment horizontal="left" wrapText="1"/>
    </xf>
    <xf numFmtId="0" fontId="30" fillId="0" borderId="10" xfId="0" applyFont="1" applyBorder="1" applyAlignment="1">
      <alignment horizontal="left" wrapText="1"/>
    </xf>
    <xf numFmtId="0" fontId="30" fillId="33" borderId="13" xfId="0" applyFont="1" applyFill="1" applyBorder="1" applyAlignment="1">
      <alignment horizontal="left" wrapText="1"/>
    </xf>
    <xf numFmtId="0" fontId="30" fillId="33" borderId="13" xfId="0" applyFont="1" applyFill="1" applyBorder="1" applyAlignment="1">
      <alignment horizontal="right" wrapText="1"/>
    </xf>
    <xf numFmtId="4" fontId="30" fillId="33" borderId="11" xfId="0" applyNumberFormat="1" applyFont="1" applyFill="1" applyBorder="1" applyAlignment="1">
      <alignment horizontal="right" wrapText="1"/>
    </xf>
    <xf numFmtId="4" fontId="30" fillId="33" borderId="13" xfId="0" applyNumberFormat="1" applyFont="1" applyFill="1" applyBorder="1" applyAlignment="1">
      <alignment horizontal="right" wrapText="1"/>
    </xf>
    <xf numFmtId="0" fontId="25" fillId="0" borderId="0" xfId="0" applyFont="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30" fillId="33" borderId="0" xfId="0" applyFont="1" applyFill="1" applyAlignment="1">
      <alignment horizontal="left" vertical="top" wrapText="1" indent="1"/>
    </xf>
    <xf numFmtId="0" fontId="20" fillId="0" borderId="0" xfId="0" applyFont="1" applyBorder="1" applyAlignment="1">
      <alignment horizontal="left" wrapText="1"/>
    </xf>
    <xf numFmtId="0" fontId="25" fillId="33" borderId="0" xfId="0" applyFont="1" applyFill="1" applyAlignment="1">
      <alignment horizontal="left" wrapText="1"/>
    </xf>
    <xf numFmtId="0" fontId="20" fillId="33" borderId="12" xfId="0" applyFont="1" applyFill="1" applyBorder="1" applyAlignment="1">
      <alignment horizontal="left" wrapText="1"/>
    </xf>
    <xf numFmtId="0" fontId="30" fillId="0" borderId="0" xfId="0" applyFont="1" applyAlignment="1">
      <alignment wrapText="1"/>
    </xf>
    <xf numFmtId="0" fontId="30" fillId="0" borderId="11"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2" width="36.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ht="30">
      <c r="A4" s="2" t="s">
        <v>7</v>
      </c>
      <c r="B4" s="4" t="s">
        <v>8</v>
      </c>
      <c r="C4" s="4"/>
      <c r="D4" s="4"/>
    </row>
    <row r="5" spans="1:4">
      <c r="A5" s="2" t="s">
        <v>9</v>
      </c>
      <c r="B5" s="4">
        <v>1069258</v>
      </c>
      <c r="C5" s="4"/>
      <c r="D5" s="4"/>
    </row>
    <row r="6" spans="1:4">
      <c r="A6" s="2" t="s">
        <v>10</v>
      </c>
      <c r="B6" s="4">
        <f>--12-28</f>
        <v>-16</v>
      </c>
      <c r="C6" s="4"/>
      <c r="D6" s="4"/>
    </row>
    <row r="7" spans="1:4">
      <c r="A7" s="2" t="s">
        <v>11</v>
      </c>
      <c r="B7" s="4" t="s">
        <v>12</v>
      </c>
      <c r="C7" s="4"/>
      <c r="D7" s="4"/>
    </row>
    <row r="8" spans="1:4">
      <c r="A8" s="2" t="s">
        <v>13</v>
      </c>
      <c r="B8" s="4" t="s">
        <v>14</v>
      </c>
      <c r="C8" s="4"/>
      <c r="D8" s="4"/>
    </row>
    <row r="9" spans="1:4">
      <c r="A9" s="2" t="s">
        <v>15</v>
      </c>
      <c r="B9" s="5">
        <v>42001</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t="s">
        <v>21</v>
      </c>
      <c r="C13" s="4"/>
      <c r="D13" s="4"/>
    </row>
    <row r="14" spans="1:4" ht="30">
      <c r="A14" s="2" t="s">
        <v>22</v>
      </c>
      <c r="B14" s="4"/>
      <c r="C14" s="6">
        <v>58273919</v>
      </c>
      <c r="D14" s="4"/>
    </row>
    <row r="15" spans="1:4">
      <c r="A15" s="2" t="s">
        <v>23</v>
      </c>
      <c r="B15" s="4" t="s">
        <v>24</v>
      </c>
      <c r="C15" s="4"/>
      <c r="D15" s="4"/>
    </row>
    <row r="16" spans="1:4">
      <c r="A16" s="2" t="s">
        <v>25</v>
      </c>
      <c r="B16" s="4" t="s">
        <v>24</v>
      </c>
      <c r="C16" s="4"/>
      <c r="D16" s="4"/>
    </row>
    <row r="17" spans="1:4">
      <c r="A17" s="2" t="s">
        <v>26</v>
      </c>
      <c r="B17" s="4"/>
      <c r="C17" s="4"/>
      <c r="D17" s="7">
        <v>349.4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workbookViewId="0"/>
  </sheetViews>
  <sheetFormatPr defaultRowHeight="15"/>
  <cols>
    <col min="1" max="2" width="36.5703125" bestFit="1" customWidth="1"/>
    <col min="3" max="3" width="8.140625" customWidth="1"/>
    <col min="4" max="4" width="20.7109375" customWidth="1"/>
    <col min="5" max="5" width="25" customWidth="1"/>
    <col min="6" max="6" width="6.140625" customWidth="1"/>
    <col min="7" max="7" width="8.140625" customWidth="1"/>
    <col min="8" max="8" width="20.7109375" customWidth="1"/>
    <col min="9" max="9" width="25" customWidth="1"/>
    <col min="10" max="10" width="6.140625" customWidth="1"/>
    <col min="11" max="11" width="36.5703125" customWidth="1"/>
  </cols>
  <sheetData>
    <row r="1" spans="1:11" ht="15" customHeight="1">
      <c r="A1" s="9" t="s">
        <v>445</v>
      </c>
      <c r="B1" s="9" t="s">
        <v>2</v>
      </c>
      <c r="C1" s="9"/>
      <c r="D1" s="9"/>
      <c r="E1" s="9"/>
      <c r="F1" s="9"/>
      <c r="G1" s="9"/>
      <c r="H1" s="9"/>
      <c r="I1" s="9"/>
      <c r="J1" s="9"/>
      <c r="K1" s="9"/>
    </row>
    <row r="2" spans="1:11" ht="15" customHeight="1">
      <c r="A2" s="9"/>
      <c r="B2" s="9" t="s">
        <v>3</v>
      </c>
      <c r="C2" s="9"/>
      <c r="D2" s="9"/>
      <c r="E2" s="9"/>
      <c r="F2" s="9"/>
      <c r="G2" s="9"/>
      <c r="H2" s="9"/>
      <c r="I2" s="9"/>
      <c r="J2" s="9"/>
      <c r="K2" s="9"/>
    </row>
    <row r="3" spans="1:11" ht="45">
      <c r="A3" s="3" t="s">
        <v>194</v>
      </c>
      <c r="B3" s="62"/>
      <c r="C3" s="62"/>
      <c r="D3" s="62"/>
      <c r="E3" s="62"/>
      <c r="F3" s="62"/>
      <c r="G3" s="62"/>
      <c r="H3" s="62"/>
      <c r="I3" s="62"/>
      <c r="J3" s="62"/>
      <c r="K3" s="62"/>
    </row>
    <row r="4" spans="1:11">
      <c r="A4" s="63" t="s">
        <v>445</v>
      </c>
      <c r="B4" s="65" t="s">
        <v>445</v>
      </c>
      <c r="C4" s="65"/>
      <c r="D4" s="65"/>
      <c r="E4" s="65"/>
      <c r="F4" s="65"/>
      <c r="G4" s="65"/>
      <c r="H4" s="65"/>
      <c r="I4" s="65"/>
      <c r="J4" s="65"/>
      <c r="K4" s="65"/>
    </row>
    <row r="5" spans="1:11">
      <c r="A5" s="63"/>
      <c r="B5" s="39"/>
      <c r="C5" s="39"/>
      <c r="D5" s="39"/>
      <c r="E5" s="39"/>
      <c r="F5" s="39"/>
      <c r="G5" s="39"/>
      <c r="H5" s="39"/>
      <c r="I5" s="39"/>
      <c r="J5" s="39"/>
      <c r="K5" s="39"/>
    </row>
    <row r="6" spans="1:11">
      <c r="A6" s="63"/>
      <c r="B6" s="38" t="s">
        <v>446</v>
      </c>
      <c r="C6" s="38"/>
      <c r="D6" s="38"/>
      <c r="E6" s="38"/>
      <c r="F6" s="38"/>
      <c r="G6" s="38"/>
      <c r="H6" s="38"/>
      <c r="I6" s="38"/>
      <c r="J6" s="38"/>
      <c r="K6" s="38"/>
    </row>
    <row r="7" spans="1:11">
      <c r="A7" s="63"/>
      <c r="B7" s="62"/>
      <c r="C7" s="62"/>
      <c r="D7" s="62"/>
      <c r="E7" s="62"/>
      <c r="F7" s="62"/>
      <c r="G7" s="62"/>
      <c r="H7" s="62"/>
      <c r="I7" s="62"/>
      <c r="J7" s="62"/>
      <c r="K7" s="62"/>
    </row>
    <row r="8" spans="1:11">
      <c r="A8" s="63"/>
      <c r="B8" s="68" t="s">
        <v>31</v>
      </c>
      <c r="C8" s="68"/>
      <c r="D8" s="68"/>
      <c r="E8" s="68"/>
      <c r="F8" s="68"/>
      <c r="G8" s="68"/>
      <c r="H8" s="68"/>
      <c r="I8" s="68"/>
      <c r="J8" s="68"/>
      <c r="K8" s="68"/>
    </row>
    <row r="9" spans="1:11">
      <c r="A9" s="63"/>
      <c r="B9" s="62"/>
      <c r="C9" s="62"/>
      <c r="D9" s="62"/>
      <c r="E9" s="62"/>
      <c r="F9" s="62"/>
      <c r="G9" s="62"/>
      <c r="H9" s="62"/>
      <c r="I9" s="62"/>
      <c r="J9" s="62"/>
      <c r="K9" s="62"/>
    </row>
    <row r="10" spans="1:11" ht="25.5" customHeight="1">
      <c r="A10" s="63"/>
      <c r="B10" s="38" t="s">
        <v>447</v>
      </c>
      <c r="C10" s="38"/>
      <c r="D10" s="38"/>
      <c r="E10" s="38"/>
      <c r="F10" s="38"/>
      <c r="G10" s="38"/>
      <c r="H10" s="38"/>
      <c r="I10" s="38"/>
      <c r="J10" s="38"/>
      <c r="K10" s="38"/>
    </row>
    <row r="11" spans="1:11">
      <c r="A11" s="63"/>
      <c r="B11" s="62"/>
      <c r="C11" s="62"/>
      <c r="D11" s="62"/>
      <c r="E11" s="62"/>
      <c r="F11" s="62"/>
      <c r="G11" s="62"/>
      <c r="H11" s="62"/>
      <c r="I11" s="62"/>
      <c r="J11" s="62"/>
      <c r="K11" s="62"/>
    </row>
    <row r="12" spans="1:11">
      <c r="A12" s="63"/>
      <c r="B12" s="68" t="s">
        <v>448</v>
      </c>
      <c r="C12" s="68"/>
      <c r="D12" s="68"/>
      <c r="E12" s="68"/>
      <c r="F12" s="68"/>
      <c r="G12" s="68"/>
      <c r="H12" s="68"/>
      <c r="I12" s="68"/>
      <c r="J12" s="68"/>
      <c r="K12" s="68"/>
    </row>
    <row r="13" spans="1:11">
      <c r="A13" s="63"/>
      <c r="B13" s="62"/>
      <c r="C13" s="62"/>
      <c r="D13" s="62"/>
      <c r="E13" s="62"/>
      <c r="F13" s="62"/>
      <c r="G13" s="62"/>
      <c r="H13" s="62"/>
      <c r="I13" s="62"/>
      <c r="J13" s="62"/>
      <c r="K13" s="62"/>
    </row>
    <row r="14" spans="1:11">
      <c r="A14" s="63"/>
      <c r="B14" s="38" t="s">
        <v>449</v>
      </c>
      <c r="C14" s="38"/>
      <c r="D14" s="38"/>
      <c r="E14" s="38"/>
      <c r="F14" s="38"/>
      <c r="G14" s="38"/>
      <c r="H14" s="38"/>
      <c r="I14" s="38"/>
      <c r="J14" s="38"/>
      <c r="K14" s="38"/>
    </row>
    <row r="15" spans="1:11">
      <c r="A15" s="63"/>
      <c r="B15" s="67"/>
      <c r="C15" s="67"/>
      <c r="D15" s="67"/>
      <c r="E15" s="67"/>
      <c r="F15" s="67"/>
      <c r="G15" s="67"/>
      <c r="H15" s="67"/>
      <c r="I15" s="67"/>
      <c r="J15" s="67"/>
      <c r="K15" s="67"/>
    </row>
    <row r="16" spans="1:11">
      <c r="A16" s="63"/>
      <c r="B16" s="27"/>
      <c r="C16" s="27"/>
      <c r="D16" s="27"/>
      <c r="E16" s="27"/>
      <c r="F16" s="27"/>
      <c r="G16" s="27"/>
      <c r="H16" s="27"/>
      <c r="I16" s="27"/>
      <c r="J16" s="27"/>
      <c r="K16" s="27"/>
    </row>
    <row r="17" spans="1:11">
      <c r="A17" s="63"/>
      <c r="B17" s="13"/>
      <c r="C17" s="13"/>
      <c r="D17" s="13"/>
      <c r="E17" s="13"/>
      <c r="F17" s="13"/>
      <c r="G17" s="13"/>
      <c r="H17" s="13"/>
      <c r="I17" s="13"/>
      <c r="J17" s="13"/>
      <c r="K17" s="13"/>
    </row>
    <row r="18" spans="1:11" ht="15.75" thickBot="1">
      <c r="A18" s="63"/>
      <c r="B18" s="12"/>
      <c r="C18" s="12"/>
      <c r="D18" s="49" t="s">
        <v>450</v>
      </c>
      <c r="E18" s="49"/>
      <c r="F18" s="49"/>
      <c r="G18" s="12"/>
      <c r="H18" s="49" t="s">
        <v>451</v>
      </c>
      <c r="I18" s="49"/>
      <c r="J18" s="49"/>
      <c r="K18" s="12"/>
    </row>
    <row r="19" spans="1:11">
      <c r="A19" s="63"/>
      <c r="B19" s="29" t="s">
        <v>452</v>
      </c>
      <c r="C19" s="30"/>
      <c r="D19" s="31" t="s">
        <v>247</v>
      </c>
      <c r="E19" s="34">
        <v>150.19999999999999</v>
      </c>
      <c r="F19" s="36"/>
      <c r="G19" s="30"/>
      <c r="H19" s="31" t="s">
        <v>247</v>
      </c>
      <c r="I19" s="34">
        <v>133.6</v>
      </c>
      <c r="J19" s="36"/>
      <c r="K19" s="39"/>
    </row>
    <row r="20" spans="1:11">
      <c r="A20" s="63"/>
      <c r="B20" s="29"/>
      <c r="C20" s="30"/>
      <c r="D20" s="73"/>
      <c r="E20" s="74"/>
      <c r="F20" s="75"/>
      <c r="G20" s="30"/>
      <c r="H20" s="73"/>
      <c r="I20" s="74"/>
      <c r="J20" s="75"/>
      <c r="K20" s="39"/>
    </row>
    <row r="21" spans="1:11">
      <c r="A21" s="63"/>
      <c r="B21" s="38" t="s">
        <v>453</v>
      </c>
      <c r="C21" s="39"/>
      <c r="D21" s="40">
        <v>117.9</v>
      </c>
      <c r="E21" s="40"/>
      <c r="F21" s="39"/>
      <c r="G21" s="39"/>
      <c r="H21" s="40">
        <v>116.6</v>
      </c>
      <c r="I21" s="40"/>
      <c r="J21" s="39"/>
      <c r="K21" s="39"/>
    </row>
    <row r="22" spans="1:11" ht="15.75" thickBot="1">
      <c r="A22" s="63"/>
      <c r="B22" s="38"/>
      <c r="C22" s="39"/>
      <c r="D22" s="60"/>
      <c r="E22" s="60"/>
      <c r="F22" s="61"/>
      <c r="G22" s="39"/>
      <c r="H22" s="60"/>
      <c r="I22" s="60"/>
      <c r="J22" s="61"/>
      <c r="K22" s="39"/>
    </row>
    <row r="23" spans="1:11">
      <c r="A23" s="63"/>
      <c r="B23" s="29" t="s">
        <v>454</v>
      </c>
      <c r="C23" s="30"/>
      <c r="D23" s="34">
        <v>268.10000000000002</v>
      </c>
      <c r="E23" s="34"/>
      <c r="F23" s="36"/>
      <c r="G23" s="30"/>
      <c r="H23" s="34">
        <v>250.2</v>
      </c>
      <c r="I23" s="34"/>
      <c r="J23" s="36"/>
      <c r="K23" s="39"/>
    </row>
    <row r="24" spans="1:11">
      <c r="A24" s="63"/>
      <c r="B24" s="29"/>
      <c r="C24" s="30"/>
      <c r="D24" s="74"/>
      <c r="E24" s="74"/>
      <c r="F24" s="75"/>
      <c r="G24" s="30"/>
      <c r="H24" s="74"/>
      <c r="I24" s="74"/>
      <c r="J24" s="75"/>
      <c r="K24" s="39"/>
    </row>
    <row r="25" spans="1:11" ht="15.75" thickBot="1">
      <c r="A25" s="63"/>
      <c r="B25" s="16" t="s">
        <v>455</v>
      </c>
      <c r="C25" s="12"/>
      <c r="D25" s="60" t="s">
        <v>456</v>
      </c>
      <c r="E25" s="60"/>
      <c r="F25" s="89" t="s">
        <v>252</v>
      </c>
      <c r="G25" s="12"/>
      <c r="H25" s="60" t="s">
        <v>457</v>
      </c>
      <c r="I25" s="60"/>
      <c r="J25" s="89" t="s">
        <v>252</v>
      </c>
      <c r="K25" s="12"/>
    </row>
    <row r="26" spans="1:11">
      <c r="A26" s="63"/>
      <c r="B26" s="29" t="s">
        <v>458</v>
      </c>
      <c r="C26" s="30"/>
      <c r="D26" s="34">
        <v>265.8</v>
      </c>
      <c r="E26" s="34"/>
      <c r="F26" s="36"/>
      <c r="G26" s="30"/>
      <c r="H26" s="34">
        <v>248.2</v>
      </c>
      <c r="I26" s="34"/>
      <c r="J26" s="36"/>
      <c r="K26" s="39"/>
    </row>
    <row r="27" spans="1:11">
      <c r="A27" s="63"/>
      <c r="B27" s="29"/>
      <c r="C27" s="30"/>
      <c r="D27" s="74"/>
      <c r="E27" s="74"/>
      <c r="F27" s="75"/>
      <c r="G27" s="30"/>
      <c r="H27" s="74"/>
      <c r="I27" s="74"/>
      <c r="J27" s="75"/>
      <c r="K27" s="39"/>
    </row>
    <row r="28" spans="1:11">
      <c r="A28" s="63"/>
      <c r="B28" s="38" t="s">
        <v>459</v>
      </c>
      <c r="C28" s="39"/>
      <c r="D28" s="40">
        <v>0.1</v>
      </c>
      <c r="E28" s="40"/>
      <c r="F28" s="39"/>
      <c r="G28" s="39"/>
      <c r="H28" s="40" t="s">
        <v>353</v>
      </c>
      <c r="I28" s="40"/>
      <c r="J28" s="39"/>
      <c r="K28" s="39"/>
    </row>
    <row r="29" spans="1:11" ht="15.75" thickBot="1">
      <c r="A29" s="63"/>
      <c r="B29" s="38"/>
      <c r="C29" s="39"/>
      <c r="D29" s="60"/>
      <c r="E29" s="60"/>
      <c r="F29" s="61"/>
      <c r="G29" s="39"/>
      <c r="H29" s="60"/>
      <c r="I29" s="60"/>
      <c r="J29" s="61"/>
      <c r="K29" s="39"/>
    </row>
    <row r="30" spans="1:11">
      <c r="A30" s="63"/>
      <c r="B30" s="29" t="s">
        <v>460</v>
      </c>
      <c r="C30" s="30"/>
      <c r="D30" s="31" t="s">
        <v>247</v>
      </c>
      <c r="E30" s="34">
        <v>265.89999999999998</v>
      </c>
      <c r="F30" s="36"/>
      <c r="G30" s="30"/>
      <c r="H30" s="31" t="s">
        <v>247</v>
      </c>
      <c r="I30" s="34">
        <v>248.2</v>
      </c>
      <c r="J30" s="36"/>
      <c r="K30" s="39"/>
    </row>
    <row r="31" spans="1:11" ht="15.75" thickBot="1">
      <c r="A31" s="63"/>
      <c r="B31" s="29"/>
      <c r="C31" s="30"/>
      <c r="D31" s="78"/>
      <c r="E31" s="79"/>
      <c r="F31" s="80"/>
      <c r="G31" s="30"/>
      <c r="H31" s="78"/>
      <c r="I31" s="79"/>
      <c r="J31" s="80"/>
      <c r="K31" s="39"/>
    </row>
    <row r="32" spans="1:11" ht="15.75" thickTop="1">
      <c r="A32" s="63"/>
      <c r="B32" s="62"/>
      <c r="C32" s="62"/>
      <c r="D32" s="62"/>
      <c r="E32" s="62"/>
      <c r="F32" s="62"/>
      <c r="G32" s="62"/>
      <c r="H32" s="62"/>
      <c r="I32" s="62"/>
      <c r="J32" s="62"/>
      <c r="K32" s="62"/>
    </row>
    <row r="33" spans="1:11" ht="38.25" customHeight="1">
      <c r="A33" s="63"/>
      <c r="B33" s="38" t="s">
        <v>461</v>
      </c>
      <c r="C33" s="38"/>
      <c r="D33" s="38"/>
      <c r="E33" s="38"/>
      <c r="F33" s="38"/>
      <c r="G33" s="38"/>
      <c r="H33" s="38"/>
      <c r="I33" s="38"/>
      <c r="J33" s="38"/>
      <c r="K33" s="38"/>
    </row>
    <row r="34" spans="1:11">
      <c r="A34" s="63"/>
      <c r="B34" s="62"/>
      <c r="C34" s="62"/>
      <c r="D34" s="62"/>
      <c r="E34" s="62"/>
      <c r="F34" s="62"/>
      <c r="G34" s="62"/>
      <c r="H34" s="62"/>
      <c r="I34" s="62"/>
      <c r="J34" s="62"/>
      <c r="K34" s="62"/>
    </row>
    <row r="35" spans="1:11">
      <c r="A35" s="63"/>
      <c r="B35" s="68" t="s">
        <v>462</v>
      </c>
      <c r="C35" s="68"/>
      <c r="D35" s="68"/>
      <c r="E35" s="68"/>
      <c r="F35" s="68"/>
      <c r="G35" s="68"/>
      <c r="H35" s="68"/>
      <c r="I35" s="68"/>
      <c r="J35" s="68"/>
      <c r="K35" s="68"/>
    </row>
    <row r="36" spans="1:11">
      <c r="A36" s="63"/>
      <c r="B36" s="67"/>
      <c r="C36" s="67"/>
      <c r="D36" s="67"/>
      <c r="E36" s="67"/>
      <c r="F36" s="67"/>
      <c r="G36" s="67"/>
      <c r="H36" s="67"/>
      <c r="I36" s="67"/>
      <c r="J36" s="67"/>
      <c r="K36" s="67"/>
    </row>
    <row r="37" spans="1:11">
      <c r="A37" s="63"/>
      <c r="B37" s="27"/>
      <c r="C37" s="27"/>
      <c r="D37" s="27"/>
      <c r="E37" s="27"/>
      <c r="F37" s="27"/>
      <c r="G37" s="27"/>
      <c r="H37" s="27"/>
      <c r="I37" s="27"/>
      <c r="J37" s="27"/>
      <c r="K37" s="27"/>
    </row>
    <row r="38" spans="1:11">
      <c r="A38" s="63"/>
      <c r="B38" s="13"/>
      <c r="C38" s="13"/>
      <c r="D38" s="13"/>
      <c r="E38" s="13"/>
      <c r="F38" s="13"/>
      <c r="G38" s="13"/>
      <c r="H38" s="13"/>
      <c r="I38" s="13"/>
      <c r="J38" s="13"/>
      <c r="K38" s="13"/>
    </row>
    <row r="39" spans="1:11" ht="15.75" thickBot="1">
      <c r="A39" s="63"/>
      <c r="B39" s="12"/>
      <c r="C39" s="12"/>
      <c r="D39" s="49" t="s">
        <v>450</v>
      </c>
      <c r="E39" s="49"/>
      <c r="F39" s="49"/>
      <c r="G39" s="12"/>
      <c r="H39" s="49" t="s">
        <v>451</v>
      </c>
      <c r="I39" s="49"/>
      <c r="J39" s="49"/>
      <c r="K39" s="12"/>
    </row>
    <row r="40" spans="1:11">
      <c r="A40" s="63"/>
      <c r="B40" s="29" t="s">
        <v>463</v>
      </c>
      <c r="C40" s="30"/>
      <c r="D40" s="31" t="s">
        <v>247</v>
      </c>
      <c r="E40" s="34">
        <v>19.8</v>
      </c>
      <c r="F40" s="36"/>
      <c r="G40" s="30"/>
      <c r="H40" s="31" t="s">
        <v>247</v>
      </c>
      <c r="I40" s="34">
        <v>19.100000000000001</v>
      </c>
      <c r="J40" s="36"/>
      <c r="K40" s="39"/>
    </row>
    <row r="41" spans="1:11">
      <c r="A41" s="63"/>
      <c r="B41" s="29"/>
      <c r="C41" s="30"/>
      <c r="D41" s="73"/>
      <c r="E41" s="74"/>
      <c r="F41" s="75"/>
      <c r="G41" s="30"/>
      <c r="H41" s="73"/>
      <c r="I41" s="74"/>
      <c r="J41" s="75"/>
      <c r="K41" s="39"/>
    </row>
    <row r="42" spans="1:11">
      <c r="A42" s="63"/>
      <c r="B42" s="38" t="s">
        <v>464</v>
      </c>
      <c r="C42" s="39"/>
      <c r="D42" s="40">
        <v>31.6</v>
      </c>
      <c r="E42" s="40"/>
      <c r="F42" s="39"/>
      <c r="G42" s="39"/>
      <c r="H42" s="40">
        <v>21.2</v>
      </c>
      <c r="I42" s="40"/>
      <c r="J42" s="39"/>
      <c r="K42" s="39"/>
    </row>
    <row r="43" spans="1:11" ht="15.75" thickBot="1">
      <c r="A43" s="63"/>
      <c r="B43" s="38"/>
      <c r="C43" s="39"/>
      <c r="D43" s="60"/>
      <c r="E43" s="60"/>
      <c r="F43" s="61"/>
      <c r="G43" s="39"/>
      <c r="H43" s="60"/>
      <c r="I43" s="60"/>
      <c r="J43" s="61"/>
      <c r="K43" s="39"/>
    </row>
    <row r="44" spans="1:11">
      <c r="A44" s="63"/>
      <c r="B44" s="29" t="s">
        <v>465</v>
      </c>
      <c r="C44" s="30"/>
      <c r="D44" s="31" t="s">
        <v>247</v>
      </c>
      <c r="E44" s="34">
        <v>51.4</v>
      </c>
      <c r="F44" s="36"/>
      <c r="G44" s="30"/>
      <c r="H44" s="31" t="s">
        <v>247</v>
      </c>
      <c r="I44" s="34">
        <v>40.299999999999997</v>
      </c>
      <c r="J44" s="36"/>
      <c r="K44" s="39"/>
    </row>
    <row r="45" spans="1:11" ht="15.75" thickBot="1">
      <c r="A45" s="63"/>
      <c r="B45" s="29"/>
      <c r="C45" s="30"/>
      <c r="D45" s="78"/>
      <c r="E45" s="79"/>
      <c r="F45" s="80"/>
      <c r="G45" s="30"/>
      <c r="H45" s="78"/>
      <c r="I45" s="79"/>
      <c r="J45" s="80"/>
      <c r="K45" s="39"/>
    </row>
    <row r="46" spans="1:11" ht="15.75" thickTop="1">
      <c r="A46" s="63"/>
      <c r="B46" s="39"/>
      <c r="C46" s="39"/>
      <c r="D46" s="39"/>
      <c r="E46" s="39"/>
      <c r="F46" s="39"/>
      <c r="G46" s="39"/>
      <c r="H46" s="39"/>
      <c r="I46" s="39"/>
      <c r="J46" s="39"/>
      <c r="K46" s="39"/>
    </row>
    <row r="47" spans="1:11">
      <c r="A47" s="63"/>
      <c r="B47" s="93" t="s">
        <v>466</v>
      </c>
      <c r="C47" s="93"/>
      <c r="D47" s="93"/>
      <c r="E47" s="93"/>
      <c r="F47" s="93"/>
      <c r="G47" s="93"/>
      <c r="H47" s="93"/>
      <c r="I47" s="93"/>
      <c r="J47" s="93"/>
      <c r="K47" s="93"/>
    </row>
    <row r="48" spans="1:11">
      <c r="A48" s="63"/>
      <c r="B48" s="39"/>
      <c r="C48" s="39"/>
      <c r="D48" s="39"/>
      <c r="E48" s="39"/>
      <c r="F48" s="39"/>
      <c r="G48" s="39"/>
      <c r="H48" s="39"/>
      <c r="I48" s="39"/>
      <c r="J48" s="39"/>
      <c r="K48" s="39"/>
    </row>
    <row r="49" spans="1:9">
      <c r="A49" s="63"/>
      <c r="B49" s="27"/>
      <c r="C49" s="27"/>
      <c r="D49" s="27"/>
      <c r="E49" s="27"/>
      <c r="F49" s="27"/>
      <c r="G49" s="27"/>
      <c r="H49" s="27"/>
      <c r="I49" s="27"/>
    </row>
    <row r="50" spans="1:9">
      <c r="A50" s="63"/>
      <c r="B50" s="13"/>
      <c r="C50" s="13"/>
      <c r="D50" s="13"/>
      <c r="E50" s="13"/>
      <c r="F50" s="13"/>
      <c r="G50" s="13"/>
      <c r="H50" s="13"/>
      <c r="I50" s="13"/>
    </row>
    <row r="51" spans="1:9">
      <c r="A51" s="63"/>
      <c r="B51" s="39"/>
      <c r="C51" s="72" t="s">
        <v>467</v>
      </c>
      <c r="D51" s="72"/>
      <c r="E51" s="72"/>
      <c r="F51" s="39"/>
      <c r="G51" s="72" t="s">
        <v>468</v>
      </c>
      <c r="H51" s="72"/>
      <c r="I51" s="72"/>
    </row>
    <row r="52" spans="1:9" ht="15.75" thickBot="1">
      <c r="A52" s="63"/>
      <c r="B52" s="39"/>
      <c r="C52" s="49">
        <v>2013</v>
      </c>
      <c r="D52" s="49"/>
      <c r="E52" s="49"/>
      <c r="F52" s="39"/>
      <c r="G52" s="49">
        <v>2014</v>
      </c>
      <c r="H52" s="49"/>
      <c r="I52" s="49"/>
    </row>
    <row r="53" spans="1:9">
      <c r="A53" s="63"/>
      <c r="B53" s="29" t="s">
        <v>469</v>
      </c>
      <c r="C53" s="31" t="s">
        <v>247</v>
      </c>
      <c r="D53" s="34">
        <v>44.5</v>
      </c>
      <c r="E53" s="36"/>
      <c r="F53" s="30"/>
      <c r="G53" s="31" t="s">
        <v>247</v>
      </c>
      <c r="H53" s="34">
        <v>39.799999999999997</v>
      </c>
      <c r="I53" s="36"/>
    </row>
    <row r="54" spans="1:9">
      <c r="A54" s="63"/>
      <c r="B54" s="29"/>
      <c r="C54" s="73"/>
      <c r="D54" s="74"/>
      <c r="E54" s="75"/>
      <c r="F54" s="30"/>
      <c r="G54" s="73"/>
      <c r="H54" s="74"/>
      <c r="I54" s="75"/>
    </row>
    <row r="55" spans="1:9">
      <c r="A55" s="63"/>
      <c r="B55" s="38" t="s">
        <v>470</v>
      </c>
      <c r="C55" s="40">
        <v>24.3</v>
      </c>
      <c r="D55" s="40"/>
      <c r="E55" s="39"/>
      <c r="F55" s="39"/>
      <c r="G55" s="40">
        <v>22.3</v>
      </c>
      <c r="H55" s="40"/>
      <c r="I55" s="39"/>
    </row>
    <row r="56" spans="1:9">
      <c r="A56" s="63"/>
      <c r="B56" s="38"/>
      <c r="C56" s="40"/>
      <c r="D56" s="40"/>
      <c r="E56" s="39"/>
      <c r="F56" s="39"/>
      <c r="G56" s="40"/>
      <c r="H56" s="40"/>
      <c r="I56" s="39"/>
    </row>
    <row r="57" spans="1:9">
      <c r="A57" s="63"/>
      <c r="B57" s="29" t="s">
        <v>471</v>
      </c>
      <c r="C57" s="33">
        <v>4.5999999999999996</v>
      </c>
      <c r="D57" s="33"/>
      <c r="E57" s="30"/>
      <c r="F57" s="30"/>
      <c r="G57" s="33">
        <v>4.7</v>
      </c>
      <c r="H57" s="33"/>
      <c r="I57" s="30"/>
    </row>
    <row r="58" spans="1:9">
      <c r="A58" s="63"/>
      <c r="B58" s="29"/>
      <c r="C58" s="33"/>
      <c r="D58" s="33"/>
      <c r="E58" s="30"/>
      <c r="F58" s="30"/>
      <c r="G58" s="33"/>
      <c r="H58" s="33"/>
      <c r="I58" s="30"/>
    </row>
    <row r="59" spans="1:9">
      <c r="A59" s="63"/>
      <c r="B59" s="38" t="s">
        <v>472</v>
      </c>
      <c r="C59" s="40">
        <v>1.9</v>
      </c>
      <c r="D59" s="40"/>
      <c r="E59" s="39"/>
      <c r="F59" s="39"/>
      <c r="G59" s="40">
        <v>2.1</v>
      </c>
      <c r="H59" s="40"/>
      <c r="I59" s="39"/>
    </row>
    <row r="60" spans="1:9" ht="15.75" thickBot="1">
      <c r="A60" s="63"/>
      <c r="B60" s="38"/>
      <c r="C60" s="60"/>
      <c r="D60" s="60"/>
      <c r="E60" s="61"/>
      <c r="F60" s="39"/>
      <c r="G60" s="60"/>
      <c r="H60" s="60"/>
      <c r="I60" s="61"/>
    </row>
    <row r="61" spans="1:9">
      <c r="A61" s="63"/>
      <c r="B61" s="29" t="s">
        <v>473</v>
      </c>
      <c r="C61" s="34">
        <v>75.3</v>
      </c>
      <c r="D61" s="34"/>
      <c r="E61" s="36"/>
      <c r="F61" s="30"/>
      <c r="G61" s="34">
        <v>68.900000000000006</v>
      </c>
      <c r="H61" s="34"/>
      <c r="I61" s="36"/>
    </row>
    <row r="62" spans="1:9">
      <c r="A62" s="63"/>
      <c r="B62" s="29"/>
      <c r="C62" s="33"/>
      <c r="D62" s="33"/>
      <c r="E62" s="30"/>
      <c r="F62" s="30"/>
      <c r="G62" s="33"/>
      <c r="H62" s="33"/>
      <c r="I62" s="30"/>
    </row>
    <row r="63" spans="1:9" ht="27" thickBot="1">
      <c r="A63" s="63"/>
      <c r="B63" s="16" t="s">
        <v>474</v>
      </c>
      <c r="C63" s="60" t="s">
        <v>387</v>
      </c>
      <c r="D63" s="60"/>
      <c r="E63" s="89" t="s">
        <v>252</v>
      </c>
      <c r="F63" s="12"/>
      <c r="G63" s="60" t="s">
        <v>475</v>
      </c>
      <c r="H63" s="60"/>
      <c r="I63" s="89" t="s">
        <v>252</v>
      </c>
    </row>
    <row r="64" spans="1:9">
      <c r="A64" s="63"/>
      <c r="B64" s="29" t="s">
        <v>476</v>
      </c>
      <c r="C64" s="31" t="s">
        <v>247</v>
      </c>
      <c r="D64" s="34">
        <v>74.599999999999994</v>
      </c>
      <c r="E64" s="36"/>
      <c r="F64" s="30"/>
      <c r="G64" s="31" t="s">
        <v>247</v>
      </c>
      <c r="H64" s="34">
        <v>68</v>
      </c>
      <c r="I64" s="36"/>
    </row>
    <row r="65" spans="1:11" ht="15.75" thickBot="1">
      <c r="A65" s="63"/>
      <c r="B65" s="29"/>
      <c r="C65" s="78"/>
      <c r="D65" s="79"/>
      <c r="E65" s="80"/>
      <c r="F65" s="30"/>
      <c r="G65" s="78"/>
      <c r="H65" s="79"/>
      <c r="I65" s="80"/>
    </row>
    <row r="66" spans="1:11" ht="15.75" thickTop="1">
      <c r="A66" s="63"/>
      <c r="B66" s="62"/>
      <c r="C66" s="62"/>
      <c r="D66" s="62"/>
      <c r="E66" s="62"/>
      <c r="F66" s="62"/>
      <c r="G66" s="62"/>
      <c r="H66" s="62"/>
      <c r="I66" s="62"/>
      <c r="J66" s="62"/>
      <c r="K66" s="62"/>
    </row>
    <row r="67" spans="1:11">
      <c r="A67" s="63"/>
      <c r="B67" s="62"/>
      <c r="C67" s="62"/>
      <c r="D67" s="62"/>
      <c r="E67" s="62"/>
      <c r="F67" s="62"/>
      <c r="G67" s="62"/>
      <c r="H67" s="62"/>
      <c r="I67" s="62"/>
      <c r="J67" s="62"/>
      <c r="K67" s="62"/>
    </row>
    <row r="68" spans="1:11">
      <c r="A68" s="63"/>
      <c r="B68" s="62"/>
      <c r="C68" s="62"/>
      <c r="D68" s="62"/>
      <c r="E68" s="62"/>
      <c r="F68" s="62"/>
      <c r="G68" s="62"/>
      <c r="H68" s="62"/>
      <c r="I68" s="62"/>
      <c r="J68" s="62"/>
      <c r="K68" s="62"/>
    </row>
    <row r="69" spans="1:11">
      <c r="A69" s="63"/>
      <c r="B69" s="68" t="s">
        <v>477</v>
      </c>
      <c r="C69" s="68"/>
      <c r="D69" s="68"/>
      <c r="E69" s="68"/>
      <c r="F69" s="68"/>
      <c r="G69" s="68"/>
      <c r="H69" s="68"/>
      <c r="I69" s="68"/>
      <c r="J69" s="68"/>
      <c r="K69" s="68"/>
    </row>
    <row r="70" spans="1:11">
      <c r="A70" s="63"/>
      <c r="B70" s="27"/>
      <c r="C70" s="27"/>
      <c r="D70" s="27"/>
      <c r="E70" s="27"/>
      <c r="F70" s="27"/>
      <c r="G70" s="27"/>
      <c r="H70" s="27"/>
      <c r="I70" s="27"/>
      <c r="J70" s="27"/>
    </row>
    <row r="71" spans="1:11">
      <c r="A71" s="63"/>
      <c r="B71" s="13"/>
      <c r="C71" s="13"/>
      <c r="D71" s="13"/>
      <c r="E71" s="13"/>
      <c r="F71" s="13"/>
      <c r="G71" s="13"/>
      <c r="H71" s="13"/>
      <c r="I71" s="13"/>
      <c r="J71" s="13"/>
    </row>
    <row r="72" spans="1:11" ht="15.75" thickBot="1">
      <c r="A72" s="63"/>
      <c r="B72" s="12"/>
      <c r="C72" s="12"/>
      <c r="D72" s="49" t="s">
        <v>450</v>
      </c>
      <c r="E72" s="49"/>
      <c r="F72" s="49"/>
      <c r="G72" s="12"/>
      <c r="H72" s="49" t="s">
        <v>451</v>
      </c>
      <c r="I72" s="49"/>
      <c r="J72" s="49"/>
    </row>
    <row r="73" spans="1:11">
      <c r="A73" s="63"/>
      <c r="B73" s="29" t="s">
        <v>478</v>
      </c>
      <c r="C73" s="30"/>
      <c r="D73" s="31" t="s">
        <v>247</v>
      </c>
      <c r="E73" s="34">
        <v>21</v>
      </c>
      <c r="F73" s="36"/>
      <c r="G73" s="30"/>
      <c r="H73" s="31" t="s">
        <v>247</v>
      </c>
      <c r="I73" s="34">
        <v>21.8</v>
      </c>
      <c r="J73" s="36"/>
    </row>
    <row r="74" spans="1:11">
      <c r="A74" s="63"/>
      <c r="B74" s="29"/>
      <c r="C74" s="30"/>
      <c r="D74" s="29"/>
      <c r="E74" s="33"/>
      <c r="F74" s="30"/>
      <c r="G74" s="30"/>
      <c r="H74" s="29"/>
      <c r="I74" s="33"/>
      <c r="J74" s="30"/>
    </row>
    <row r="75" spans="1:11">
      <c r="A75" s="63"/>
      <c r="B75" s="38" t="s">
        <v>283</v>
      </c>
      <c r="C75" s="39"/>
      <c r="D75" s="40">
        <v>20</v>
      </c>
      <c r="E75" s="40"/>
      <c r="F75" s="39"/>
      <c r="G75" s="39"/>
      <c r="H75" s="40">
        <v>27</v>
      </c>
      <c r="I75" s="40"/>
      <c r="J75" s="39"/>
    </row>
    <row r="76" spans="1:11">
      <c r="A76" s="63"/>
      <c r="B76" s="38"/>
      <c r="C76" s="39"/>
      <c r="D76" s="40"/>
      <c r="E76" s="40"/>
      <c r="F76" s="39"/>
      <c r="G76" s="39"/>
      <c r="H76" s="40"/>
      <c r="I76" s="40"/>
      <c r="J76" s="39"/>
    </row>
    <row r="77" spans="1:11">
      <c r="A77" s="63"/>
      <c r="B77" s="29" t="s">
        <v>281</v>
      </c>
      <c r="C77" s="30"/>
      <c r="D77" s="33">
        <v>59</v>
      </c>
      <c r="E77" s="33"/>
      <c r="F77" s="30"/>
      <c r="G77" s="30"/>
      <c r="H77" s="33">
        <v>59.8</v>
      </c>
      <c r="I77" s="33"/>
      <c r="J77" s="30"/>
    </row>
    <row r="78" spans="1:11">
      <c r="A78" s="63"/>
      <c r="B78" s="29"/>
      <c r="C78" s="30"/>
      <c r="D78" s="33"/>
      <c r="E78" s="33"/>
      <c r="F78" s="30"/>
      <c r="G78" s="30"/>
      <c r="H78" s="33"/>
      <c r="I78" s="33"/>
      <c r="J78" s="30"/>
    </row>
    <row r="79" spans="1:11">
      <c r="A79" s="63"/>
      <c r="B79" s="38" t="s">
        <v>479</v>
      </c>
      <c r="C79" s="39"/>
      <c r="D79" s="40">
        <v>15.4</v>
      </c>
      <c r="E79" s="40"/>
      <c r="F79" s="39"/>
      <c r="G79" s="39"/>
      <c r="H79" s="40">
        <v>12.9</v>
      </c>
      <c r="I79" s="40"/>
      <c r="J79" s="39"/>
    </row>
    <row r="80" spans="1:11">
      <c r="A80" s="63"/>
      <c r="B80" s="38"/>
      <c r="C80" s="39"/>
      <c r="D80" s="40"/>
      <c r="E80" s="40"/>
      <c r="F80" s="39"/>
      <c r="G80" s="39"/>
      <c r="H80" s="40"/>
      <c r="I80" s="40"/>
      <c r="J80" s="39"/>
    </row>
    <row r="81" spans="1:11">
      <c r="A81" s="63"/>
      <c r="B81" s="29" t="s">
        <v>480</v>
      </c>
      <c r="C81" s="30"/>
      <c r="D81" s="33">
        <v>1</v>
      </c>
      <c r="E81" s="33"/>
      <c r="F81" s="30"/>
      <c r="G81" s="30"/>
      <c r="H81" s="33" t="s">
        <v>353</v>
      </c>
      <c r="I81" s="33"/>
      <c r="J81" s="30"/>
    </row>
    <row r="82" spans="1:11">
      <c r="A82" s="63"/>
      <c r="B82" s="29"/>
      <c r="C82" s="30"/>
      <c r="D82" s="33"/>
      <c r="E82" s="33"/>
      <c r="F82" s="30"/>
      <c r="G82" s="30"/>
      <c r="H82" s="33"/>
      <c r="I82" s="33"/>
      <c r="J82" s="30"/>
    </row>
    <row r="83" spans="1:11">
      <c r="A83" s="63"/>
      <c r="B83" s="38" t="s">
        <v>286</v>
      </c>
      <c r="C83" s="39"/>
      <c r="D83" s="40">
        <v>13.7</v>
      </c>
      <c r="E83" s="40"/>
      <c r="F83" s="39"/>
      <c r="G83" s="39"/>
      <c r="H83" s="40">
        <v>13.8</v>
      </c>
      <c r="I83" s="40"/>
      <c r="J83" s="39"/>
    </row>
    <row r="84" spans="1:11">
      <c r="A84" s="63"/>
      <c r="B84" s="38"/>
      <c r="C84" s="39"/>
      <c r="D84" s="40"/>
      <c r="E84" s="40"/>
      <c r="F84" s="39"/>
      <c r="G84" s="39"/>
      <c r="H84" s="40"/>
      <c r="I84" s="40"/>
      <c r="J84" s="39"/>
    </row>
    <row r="85" spans="1:11">
      <c r="A85" s="63"/>
      <c r="B85" s="29" t="s">
        <v>481</v>
      </c>
      <c r="C85" s="30"/>
      <c r="D85" s="33">
        <v>4.8</v>
      </c>
      <c r="E85" s="33"/>
      <c r="F85" s="30"/>
      <c r="G85" s="30"/>
      <c r="H85" s="33">
        <v>8</v>
      </c>
      <c r="I85" s="33"/>
      <c r="J85" s="30"/>
    </row>
    <row r="86" spans="1:11" ht="15.75" thickBot="1">
      <c r="A86" s="63"/>
      <c r="B86" s="29"/>
      <c r="C86" s="30"/>
      <c r="D86" s="35"/>
      <c r="E86" s="35"/>
      <c r="F86" s="37"/>
      <c r="G86" s="30"/>
      <c r="H86" s="35"/>
      <c r="I86" s="35"/>
      <c r="J86" s="37"/>
    </row>
    <row r="87" spans="1:11">
      <c r="A87" s="63"/>
      <c r="B87" s="38" t="s">
        <v>412</v>
      </c>
      <c r="C87" s="39"/>
      <c r="D87" s="41">
        <v>134.9</v>
      </c>
      <c r="E87" s="41"/>
      <c r="F87" s="43"/>
      <c r="G87" s="39"/>
      <c r="H87" s="41">
        <v>143.30000000000001</v>
      </c>
      <c r="I87" s="41"/>
      <c r="J87" s="43"/>
    </row>
    <row r="88" spans="1:11">
      <c r="A88" s="63"/>
      <c r="B88" s="38"/>
      <c r="C88" s="39"/>
      <c r="D88" s="85"/>
      <c r="E88" s="85"/>
      <c r="F88" s="86"/>
      <c r="G88" s="39"/>
      <c r="H88" s="85"/>
      <c r="I88" s="85"/>
      <c r="J88" s="86"/>
    </row>
    <row r="89" spans="1:11" ht="27" thickBot="1">
      <c r="A89" s="63"/>
      <c r="B89" s="20" t="s">
        <v>482</v>
      </c>
      <c r="C89" s="21"/>
      <c r="D89" s="35" t="s">
        <v>483</v>
      </c>
      <c r="E89" s="35"/>
      <c r="F89" s="92" t="s">
        <v>252</v>
      </c>
      <c r="G89" s="21"/>
      <c r="H89" s="35" t="s">
        <v>484</v>
      </c>
      <c r="I89" s="35"/>
      <c r="J89" s="92" t="s">
        <v>252</v>
      </c>
    </row>
    <row r="90" spans="1:11">
      <c r="A90" s="63"/>
      <c r="B90" s="38" t="s">
        <v>485</v>
      </c>
      <c r="C90" s="39"/>
      <c r="D90" s="87" t="s">
        <v>247</v>
      </c>
      <c r="E90" s="41">
        <v>84.8</v>
      </c>
      <c r="F90" s="43"/>
      <c r="G90" s="39"/>
      <c r="H90" s="87" t="s">
        <v>247</v>
      </c>
      <c r="I90" s="41">
        <v>82.6</v>
      </c>
      <c r="J90" s="43"/>
    </row>
    <row r="91" spans="1:11" ht="15.75" thickBot="1">
      <c r="A91" s="63"/>
      <c r="B91" s="38"/>
      <c r="C91" s="39"/>
      <c r="D91" s="88"/>
      <c r="E91" s="42"/>
      <c r="F91" s="44"/>
      <c r="G91" s="39"/>
      <c r="H91" s="88"/>
      <c r="I91" s="42"/>
      <c r="J91" s="44"/>
    </row>
    <row r="92" spans="1:11" ht="15.75" thickTop="1">
      <c r="A92" s="63"/>
      <c r="B92" s="62"/>
      <c r="C92" s="62"/>
      <c r="D92" s="62"/>
      <c r="E92" s="62"/>
      <c r="F92" s="62"/>
      <c r="G92" s="62"/>
      <c r="H92" s="62"/>
      <c r="I92" s="62"/>
      <c r="J92" s="62"/>
      <c r="K92" s="62"/>
    </row>
    <row r="93" spans="1:11">
      <c r="A93" s="63"/>
      <c r="B93" s="38" t="s">
        <v>486</v>
      </c>
      <c r="C93" s="38"/>
      <c r="D93" s="38"/>
      <c r="E93" s="38"/>
      <c r="F93" s="38"/>
      <c r="G93" s="38"/>
      <c r="H93" s="38"/>
      <c r="I93" s="38"/>
      <c r="J93" s="38"/>
      <c r="K93" s="38"/>
    </row>
  </sheetData>
  <mergeCells count="240">
    <mergeCell ref="B92:K92"/>
    <mergeCell ref="B93:K93"/>
    <mergeCell ref="B47:K47"/>
    <mergeCell ref="B48:K48"/>
    <mergeCell ref="B66:K66"/>
    <mergeCell ref="B67:K67"/>
    <mergeCell ref="B68:K68"/>
    <mergeCell ref="B69:K69"/>
    <mergeCell ref="B14:K14"/>
    <mergeCell ref="B15:K15"/>
    <mergeCell ref="B32:K32"/>
    <mergeCell ref="B33:K33"/>
    <mergeCell ref="B34:K34"/>
    <mergeCell ref="B35:K35"/>
    <mergeCell ref="B8:K8"/>
    <mergeCell ref="B9:K9"/>
    <mergeCell ref="B10:K10"/>
    <mergeCell ref="B11:K11"/>
    <mergeCell ref="B12:K12"/>
    <mergeCell ref="B13:K13"/>
    <mergeCell ref="J90:J91"/>
    <mergeCell ref="A1:A2"/>
    <mergeCell ref="B1:K1"/>
    <mergeCell ref="B2:K2"/>
    <mergeCell ref="B3:K3"/>
    <mergeCell ref="A4:A93"/>
    <mergeCell ref="B4:K4"/>
    <mergeCell ref="B5:K5"/>
    <mergeCell ref="B6:K6"/>
    <mergeCell ref="B7:K7"/>
    <mergeCell ref="D89:E89"/>
    <mergeCell ref="H89:I89"/>
    <mergeCell ref="B90:B91"/>
    <mergeCell ref="C90:C91"/>
    <mergeCell ref="D90:D91"/>
    <mergeCell ref="E90:E91"/>
    <mergeCell ref="F90:F91"/>
    <mergeCell ref="G90:G91"/>
    <mergeCell ref="H90:H91"/>
    <mergeCell ref="I90:I91"/>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I64:I65"/>
    <mergeCell ref="B70:J70"/>
    <mergeCell ref="D72:F72"/>
    <mergeCell ref="H72:J72"/>
    <mergeCell ref="B73:B74"/>
    <mergeCell ref="C73:C74"/>
    <mergeCell ref="D73:D74"/>
    <mergeCell ref="E73:E74"/>
    <mergeCell ref="F73:F74"/>
    <mergeCell ref="G73:G74"/>
    <mergeCell ref="C63:D63"/>
    <mergeCell ref="G63:H63"/>
    <mergeCell ref="B64:B65"/>
    <mergeCell ref="C64:C65"/>
    <mergeCell ref="D64:D65"/>
    <mergeCell ref="E64:E65"/>
    <mergeCell ref="F64:F65"/>
    <mergeCell ref="G64:G65"/>
    <mergeCell ref="H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J44:J45"/>
    <mergeCell ref="K44:K45"/>
    <mergeCell ref="B49:I49"/>
    <mergeCell ref="B51:B52"/>
    <mergeCell ref="C51:E51"/>
    <mergeCell ref="C52:E52"/>
    <mergeCell ref="F51:F52"/>
    <mergeCell ref="G51:I51"/>
    <mergeCell ref="G52:I52"/>
    <mergeCell ref="B46:K46"/>
    <mergeCell ref="J42:J43"/>
    <mergeCell ref="K42:K43"/>
    <mergeCell ref="B44:B45"/>
    <mergeCell ref="C44:C45"/>
    <mergeCell ref="D44:D45"/>
    <mergeCell ref="E44:E45"/>
    <mergeCell ref="F44:F45"/>
    <mergeCell ref="G44:G45"/>
    <mergeCell ref="H44:H45"/>
    <mergeCell ref="I44:I45"/>
    <mergeCell ref="H40:H41"/>
    <mergeCell ref="I40:I41"/>
    <mergeCell ref="J40:J41"/>
    <mergeCell ref="K40:K41"/>
    <mergeCell ref="B42:B43"/>
    <mergeCell ref="C42:C43"/>
    <mergeCell ref="D42:E43"/>
    <mergeCell ref="F42:F43"/>
    <mergeCell ref="G42:G43"/>
    <mergeCell ref="H42:I43"/>
    <mergeCell ref="B40:B41"/>
    <mergeCell ref="C40:C41"/>
    <mergeCell ref="D40:D41"/>
    <mergeCell ref="E40:E41"/>
    <mergeCell ref="F40:F41"/>
    <mergeCell ref="G40:G41"/>
    <mergeCell ref="H30:H31"/>
    <mergeCell ref="I30:I31"/>
    <mergeCell ref="J30:J31"/>
    <mergeCell ref="K30:K31"/>
    <mergeCell ref="B37:K37"/>
    <mergeCell ref="D39:F39"/>
    <mergeCell ref="H39:J39"/>
    <mergeCell ref="B36:K36"/>
    <mergeCell ref="B30:B31"/>
    <mergeCell ref="C30:C31"/>
    <mergeCell ref="D30:D31"/>
    <mergeCell ref="E30:E31"/>
    <mergeCell ref="F30:F31"/>
    <mergeCell ref="G30:G31"/>
    <mergeCell ref="J26:J27"/>
    <mergeCell ref="K26:K27"/>
    <mergeCell ref="B28:B29"/>
    <mergeCell ref="C28:C29"/>
    <mergeCell ref="D28:E29"/>
    <mergeCell ref="F28:F29"/>
    <mergeCell ref="G28:G29"/>
    <mergeCell ref="H28:I29"/>
    <mergeCell ref="J28:J29"/>
    <mergeCell ref="K28:K29"/>
    <mergeCell ref="D25:E25"/>
    <mergeCell ref="H25:I25"/>
    <mergeCell ref="B26:B27"/>
    <mergeCell ref="C26:C27"/>
    <mergeCell ref="D26:E27"/>
    <mergeCell ref="F26:F27"/>
    <mergeCell ref="G26:G27"/>
    <mergeCell ref="H26:I27"/>
    <mergeCell ref="K21:K22"/>
    <mergeCell ref="B23:B24"/>
    <mergeCell ref="C23:C24"/>
    <mergeCell ref="D23:E24"/>
    <mergeCell ref="F23:F24"/>
    <mergeCell ref="G23:G24"/>
    <mergeCell ref="H23:I24"/>
    <mergeCell ref="J23:J24"/>
    <mergeCell ref="K23:K24"/>
    <mergeCell ref="I19:I20"/>
    <mergeCell ref="J19:J20"/>
    <mergeCell ref="K19:K20"/>
    <mergeCell ref="B21:B22"/>
    <mergeCell ref="C21:C22"/>
    <mergeCell ref="D21:E22"/>
    <mergeCell ref="F21:F22"/>
    <mergeCell ref="G21:G22"/>
    <mergeCell ref="H21:I22"/>
    <mergeCell ref="J21:J22"/>
    <mergeCell ref="B16:K16"/>
    <mergeCell ref="D18:F18"/>
    <mergeCell ref="H18:J18"/>
    <mergeCell ref="B19:B20"/>
    <mergeCell ref="C19:C20"/>
    <mergeCell ref="D19:D20"/>
    <mergeCell ref="E19:E20"/>
    <mergeCell ref="F19:F20"/>
    <mergeCell ref="G19:G20"/>
    <mergeCell ref="H19:H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cols>
    <col min="1" max="1" width="24.42578125" bestFit="1" customWidth="1"/>
    <col min="2" max="2" width="36.5703125" customWidth="1"/>
    <col min="3" max="3" width="36.5703125" bestFit="1" customWidth="1"/>
    <col min="4" max="4" width="7.28515625" customWidth="1"/>
    <col min="5" max="5" width="21.85546875" customWidth="1"/>
    <col min="6" max="7" width="33.28515625" customWidth="1"/>
    <col min="8" max="8" width="7.28515625" customWidth="1"/>
    <col min="9" max="9" width="21.85546875" customWidth="1"/>
    <col min="10" max="11" width="33.28515625" customWidth="1"/>
    <col min="12" max="12" width="7.28515625" customWidth="1"/>
    <col min="13" max="13" width="21.85546875" customWidth="1"/>
    <col min="14" max="15" width="33.28515625" customWidth="1"/>
    <col min="16" max="16" width="7.28515625" customWidth="1"/>
    <col min="17" max="17" width="21.85546875" customWidth="1"/>
    <col min="18" max="19" width="33.28515625" customWidth="1"/>
    <col min="20" max="20" width="7.28515625" customWidth="1"/>
    <col min="21" max="21" width="14.5703125" customWidth="1"/>
    <col min="22" max="23" width="33.28515625" customWidth="1"/>
    <col min="24" max="24" width="7.28515625" customWidth="1"/>
    <col min="25" max="25" width="21.85546875" customWidth="1"/>
    <col min="26" max="26" width="33.28515625" customWidth="1"/>
  </cols>
  <sheetData>
    <row r="1" spans="1:26" ht="15" customHeight="1">
      <c r="A1" s="9" t="s">
        <v>487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488</v>
      </c>
      <c r="B3" s="62"/>
      <c r="C3" s="62"/>
      <c r="D3" s="62"/>
      <c r="E3" s="62"/>
      <c r="F3" s="62"/>
      <c r="G3" s="62"/>
      <c r="H3" s="62"/>
      <c r="I3" s="62"/>
      <c r="J3" s="62"/>
      <c r="K3" s="62"/>
      <c r="L3" s="62"/>
      <c r="M3" s="62"/>
      <c r="N3" s="62"/>
      <c r="O3" s="62"/>
      <c r="P3" s="62"/>
      <c r="Q3" s="62"/>
      <c r="R3" s="62"/>
      <c r="S3" s="62"/>
      <c r="T3" s="62"/>
      <c r="U3" s="62"/>
      <c r="V3" s="62"/>
      <c r="W3" s="62"/>
      <c r="X3" s="62"/>
      <c r="Y3" s="62"/>
      <c r="Z3" s="62"/>
    </row>
    <row r="4" spans="1:26">
      <c r="A4" s="63" t="s">
        <v>487</v>
      </c>
      <c r="B4" s="65" t="s">
        <v>487</v>
      </c>
      <c r="C4" s="65"/>
      <c r="D4" s="65"/>
      <c r="E4" s="65"/>
      <c r="F4" s="65"/>
      <c r="G4" s="65"/>
      <c r="H4" s="65"/>
      <c r="I4" s="65"/>
      <c r="J4" s="65"/>
      <c r="K4" s="65"/>
      <c r="L4" s="65"/>
      <c r="M4" s="65"/>
      <c r="N4" s="65"/>
      <c r="O4" s="65"/>
      <c r="P4" s="65"/>
      <c r="Q4" s="65"/>
      <c r="R4" s="65"/>
      <c r="S4" s="65"/>
      <c r="T4" s="65"/>
      <c r="U4" s="65"/>
      <c r="V4" s="65"/>
      <c r="W4" s="65"/>
      <c r="X4" s="65"/>
      <c r="Y4" s="65"/>
      <c r="Z4" s="65"/>
    </row>
    <row r="5" spans="1:26">
      <c r="A5" s="63"/>
      <c r="B5" s="39"/>
      <c r="C5" s="39"/>
      <c r="D5" s="39"/>
      <c r="E5" s="39"/>
      <c r="F5" s="39"/>
      <c r="G5" s="39"/>
      <c r="H5" s="39"/>
      <c r="I5" s="39"/>
      <c r="J5" s="39"/>
      <c r="K5" s="39"/>
      <c r="L5" s="39"/>
      <c r="M5" s="39"/>
      <c r="N5" s="39"/>
      <c r="O5" s="39"/>
      <c r="P5" s="39"/>
      <c r="Q5" s="39"/>
      <c r="R5" s="39"/>
      <c r="S5" s="39"/>
      <c r="T5" s="39"/>
      <c r="U5" s="39"/>
      <c r="V5" s="39"/>
      <c r="W5" s="39"/>
      <c r="X5" s="39"/>
      <c r="Y5" s="39"/>
      <c r="Z5" s="39"/>
    </row>
    <row r="6" spans="1:26">
      <c r="A6" s="63"/>
      <c r="B6" s="13"/>
      <c r="C6" s="13"/>
    </row>
    <row r="7" spans="1:26" ht="25.5">
      <c r="A7" s="63"/>
      <c r="B7" s="14" t="s">
        <v>195</v>
      </c>
      <c r="C7" s="14" t="s">
        <v>489</v>
      </c>
    </row>
    <row r="8" spans="1:26">
      <c r="A8" s="63"/>
      <c r="B8" s="39"/>
      <c r="C8" s="39"/>
      <c r="D8" s="39"/>
      <c r="E8" s="39"/>
      <c r="F8" s="39"/>
      <c r="G8" s="39"/>
      <c r="H8" s="39"/>
      <c r="I8" s="39"/>
      <c r="J8" s="39"/>
      <c r="K8" s="39"/>
      <c r="L8" s="39"/>
      <c r="M8" s="39"/>
      <c r="N8" s="39"/>
      <c r="O8" s="39"/>
      <c r="P8" s="39"/>
      <c r="Q8" s="39"/>
      <c r="R8" s="39"/>
      <c r="S8" s="39"/>
      <c r="T8" s="39"/>
      <c r="U8" s="39"/>
      <c r="V8" s="39"/>
      <c r="W8" s="39"/>
      <c r="X8" s="39"/>
      <c r="Y8" s="39"/>
      <c r="Z8" s="39"/>
    </row>
    <row r="9" spans="1:26" ht="25.5" customHeight="1">
      <c r="A9" s="63"/>
      <c r="B9" s="66" t="s">
        <v>490</v>
      </c>
      <c r="C9" s="66"/>
      <c r="D9" s="66"/>
      <c r="E9" s="66"/>
      <c r="F9" s="66"/>
      <c r="G9" s="66"/>
      <c r="H9" s="66"/>
      <c r="I9" s="66"/>
      <c r="J9" s="66"/>
      <c r="K9" s="66"/>
      <c r="L9" s="66"/>
      <c r="M9" s="66"/>
      <c r="N9" s="66"/>
      <c r="O9" s="66"/>
      <c r="P9" s="66"/>
      <c r="Q9" s="66"/>
      <c r="R9" s="66"/>
      <c r="S9" s="66"/>
      <c r="T9" s="66"/>
      <c r="U9" s="66"/>
      <c r="V9" s="66"/>
      <c r="W9" s="66"/>
      <c r="X9" s="66"/>
      <c r="Y9" s="66"/>
      <c r="Z9" s="66"/>
    </row>
    <row r="10" spans="1:26">
      <c r="A10" s="63"/>
      <c r="B10" s="62"/>
      <c r="C10" s="62"/>
      <c r="D10" s="62"/>
      <c r="E10" s="62"/>
      <c r="F10" s="62"/>
      <c r="G10" s="62"/>
      <c r="H10" s="62"/>
      <c r="I10" s="62"/>
      <c r="J10" s="62"/>
      <c r="K10" s="62"/>
      <c r="L10" s="62"/>
      <c r="M10" s="62"/>
      <c r="N10" s="62"/>
      <c r="O10" s="62"/>
      <c r="P10" s="62"/>
      <c r="Q10" s="62"/>
      <c r="R10" s="62"/>
      <c r="S10" s="62"/>
      <c r="T10" s="62"/>
      <c r="U10" s="62"/>
      <c r="V10" s="62"/>
      <c r="W10" s="62"/>
      <c r="X10" s="62"/>
      <c r="Y10" s="62"/>
      <c r="Z10" s="62"/>
    </row>
    <row r="11" spans="1:26" ht="25.5" customHeight="1">
      <c r="A11" s="63"/>
      <c r="B11" s="39" t="s">
        <v>491</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c r="A12" s="63"/>
      <c r="B12" s="62"/>
      <c r="C12" s="62"/>
      <c r="D12" s="62"/>
      <c r="E12" s="62"/>
      <c r="F12" s="62"/>
      <c r="G12" s="62"/>
      <c r="H12" s="62"/>
      <c r="I12" s="62"/>
      <c r="J12" s="62"/>
      <c r="K12" s="62"/>
      <c r="L12" s="62"/>
      <c r="M12" s="62"/>
      <c r="N12" s="62"/>
      <c r="O12" s="62"/>
      <c r="P12" s="62"/>
      <c r="Q12" s="62"/>
      <c r="R12" s="62"/>
      <c r="S12" s="62"/>
      <c r="T12" s="62"/>
      <c r="U12" s="62"/>
      <c r="V12" s="62"/>
      <c r="W12" s="62"/>
      <c r="X12" s="62"/>
      <c r="Y12" s="62"/>
      <c r="Z12" s="62"/>
    </row>
    <row r="13" spans="1:26">
      <c r="A13" s="63"/>
      <c r="B13" s="39" t="s">
        <v>492</v>
      </c>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c r="A14" s="63"/>
      <c r="B14" s="62"/>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c r="A15" s="63"/>
      <c r="B15" s="38" t="s">
        <v>493</v>
      </c>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c r="A16" s="63"/>
      <c r="B16" s="39" t="s">
        <v>494</v>
      </c>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c r="A17" s="63"/>
      <c r="B17" s="62"/>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ht="25.5" customHeight="1">
      <c r="A18" s="63"/>
      <c r="B18" s="39" t="s">
        <v>495</v>
      </c>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c r="A19" s="63"/>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25.5" customHeight="1">
      <c r="A20" s="63"/>
      <c r="B20" s="39" t="s">
        <v>496</v>
      </c>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c r="A21" s="63"/>
      <c r="B21" s="62"/>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c r="A22" s="63"/>
      <c r="B22" s="65" t="s">
        <v>497</v>
      </c>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c r="A23" s="63"/>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c r="A24" s="63"/>
      <c r="B24" s="95" t="s">
        <v>498</v>
      </c>
      <c r="C24" s="95"/>
      <c r="D24" s="95"/>
      <c r="E24" s="95"/>
      <c r="F24" s="95"/>
      <c r="G24" s="95"/>
      <c r="H24" s="95"/>
      <c r="I24" s="95"/>
      <c r="J24" s="95"/>
      <c r="K24" s="95"/>
      <c r="L24" s="95"/>
      <c r="M24" s="95"/>
      <c r="N24" s="95"/>
      <c r="O24" s="95"/>
      <c r="P24" s="95"/>
      <c r="Q24" s="95"/>
      <c r="R24" s="95"/>
      <c r="S24" s="95"/>
      <c r="T24" s="95"/>
      <c r="U24" s="95"/>
      <c r="V24" s="95"/>
      <c r="W24" s="95"/>
      <c r="X24" s="95"/>
      <c r="Y24" s="95"/>
      <c r="Z24" s="95"/>
    </row>
    <row r="25" spans="1:26">
      <c r="A25" s="63"/>
      <c r="B25" s="62"/>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ht="25.5" customHeight="1">
      <c r="A26" s="63"/>
      <c r="B26" s="39" t="s">
        <v>499</v>
      </c>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c r="A27" s="63"/>
      <c r="B27" s="62"/>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ht="38.25" customHeight="1">
      <c r="A28" s="63"/>
      <c r="B28" s="39" t="s">
        <v>500</v>
      </c>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c r="A29" s="63"/>
      <c r="B29" s="62"/>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ht="38.25" customHeight="1">
      <c r="A30" s="63"/>
      <c r="B30" s="39" t="s">
        <v>501</v>
      </c>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c r="A31" s="63"/>
      <c r="B31" s="62"/>
      <c r="C31" s="62"/>
      <c r="D31" s="62"/>
      <c r="E31" s="62"/>
      <c r="F31" s="62"/>
      <c r="G31" s="62"/>
      <c r="H31" s="62"/>
      <c r="I31" s="62"/>
      <c r="J31" s="62"/>
      <c r="K31" s="62"/>
      <c r="L31" s="62"/>
      <c r="M31" s="62"/>
      <c r="N31" s="62"/>
      <c r="O31" s="62"/>
      <c r="P31" s="62"/>
      <c r="Q31" s="62"/>
      <c r="R31" s="62"/>
      <c r="S31" s="62"/>
      <c r="T31" s="62"/>
      <c r="U31" s="62"/>
      <c r="V31" s="62"/>
      <c r="W31" s="62"/>
      <c r="X31" s="62"/>
      <c r="Y31" s="62"/>
      <c r="Z31" s="62"/>
    </row>
    <row r="32" spans="1:26">
      <c r="A32" s="63"/>
      <c r="B32" s="93" t="s">
        <v>502</v>
      </c>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6">
      <c r="A33" s="63"/>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c r="A34" s="63"/>
      <c r="B34" s="39" t="s">
        <v>503</v>
      </c>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c r="A35" s="63"/>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c r="A36" s="63"/>
      <c r="B36" s="93" t="s">
        <v>504</v>
      </c>
      <c r="C36" s="93"/>
      <c r="D36" s="93"/>
      <c r="E36" s="93"/>
      <c r="F36" s="93"/>
      <c r="G36" s="93"/>
      <c r="H36" s="93"/>
      <c r="I36" s="93"/>
      <c r="J36" s="93"/>
      <c r="K36" s="93"/>
      <c r="L36" s="93"/>
      <c r="M36" s="93"/>
      <c r="N36" s="93"/>
      <c r="O36" s="93"/>
      <c r="P36" s="93"/>
      <c r="Q36" s="93"/>
      <c r="R36" s="93"/>
      <c r="S36" s="93"/>
      <c r="T36" s="93"/>
      <c r="U36" s="93"/>
      <c r="V36" s="93"/>
      <c r="W36" s="93"/>
      <c r="X36" s="93"/>
      <c r="Y36" s="93"/>
      <c r="Z36" s="93"/>
    </row>
    <row r="37" spans="1:26">
      <c r="A37" s="63"/>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c r="A38" s="63"/>
      <c r="B38" s="39" t="s">
        <v>505</v>
      </c>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c r="A39" s="63"/>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c r="A40" s="63"/>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c r="A41" s="6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thickBot="1">
      <c r="A42" s="63"/>
      <c r="B42" s="69"/>
      <c r="C42" s="12"/>
      <c r="D42" s="49" t="s">
        <v>365</v>
      </c>
      <c r="E42" s="49"/>
      <c r="F42" s="49"/>
      <c r="G42" s="49"/>
      <c r="H42" s="49"/>
      <c r="I42" s="49"/>
      <c r="J42" s="49"/>
      <c r="K42" s="49"/>
      <c r="L42" s="49"/>
      <c r="M42" s="49"/>
      <c r="N42" s="49"/>
      <c r="O42" s="12"/>
      <c r="P42" s="49" t="s">
        <v>366</v>
      </c>
      <c r="Q42" s="49"/>
      <c r="R42" s="49"/>
      <c r="S42" s="49"/>
      <c r="T42" s="49"/>
      <c r="U42" s="49"/>
      <c r="V42" s="49"/>
      <c r="W42" s="49"/>
      <c r="X42" s="49"/>
      <c r="Y42" s="49"/>
      <c r="Z42" s="49"/>
    </row>
    <row r="43" spans="1:26">
      <c r="A43" s="63"/>
      <c r="B43" s="94" t="s">
        <v>506</v>
      </c>
      <c r="C43" s="39"/>
      <c r="D43" s="81" t="s">
        <v>507</v>
      </c>
      <c r="E43" s="81"/>
      <c r="F43" s="81"/>
      <c r="G43" s="43"/>
      <c r="H43" s="81" t="s">
        <v>508</v>
      </c>
      <c r="I43" s="81"/>
      <c r="J43" s="81"/>
      <c r="K43" s="43"/>
      <c r="L43" s="81" t="s">
        <v>509</v>
      </c>
      <c r="M43" s="81"/>
      <c r="N43" s="81"/>
      <c r="O43" s="39"/>
      <c r="P43" s="81" t="s">
        <v>507</v>
      </c>
      <c r="Q43" s="81"/>
      <c r="R43" s="81"/>
      <c r="S43" s="43"/>
      <c r="T43" s="81" t="s">
        <v>508</v>
      </c>
      <c r="U43" s="81"/>
      <c r="V43" s="81"/>
      <c r="W43" s="43"/>
      <c r="X43" s="81" t="s">
        <v>509</v>
      </c>
      <c r="Y43" s="81"/>
      <c r="Z43" s="81"/>
    </row>
    <row r="44" spans="1:26" ht="15.75" thickBot="1">
      <c r="A44" s="63"/>
      <c r="B44" s="50"/>
      <c r="C44" s="39"/>
      <c r="D44" s="49"/>
      <c r="E44" s="49"/>
      <c r="F44" s="49"/>
      <c r="G44" s="39"/>
      <c r="H44" s="49" t="s">
        <v>398</v>
      </c>
      <c r="I44" s="49"/>
      <c r="J44" s="49"/>
      <c r="K44" s="39"/>
      <c r="L44" s="49"/>
      <c r="M44" s="49"/>
      <c r="N44" s="49"/>
      <c r="O44" s="39"/>
      <c r="P44" s="49"/>
      <c r="Q44" s="49"/>
      <c r="R44" s="49"/>
      <c r="S44" s="39"/>
      <c r="T44" s="49" t="s">
        <v>398</v>
      </c>
      <c r="U44" s="49"/>
      <c r="V44" s="49"/>
      <c r="W44" s="39"/>
      <c r="X44" s="49"/>
      <c r="Y44" s="49"/>
      <c r="Z44" s="49"/>
    </row>
    <row r="45" spans="1:26">
      <c r="A45" s="63"/>
      <c r="B45" s="31" t="s">
        <v>510</v>
      </c>
      <c r="C45" s="30"/>
      <c r="D45" s="31" t="s">
        <v>247</v>
      </c>
      <c r="E45" s="34">
        <v>629.79999999999995</v>
      </c>
      <c r="F45" s="36"/>
      <c r="G45" s="30"/>
      <c r="H45" s="31" t="s">
        <v>247</v>
      </c>
      <c r="I45" s="34">
        <v>644.29999999999995</v>
      </c>
      <c r="J45" s="36"/>
      <c r="K45" s="30"/>
      <c r="L45" s="31" t="s">
        <v>247</v>
      </c>
      <c r="M45" s="34">
        <v>679.7</v>
      </c>
      <c r="N45" s="36"/>
      <c r="O45" s="30"/>
      <c r="P45" s="31" t="s">
        <v>247</v>
      </c>
      <c r="Q45" s="34">
        <v>669.8</v>
      </c>
      <c r="R45" s="36"/>
      <c r="S45" s="30"/>
      <c r="T45" s="31" t="s">
        <v>247</v>
      </c>
      <c r="U45" s="34">
        <v>664</v>
      </c>
      <c r="V45" s="36"/>
      <c r="W45" s="30"/>
      <c r="X45" s="31" t="s">
        <v>247</v>
      </c>
      <c r="Y45" s="34">
        <v>577.1</v>
      </c>
      <c r="Z45" s="36"/>
    </row>
    <row r="46" spans="1:26">
      <c r="A46" s="63"/>
      <c r="B46" s="29"/>
      <c r="C46" s="30"/>
      <c r="D46" s="73"/>
      <c r="E46" s="74"/>
      <c r="F46" s="75"/>
      <c r="G46" s="30"/>
      <c r="H46" s="73"/>
      <c r="I46" s="74"/>
      <c r="J46" s="75"/>
      <c r="K46" s="30"/>
      <c r="L46" s="73"/>
      <c r="M46" s="74"/>
      <c r="N46" s="75"/>
      <c r="O46" s="30"/>
      <c r="P46" s="73"/>
      <c r="Q46" s="74"/>
      <c r="R46" s="75"/>
      <c r="S46" s="30"/>
      <c r="T46" s="73"/>
      <c r="U46" s="74"/>
      <c r="V46" s="75"/>
      <c r="W46" s="30"/>
      <c r="X46" s="73"/>
      <c r="Y46" s="74"/>
      <c r="Z46" s="75"/>
    </row>
    <row r="47" spans="1:26">
      <c r="A47" s="63"/>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c r="A48" s="63"/>
      <c r="B48" s="39" t="s">
        <v>511</v>
      </c>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c r="A49" s="63"/>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c r="A50" s="63"/>
      <c r="B50" s="39" t="s">
        <v>512</v>
      </c>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c r="A51" s="63"/>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c r="A52" s="63"/>
      <c r="B52" s="38" t="s">
        <v>513</v>
      </c>
      <c r="C52" s="38"/>
      <c r="D52" s="38"/>
      <c r="E52" s="38"/>
      <c r="F52" s="38"/>
      <c r="G52" s="38"/>
      <c r="H52" s="38"/>
      <c r="I52" s="38"/>
      <c r="J52" s="38"/>
      <c r="K52" s="38"/>
      <c r="L52" s="38"/>
      <c r="M52" s="38"/>
      <c r="N52" s="38"/>
      <c r="O52" s="38"/>
      <c r="P52" s="38"/>
      <c r="Q52" s="38"/>
      <c r="R52" s="38"/>
      <c r="S52" s="38"/>
      <c r="T52" s="38"/>
      <c r="U52" s="38"/>
      <c r="V52" s="38"/>
      <c r="W52" s="38"/>
      <c r="X52" s="38"/>
      <c r="Y52" s="38"/>
      <c r="Z52" s="38"/>
    </row>
  </sheetData>
  <mergeCells count="88">
    <mergeCell ref="B49:Z49"/>
    <mergeCell ref="B50:Z50"/>
    <mergeCell ref="B51:Z51"/>
    <mergeCell ref="B52:Z52"/>
    <mergeCell ref="B36:Z36"/>
    <mergeCell ref="B37:Z37"/>
    <mergeCell ref="B38:Z38"/>
    <mergeCell ref="B39:Z39"/>
    <mergeCell ref="B47:Z47"/>
    <mergeCell ref="B48:Z48"/>
    <mergeCell ref="B30:Z30"/>
    <mergeCell ref="B31:Z31"/>
    <mergeCell ref="B32:Z32"/>
    <mergeCell ref="B33:Z33"/>
    <mergeCell ref="B34:Z34"/>
    <mergeCell ref="B35:Z35"/>
    <mergeCell ref="B24:Z24"/>
    <mergeCell ref="B25:Z25"/>
    <mergeCell ref="B26:Z26"/>
    <mergeCell ref="B27:Z27"/>
    <mergeCell ref="B28:Z28"/>
    <mergeCell ref="B29:Z29"/>
    <mergeCell ref="B18:Z18"/>
    <mergeCell ref="B19:Z19"/>
    <mergeCell ref="B20:Z20"/>
    <mergeCell ref="B21:Z21"/>
    <mergeCell ref="B22:Z22"/>
    <mergeCell ref="B23:Z23"/>
    <mergeCell ref="B12:Z12"/>
    <mergeCell ref="B13:Z13"/>
    <mergeCell ref="B14:Z14"/>
    <mergeCell ref="B15:Z15"/>
    <mergeCell ref="B16:Z16"/>
    <mergeCell ref="B17:Z17"/>
    <mergeCell ref="B4:Z4"/>
    <mergeCell ref="B5:Z5"/>
    <mergeCell ref="B8:Z8"/>
    <mergeCell ref="B9:Z9"/>
    <mergeCell ref="B10:Z10"/>
    <mergeCell ref="B11:Z11"/>
    <mergeCell ref="V45:V46"/>
    <mergeCell ref="W45:W46"/>
    <mergeCell ref="X45:X46"/>
    <mergeCell ref="Y45:Y46"/>
    <mergeCell ref="Z45:Z46"/>
    <mergeCell ref="A1:A2"/>
    <mergeCell ref="B1:Z1"/>
    <mergeCell ref="B2:Z2"/>
    <mergeCell ref="B3:Z3"/>
    <mergeCell ref="A4:A52"/>
    <mergeCell ref="P45:P46"/>
    <mergeCell ref="Q45:Q46"/>
    <mergeCell ref="R45:R46"/>
    <mergeCell ref="S45:S46"/>
    <mergeCell ref="T45:T46"/>
    <mergeCell ref="U45:U46"/>
    <mergeCell ref="J45:J46"/>
    <mergeCell ref="K45:K46"/>
    <mergeCell ref="L45:L46"/>
    <mergeCell ref="M45:M46"/>
    <mergeCell ref="N45:N46"/>
    <mergeCell ref="O45:O46"/>
    <mergeCell ref="W43:W44"/>
    <mergeCell ref="X43:Z44"/>
    <mergeCell ref="B45:B46"/>
    <mergeCell ref="C45:C46"/>
    <mergeCell ref="D45:D46"/>
    <mergeCell ref="E45:E46"/>
    <mergeCell ref="F45:F46"/>
    <mergeCell ref="G45:G46"/>
    <mergeCell ref="H45:H46"/>
    <mergeCell ref="I45:I46"/>
    <mergeCell ref="L43:N44"/>
    <mergeCell ref="O43:O44"/>
    <mergeCell ref="P43:R44"/>
    <mergeCell ref="S43:S44"/>
    <mergeCell ref="T43:V43"/>
    <mergeCell ref="T44:V44"/>
    <mergeCell ref="B40:Z40"/>
    <mergeCell ref="D42:N42"/>
    <mergeCell ref="P42:Z42"/>
    <mergeCell ref="B43:B44"/>
    <mergeCell ref="C43:C44"/>
    <mergeCell ref="D43:F44"/>
    <mergeCell ref="G43:G44"/>
    <mergeCell ref="H43:J43"/>
    <mergeCell ref="H44:J44"/>
    <mergeCell ref="K43:K4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1" width="19.28515625" bestFit="1" customWidth="1"/>
    <col min="2" max="2" width="36.5703125" customWidth="1"/>
    <col min="3" max="3" width="28.28515625" customWidth="1"/>
    <col min="4" max="4" width="5.85546875" customWidth="1"/>
    <col min="5" max="5" width="15.28515625" customWidth="1"/>
    <col min="6" max="6" width="4.7109375" customWidth="1"/>
    <col min="7" max="7" width="28.28515625" customWidth="1"/>
    <col min="8" max="8" width="5.85546875" customWidth="1"/>
    <col min="9" max="9" width="15.28515625" customWidth="1"/>
    <col min="10" max="11" width="28.28515625" customWidth="1"/>
  </cols>
  <sheetData>
    <row r="1" spans="1:11" ht="15" customHeight="1">
      <c r="A1" s="9" t="s">
        <v>514</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515</v>
      </c>
      <c r="B3" s="62"/>
      <c r="C3" s="62"/>
      <c r="D3" s="62"/>
      <c r="E3" s="62"/>
      <c r="F3" s="62"/>
      <c r="G3" s="62"/>
      <c r="H3" s="62"/>
      <c r="I3" s="62"/>
      <c r="J3" s="62"/>
      <c r="K3" s="62"/>
    </row>
    <row r="4" spans="1:11">
      <c r="A4" s="63" t="s">
        <v>514</v>
      </c>
      <c r="B4" s="65" t="s">
        <v>514</v>
      </c>
      <c r="C4" s="65"/>
      <c r="D4" s="65"/>
      <c r="E4" s="65"/>
      <c r="F4" s="65"/>
      <c r="G4" s="65"/>
      <c r="H4" s="65"/>
      <c r="I4" s="65"/>
      <c r="J4" s="65"/>
      <c r="K4" s="65"/>
    </row>
    <row r="5" spans="1:11">
      <c r="A5" s="63"/>
      <c r="B5" s="62"/>
      <c r="C5" s="62"/>
      <c r="D5" s="62"/>
      <c r="E5" s="62"/>
      <c r="F5" s="62"/>
      <c r="G5" s="62"/>
      <c r="H5" s="62"/>
      <c r="I5" s="62"/>
      <c r="J5" s="62"/>
      <c r="K5" s="62"/>
    </row>
    <row r="6" spans="1:11">
      <c r="A6" s="63"/>
      <c r="B6" s="38" t="s">
        <v>516</v>
      </c>
      <c r="C6" s="38"/>
      <c r="D6" s="38"/>
      <c r="E6" s="38"/>
      <c r="F6" s="38"/>
      <c r="G6" s="38"/>
      <c r="H6" s="38"/>
      <c r="I6" s="38"/>
      <c r="J6" s="38"/>
      <c r="K6" s="38"/>
    </row>
    <row r="7" spans="1:11">
      <c r="A7" s="63"/>
      <c r="B7" s="62"/>
      <c r="C7" s="62"/>
      <c r="D7" s="62"/>
      <c r="E7" s="62"/>
      <c r="F7" s="62"/>
      <c r="G7" s="62"/>
      <c r="H7" s="62"/>
      <c r="I7" s="62"/>
      <c r="J7" s="62"/>
      <c r="K7" s="62"/>
    </row>
    <row r="8" spans="1:11">
      <c r="A8" s="63"/>
      <c r="B8" s="38" t="s">
        <v>517</v>
      </c>
      <c r="C8" s="38"/>
      <c r="D8" s="38"/>
      <c r="E8" s="38"/>
      <c r="F8" s="38"/>
      <c r="G8" s="38"/>
      <c r="H8" s="38"/>
      <c r="I8" s="38"/>
      <c r="J8" s="38"/>
      <c r="K8" s="38"/>
    </row>
    <row r="9" spans="1:11">
      <c r="A9" s="63"/>
      <c r="B9" s="67"/>
      <c r="C9" s="67"/>
      <c r="D9" s="67"/>
      <c r="E9" s="67"/>
      <c r="F9" s="67"/>
      <c r="G9" s="67"/>
      <c r="H9" s="67"/>
      <c r="I9" s="67"/>
      <c r="J9" s="67"/>
      <c r="K9" s="67"/>
    </row>
    <row r="10" spans="1:11">
      <c r="A10" s="63"/>
      <c r="B10" s="27"/>
      <c r="C10" s="27"/>
      <c r="D10" s="27"/>
      <c r="E10" s="27"/>
      <c r="F10" s="27"/>
      <c r="G10" s="27"/>
      <c r="H10" s="27"/>
      <c r="I10" s="27"/>
      <c r="J10" s="27"/>
      <c r="K10" s="27"/>
    </row>
    <row r="11" spans="1:11">
      <c r="A11" s="63"/>
      <c r="B11" s="13"/>
      <c r="C11" s="13"/>
      <c r="D11" s="13"/>
      <c r="E11" s="13"/>
      <c r="F11" s="13"/>
      <c r="G11" s="13"/>
      <c r="H11" s="13"/>
      <c r="I11" s="13"/>
      <c r="J11" s="13"/>
      <c r="K11" s="13"/>
    </row>
    <row r="12" spans="1:11" ht="15.75" thickBot="1">
      <c r="A12" s="63"/>
      <c r="B12" s="46" t="s">
        <v>518</v>
      </c>
      <c r="C12" s="12"/>
      <c r="D12" s="59" t="s">
        <v>519</v>
      </c>
      <c r="E12" s="59"/>
      <c r="F12" s="59"/>
      <c r="G12" s="12"/>
      <c r="H12" s="59" t="s">
        <v>520</v>
      </c>
      <c r="I12" s="59"/>
      <c r="J12" s="59"/>
      <c r="K12" s="12"/>
    </row>
    <row r="13" spans="1:11">
      <c r="A13" s="63"/>
      <c r="B13" s="31">
        <v>2015</v>
      </c>
      <c r="C13" s="30"/>
      <c r="D13" s="31" t="s">
        <v>247</v>
      </c>
      <c r="E13" s="34">
        <v>0.1</v>
      </c>
      <c r="F13" s="36"/>
      <c r="G13" s="30"/>
      <c r="H13" s="31" t="s">
        <v>247</v>
      </c>
      <c r="I13" s="34">
        <v>20.2</v>
      </c>
      <c r="J13" s="36"/>
      <c r="K13" s="39"/>
    </row>
    <row r="14" spans="1:11">
      <c r="A14" s="63"/>
      <c r="B14" s="29"/>
      <c r="C14" s="30"/>
      <c r="D14" s="73"/>
      <c r="E14" s="74"/>
      <c r="F14" s="75"/>
      <c r="G14" s="30"/>
      <c r="H14" s="73"/>
      <c r="I14" s="74"/>
      <c r="J14" s="75"/>
      <c r="K14" s="39"/>
    </row>
    <row r="15" spans="1:11">
      <c r="A15" s="63"/>
      <c r="B15" s="38">
        <v>2016</v>
      </c>
      <c r="C15" s="39"/>
      <c r="D15" s="40" t="s">
        <v>353</v>
      </c>
      <c r="E15" s="40"/>
      <c r="F15" s="39"/>
      <c r="G15" s="39"/>
      <c r="H15" s="40">
        <v>17.2</v>
      </c>
      <c r="I15" s="40"/>
      <c r="J15" s="39"/>
      <c r="K15" s="39"/>
    </row>
    <row r="16" spans="1:11">
      <c r="A16" s="63"/>
      <c r="B16" s="38"/>
      <c r="C16" s="39"/>
      <c r="D16" s="40"/>
      <c r="E16" s="40"/>
      <c r="F16" s="39"/>
      <c r="G16" s="39"/>
      <c r="H16" s="40"/>
      <c r="I16" s="40"/>
      <c r="J16" s="39"/>
      <c r="K16" s="39"/>
    </row>
    <row r="17" spans="1:11">
      <c r="A17" s="63"/>
      <c r="B17" s="29">
        <v>2017</v>
      </c>
      <c r="C17" s="30"/>
      <c r="D17" s="33" t="s">
        <v>353</v>
      </c>
      <c r="E17" s="33"/>
      <c r="F17" s="30"/>
      <c r="G17" s="30"/>
      <c r="H17" s="33">
        <v>15.1</v>
      </c>
      <c r="I17" s="33"/>
      <c r="J17" s="30"/>
      <c r="K17" s="39"/>
    </row>
    <row r="18" spans="1:11">
      <c r="A18" s="63"/>
      <c r="B18" s="29"/>
      <c r="C18" s="30"/>
      <c r="D18" s="33"/>
      <c r="E18" s="33"/>
      <c r="F18" s="30"/>
      <c r="G18" s="30"/>
      <c r="H18" s="33"/>
      <c r="I18" s="33"/>
      <c r="J18" s="30"/>
      <c r="K18" s="39"/>
    </row>
    <row r="19" spans="1:11">
      <c r="A19" s="63"/>
      <c r="B19" s="38">
        <v>2018</v>
      </c>
      <c r="C19" s="39"/>
      <c r="D19" s="40" t="s">
        <v>353</v>
      </c>
      <c r="E19" s="40"/>
      <c r="F19" s="39"/>
      <c r="G19" s="39"/>
      <c r="H19" s="40">
        <v>12.7</v>
      </c>
      <c r="I19" s="40"/>
      <c r="J19" s="39"/>
      <c r="K19" s="39"/>
    </row>
    <row r="20" spans="1:11">
      <c r="A20" s="63"/>
      <c r="B20" s="38"/>
      <c r="C20" s="39"/>
      <c r="D20" s="40"/>
      <c r="E20" s="40"/>
      <c r="F20" s="39"/>
      <c r="G20" s="39"/>
      <c r="H20" s="40"/>
      <c r="I20" s="40"/>
      <c r="J20" s="39"/>
      <c r="K20" s="39"/>
    </row>
    <row r="21" spans="1:11">
      <c r="A21" s="63"/>
      <c r="B21" s="29">
        <v>2019</v>
      </c>
      <c r="C21" s="30"/>
      <c r="D21" s="33" t="s">
        <v>353</v>
      </c>
      <c r="E21" s="33"/>
      <c r="F21" s="30"/>
      <c r="G21" s="30"/>
      <c r="H21" s="33">
        <v>10.5</v>
      </c>
      <c r="I21" s="33"/>
      <c r="J21" s="30"/>
      <c r="K21" s="39"/>
    </row>
    <row r="22" spans="1:11">
      <c r="A22" s="63"/>
      <c r="B22" s="29"/>
      <c r="C22" s="30"/>
      <c r="D22" s="33"/>
      <c r="E22" s="33"/>
      <c r="F22" s="30"/>
      <c r="G22" s="30"/>
      <c r="H22" s="33"/>
      <c r="I22" s="33"/>
      <c r="J22" s="30"/>
      <c r="K22" s="39"/>
    </row>
    <row r="23" spans="1:11">
      <c r="A23" s="63"/>
      <c r="B23" s="38" t="s">
        <v>399</v>
      </c>
      <c r="C23" s="39"/>
      <c r="D23" s="40" t="s">
        <v>353</v>
      </c>
      <c r="E23" s="40"/>
      <c r="F23" s="39"/>
      <c r="G23" s="39"/>
      <c r="H23" s="40">
        <v>9.1</v>
      </c>
      <c r="I23" s="40"/>
      <c r="J23" s="39"/>
      <c r="K23" s="39"/>
    </row>
    <row r="24" spans="1:11" ht="15.75" thickBot="1">
      <c r="A24" s="63"/>
      <c r="B24" s="38"/>
      <c r="C24" s="39"/>
      <c r="D24" s="60"/>
      <c r="E24" s="60"/>
      <c r="F24" s="61"/>
      <c r="G24" s="39"/>
      <c r="H24" s="60"/>
      <c r="I24" s="60"/>
      <c r="J24" s="61"/>
      <c r="K24" s="39"/>
    </row>
    <row r="25" spans="1:11">
      <c r="A25" s="63"/>
      <c r="B25" s="29" t="s">
        <v>521</v>
      </c>
      <c r="C25" s="30"/>
      <c r="D25" s="34">
        <v>0.1</v>
      </c>
      <c r="E25" s="34"/>
      <c r="F25" s="36"/>
      <c r="G25" s="30"/>
      <c r="H25" s="31" t="s">
        <v>247</v>
      </c>
      <c r="I25" s="34">
        <v>84.8</v>
      </c>
      <c r="J25" s="36"/>
      <c r="K25" s="39"/>
    </row>
    <row r="26" spans="1:11" ht="15.75" thickBot="1">
      <c r="A26" s="63"/>
      <c r="B26" s="29"/>
      <c r="C26" s="30"/>
      <c r="D26" s="74"/>
      <c r="E26" s="74"/>
      <c r="F26" s="75"/>
      <c r="G26" s="30"/>
      <c r="H26" s="78"/>
      <c r="I26" s="79"/>
      <c r="J26" s="80"/>
      <c r="K26" s="39"/>
    </row>
    <row r="27" spans="1:11" ht="15.75" thickTop="1">
      <c r="A27" s="63"/>
      <c r="B27" s="38" t="s">
        <v>522</v>
      </c>
      <c r="C27" s="39"/>
      <c r="D27" s="40" t="s">
        <v>353</v>
      </c>
      <c r="E27" s="40"/>
      <c r="F27" s="39"/>
      <c r="G27" s="39"/>
      <c r="H27" s="97"/>
      <c r="I27" s="97"/>
      <c r="J27" s="97"/>
      <c r="K27" s="39"/>
    </row>
    <row r="28" spans="1:11" ht="15.75" thickBot="1">
      <c r="A28" s="63"/>
      <c r="B28" s="38"/>
      <c r="C28" s="39"/>
      <c r="D28" s="60"/>
      <c r="E28" s="60"/>
      <c r="F28" s="61"/>
      <c r="G28" s="39"/>
      <c r="H28" s="39"/>
      <c r="I28" s="39"/>
      <c r="J28" s="39"/>
      <c r="K28" s="39"/>
    </row>
    <row r="29" spans="1:11">
      <c r="A29" s="63"/>
      <c r="B29" s="29" t="s">
        <v>523</v>
      </c>
      <c r="C29" s="30"/>
      <c r="D29" s="34">
        <v>0.1</v>
      </c>
      <c r="E29" s="34"/>
      <c r="F29" s="36"/>
      <c r="G29" s="30"/>
      <c r="H29" s="30"/>
      <c r="I29" s="30"/>
      <c r="J29" s="30"/>
      <c r="K29" s="39"/>
    </row>
    <row r="30" spans="1:11">
      <c r="A30" s="63"/>
      <c r="B30" s="29"/>
      <c r="C30" s="30"/>
      <c r="D30" s="74"/>
      <c r="E30" s="74"/>
      <c r="F30" s="75"/>
      <c r="G30" s="30"/>
      <c r="H30" s="30"/>
      <c r="I30" s="30"/>
      <c r="J30" s="30"/>
      <c r="K30" s="39"/>
    </row>
    <row r="31" spans="1:11">
      <c r="A31" s="63"/>
      <c r="B31" s="38" t="s">
        <v>524</v>
      </c>
      <c r="C31" s="39"/>
      <c r="D31" s="40">
        <v>0.1</v>
      </c>
      <c r="E31" s="40"/>
      <c r="F31" s="39"/>
      <c r="G31" s="39"/>
      <c r="H31" s="39"/>
      <c r="I31" s="39"/>
      <c r="J31" s="39"/>
      <c r="K31" s="39"/>
    </row>
    <row r="32" spans="1:11" ht="15.75" thickBot="1">
      <c r="A32" s="63"/>
      <c r="B32" s="38"/>
      <c r="C32" s="39"/>
      <c r="D32" s="60"/>
      <c r="E32" s="60"/>
      <c r="F32" s="61"/>
      <c r="G32" s="39"/>
      <c r="H32" s="39"/>
      <c r="I32" s="39"/>
      <c r="J32" s="39"/>
      <c r="K32" s="39"/>
    </row>
    <row r="33" spans="1:11">
      <c r="A33" s="63"/>
      <c r="B33" s="29" t="s">
        <v>525</v>
      </c>
      <c r="C33" s="30"/>
      <c r="D33" s="31" t="s">
        <v>247</v>
      </c>
      <c r="E33" s="34" t="s">
        <v>353</v>
      </c>
      <c r="F33" s="36"/>
      <c r="G33" s="30"/>
      <c r="H33" s="30"/>
      <c r="I33" s="30"/>
      <c r="J33" s="30"/>
      <c r="K33" s="39"/>
    </row>
    <row r="34" spans="1:11" ht="15.75" thickBot="1">
      <c r="A34" s="63"/>
      <c r="B34" s="29"/>
      <c r="C34" s="30"/>
      <c r="D34" s="78"/>
      <c r="E34" s="79"/>
      <c r="F34" s="80"/>
      <c r="G34" s="30"/>
      <c r="H34" s="30"/>
      <c r="I34" s="30"/>
      <c r="J34" s="30"/>
      <c r="K34" s="39"/>
    </row>
    <row r="35" spans="1:11" ht="15.75" thickTop="1">
      <c r="A35" s="63"/>
      <c r="B35" s="62"/>
      <c r="C35" s="62"/>
      <c r="D35" s="62"/>
      <c r="E35" s="62"/>
      <c r="F35" s="62"/>
      <c r="G35" s="62"/>
      <c r="H35" s="62"/>
      <c r="I35" s="62"/>
      <c r="J35" s="62"/>
      <c r="K35" s="62"/>
    </row>
    <row r="36" spans="1:11">
      <c r="A36" s="63"/>
      <c r="B36" s="38" t="s">
        <v>526</v>
      </c>
      <c r="C36" s="38"/>
      <c r="D36" s="38"/>
      <c r="E36" s="38"/>
      <c r="F36" s="38"/>
      <c r="G36" s="38"/>
      <c r="H36" s="38"/>
      <c r="I36" s="38"/>
      <c r="J36" s="38"/>
      <c r="K36" s="38"/>
    </row>
    <row r="37" spans="1:11">
      <c r="A37" s="63"/>
      <c r="B37" s="67"/>
      <c r="C37" s="67"/>
      <c r="D37" s="67"/>
      <c r="E37" s="67"/>
      <c r="F37" s="67"/>
      <c r="G37" s="67"/>
      <c r="H37" s="67"/>
      <c r="I37" s="67"/>
      <c r="J37" s="67"/>
      <c r="K37" s="67"/>
    </row>
    <row r="38" spans="1:11">
      <c r="A38" s="63"/>
      <c r="B38" s="27"/>
      <c r="C38" s="27"/>
      <c r="D38" s="27"/>
      <c r="E38" s="27"/>
      <c r="F38" s="27"/>
      <c r="G38" s="27"/>
      <c r="H38" s="27"/>
      <c r="I38" s="27"/>
      <c r="J38" s="27"/>
      <c r="K38" s="27"/>
    </row>
    <row r="39" spans="1:11">
      <c r="A39" s="63"/>
      <c r="B39" s="13"/>
      <c r="C39" s="13"/>
      <c r="D39" s="13"/>
      <c r="E39" s="13"/>
      <c r="F39" s="13"/>
      <c r="G39" s="13"/>
      <c r="H39" s="13"/>
      <c r="I39" s="13"/>
      <c r="J39" s="13"/>
      <c r="K39" s="13"/>
    </row>
    <row r="40" spans="1:11" ht="15.75" thickBot="1">
      <c r="A40" s="63"/>
      <c r="B40" s="12"/>
      <c r="C40" s="12"/>
      <c r="D40" s="49" t="s">
        <v>450</v>
      </c>
      <c r="E40" s="49"/>
      <c r="F40" s="49"/>
      <c r="G40" s="12"/>
      <c r="H40" s="49" t="s">
        <v>451</v>
      </c>
      <c r="I40" s="49"/>
      <c r="J40" s="49"/>
      <c r="K40" s="12"/>
    </row>
    <row r="41" spans="1:11">
      <c r="A41" s="63"/>
      <c r="B41" s="11" t="s">
        <v>527</v>
      </c>
      <c r="C41" s="12"/>
      <c r="D41" s="43"/>
      <c r="E41" s="43"/>
      <c r="F41" s="43"/>
      <c r="G41" s="12"/>
      <c r="H41" s="43"/>
      <c r="I41" s="43"/>
      <c r="J41" s="43"/>
      <c r="K41" s="12"/>
    </row>
    <row r="42" spans="1:11">
      <c r="A42" s="63"/>
      <c r="B42" s="29" t="s">
        <v>528</v>
      </c>
      <c r="C42" s="30"/>
      <c r="D42" s="29" t="s">
        <v>247</v>
      </c>
      <c r="E42" s="33">
        <v>1</v>
      </c>
      <c r="F42" s="30"/>
      <c r="G42" s="30"/>
      <c r="H42" s="29" t="s">
        <v>247</v>
      </c>
      <c r="I42" s="33" t="s">
        <v>353</v>
      </c>
      <c r="J42" s="30"/>
      <c r="K42" s="39"/>
    </row>
    <row r="43" spans="1:11">
      <c r="A43" s="63"/>
      <c r="B43" s="29"/>
      <c r="C43" s="30"/>
      <c r="D43" s="29"/>
      <c r="E43" s="33"/>
      <c r="F43" s="30"/>
      <c r="G43" s="30"/>
      <c r="H43" s="29"/>
      <c r="I43" s="33"/>
      <c r="J43" s="30"/>
      <c r="K43" s="39"/>
    </row>
    <row r="44" spans="1:11">
      <c r="A44" s="63"/>
      <c r="B44" s="38" t="s">
        <v>529</v>
      </c>
      <c r="C44" s="39"/>
      <c r="D44" s="40">
        <v>0.5</v>
      </c>
      <c r="E44" s="40"/>
      <c r="F44" s="39"/>
      <c r="G44" s="39"/>
      <c r="H44" s="40">
        <v>0.3</v>
      </c>
      <c r="I44" s="40"/>
      <c r="J44" s="39"/>
      <c r="K44" s="39"/>
    </row>
    <row r="45" spans="1:11">
      <c r="A45" s="63"/>
      <c r="B45" s="38"/>
      <c r="C45" s="39"/>
      <c r="D45" s="40"/>
      <c r="E45" s="40"/>
      <c r="F45" s="39"/>
      <c r="G45" s="39"/>
      <c r="H45" s="40"/>
      <c r="I45" s="40"/>
      <c r="J45" s="39"/>
      <c r="K45" s="39"/>
    </row>
    <row r="46" spans="1:11">
      <c r="A46" s="63"/>
      <c r="B46" s="29" t="s">
        <v>530</v>
      </c>
      <c r="C46" s="30"/>
      <c r="D46" s="33">
        <v>0.4</v>
      </c>
      <c r="E46" s="33"/>
      <c r="F46" s="30"/>
      <c r="G46" s="30"/>
      <c r="H46" s="33">
        <v>0.1</v>
      </c>
      <c r="I46" s="33"/>
      <c r="J46" s="30"/>
      <c r="K46" s="39"/>
    </row>
    <row r="47" spans="1:11" ht="15.75" thickBot="1">
      <c r="A47" s="63"/>
      <c r="B47" s="29"/>
      <c r="C47" s="30"/>
      <c r="D47" s="35"/>
      <c r="E47" s="35"/>
      <c r="F47" s="37"/>
      <c r="G47" s="30"/>
      <c r="H47" s="35"/>
      <c r="I47" s="35"/>
      <c r="J47" s="37"/>
      <c r="K47" s="39"/>
    </row>
    <row r="48" spans="1:11">
      <c r="A48" s="63"/>
      <c r="B48" s="38" t="s">
        <v>122</v>
      </c>
      <c r="C48" s="39"/>
      <c r="D48" s="41">
        <v>1.9</v>
      </c>
      <c r="E48" s="41"/>
      <c r="F48" s="43"/>
      <c r="G48" s="39"/>
      <c r="H48" s="41">
        <v>0.4</v>
      </c>
      <c r="I48" s="41"/>
      <c r="J48" s="43"/>
      <c r="K48" s="39"/>
    </row>
    <row r="49" spans="1:11">
      <c r="A49" s="63"/>
      <c r="B49" s="38"/>
      <c r="C49" s="39"/>
      <c r="D49" s="85"/>
      <c r="E49" s="85"/>
      <c r="F49" s="86"/>
      <c r="G49" s="39"/>
      <c r="H49" s="85"/>
      <c r="I49" s="85"/>
      <c r="J49" s="86"/>
      <c r="K49" s="39"/>
    </row>
    <row r="50" spans="1:11">
      <c r="A50" s="63"/>
      <c r="B50" s="29" t="s">
        <v>531</v>
      </c>
      <c r="C50" s="30"/>
      <c r="D50" s="33">
        <v>1.7</v>
      </c>
      <c r="E50" s="33"/>
      <c r="F50" s="30"/>
      <c r="G50" s="30"/>
      <c r="H50" s="33">
        <v>0.4</v>
      </c>
      <c r="I50" s="33"/>
      <c r="J50" s="30"/>
      <c r="K50" s="39"/>
    </row>
    <row r="51" spans="1:11" ht="15.75" thickBot="1">
      <c r="A51" s="63"/>
      <c r="B51" s="29"/>
      <c r="C51" s="30"/>
      <c r="D51" s="35"/>
      <c r="E51" s="35"/>
      <c r="F51" s="37"/>
      <c r="G51" s="30"/>
      <c r="H51" s="35"/>
      <c r="I51" s="35"/>
      <c r="J51" s="37"/>
      <c r="K51" s="39"/>
    </row>
    <row r="52" spans="1:11">
      <c r="A52" s="63"/>
      <c r="B52" s="39"/>
      <c r="C52" s="39"/>
      <c r="D52" s="87" t="s">
        <v>247</v>
      </c>
      <c r="E52" s="41">
        <v>0.2</v>
      </c>
      <c r="F52" s="43"/>
      <c r="G52" s="39"/>
      <c r="H52" s="87" t="s">
        <v>247</v>
      </c>
      <c r="I52" s="41" t="s">
        <v>353</v>
      </c>
      <c r="J52" s="43"/>
      <c r="K52" s="39"/>
    </row>
    <row r="53" spans="1:11" ht="15.75" thickBot="1">
      <c r="A53" s="63"/>
      <c r="B53" s="39"/>
      <c r="C53" s="39"/>
      <c r="D53" s="88"/>
      <c r="E53" s="42"/>
      <c r="F53" s="44"/>
      <c r="G53" s="39"/>
      <c r="H53" s="88"/>
      <c r="I53" s="42"/>
      <c r="J53" s="44"/>
      <c r="K53" s="39"/>
    </row>
    <row r="54" spans="1:11" ht="15.75" thickTop="1">
      <c r="A54" s="63"/>
      <c r="B54" s="62"/>
      <c r="C54" s="62"/>
      <c r="D54" s="62"/>
      <c r="E54" s="62"/>
      <c r="F54" s="62"/>
      <c r="G54" s="62"/>
      <c r="H54" s="62"/>
      <c r="I54" s="62"/>
      <c r="J54" s="62"/>
      <c r="K54" s="62"/>
    </row>
    <row r="55" spans="1:11">
      <c r="A55" s="63"/>
      <c r="B55" s="38" t="s">
        <v>532</v>
      </c>
      <c r="C55" s="38"/>
      <c r="D55" s="38"/>
      <c r="E55" s="38"/>
      <c r="F55" s="38"/>
      <c r="G55" s="38"/>
      <c r="H55" s="38"/>
      <c r="I55" s="38"/>
      <c r="J55" s="38"/>
      <c r="K55" s="38"/>
    </row>
    <row r="56" spans="1:11">
      <c r="A56" s="63"/>
      <c r="B56" s="62"/>
      <c r="C56" s="62"/>
      <c r="D56" s="62"/>
      <c r="E56" s="62"/>
      <c r="F56" s="62"/>
      <c r="G56" s="62"/>
      <c r="H56" s="62"/>
      <c r="I56" s="62"/>
      <c r="J56" s="62"/>
      <c r="K56" s="62"/>
    </row>
    <row r="57" spans="1:11" ht="25.5" customHeight="1">
      <c r="A57" s="63"/>
      <c r="B57" s="38" t="s">
        <v>533</v>
      </c>
      <c r="C57" s="38"/>
      <c r="D57" s="38"/>
      <c r="E57" s="38"/>
      <c r="F57" s="38"/>
      <c r="G57" s="38"/>
      <c r="H57" s="38"/>
      <c r="I57" s="38"/>
      <c r="J57" s="38"/>
      <c r="K57" s="38"/>
    </row>
    <row r="58" spans="1:11">
      <c r="A58" s="63"/>
      <c r="B58" s="62"/>
      <c r="C58" s="62"/>
      <c r="D58" s="62"/>
      <c r="E58" s="62"/>
      <c r="F58" s="62"/>
      <c r="G58" s="62"/>
      <c r="H58" s="62"/>
      <c r="I58" s="62"/>
      <c r="J58" s="62"/>
      <c r="K58" s="62"/>
    </row>
    <row r="59" spans="1:11" ht="25.5" customHeight="1">
      <c r="A59" s="63"/>
      <c r="B59" s="38" t="s">
        <v>534</v>
      </c>
      <c r="C59" s="38"/>
      <c r="D59" s="38"/>
      <c r="E59" s="38"/>
      <c r="F59" s="38"/>
      <c r="G59" s="38"/>
      <c r="H59" s="38"/>
      <c r="I59" s="38"/>
      <c r="J59" s="38"/>
      <c r="K59" s="38"/>
    </row>
    <row r="60" spans="1:11">
      <c r="A60" s="63"/>
      <c r="B60" s="62"/>
      <c r="C60" s="62"/>
      <c r="D60" s="62"/>
      <c r="E60" s="62"/>
      <c r="F60" s="62"/>
      <c r="G60" s="62"/>
      <c r="H60" s="62"/>
      <c r="I60" s="62"/>
      <c r="J60" s="62"/>
      <c r="K60" s="62"/>
    </row>
    <row r="61" spans="1:11">
      <c r="A61" s="63"/>
      <c r="B61" s="38" t="s">
        <v>535</v>
      </c>
      <c r="C61" s="38"/>
      <c r="D61" s="38"/>
      <c r="E61" s="38"/>
      <c r="F61" s="38"/>
      <c r="G61" s="38"/>
      <c r="H61" s="38"/>
      <c r="I61" s="38"/>
      <c r="J61" s="38"/>
      <c r="K61" s="38"/>
    </row>
    <row r="62" spans="1:11">
      <c r="A62" s="63"/>
      <c r="B62" s="67"/>
      <c r="C62" s="67"/>
      <c r="D62" s="67"/>
      <c r="E62" s="67"/>
      <c r="F62" s="67"/>
      <c r="G62" s="67"/>
      <c r="H62" s="67"/>
      <c r="I62" s="67"/>
      <c r="J62" s="67"/>
      <c r="K62" s="67"/>
    </row>
    <row r="63" spans="1:11">
      <c r="A63" s="63"/>
      <c r="B63" s="27"/>
      <c r="C63" s="27"/>
      <c r="D63" s="27"/>
      <c r="E63" s="27"/>
      <c r="F63" s="27"/>
      <c r="G63" s="27"/>
    </row>
    <row r="64" spans="1:11">
      <c r="A64" s="63"/>
      <c r="B64" s="13"/>
      <c r="C64" s="13"/>
      <c r="D64" s="13"/>
      <c r="E64" s="13"/>
      <c r="F64" s="13"/>
      <c r="G64" s="13"/>
    </row>
    <row r="65" spans="1:11" ht="15.75" thickBot="1">
      <c r="A65" s="63"/>
      <c r="B65" s="12"/>
      <c r="C65" s="12"/>
      <c r="D65" s="49" t="s">
        <v>536</v>
      </c>
      <c r="E65" s="49"/>
      <c r="F65" s="49"/>
      <c r="G65" s="12"/>
    </row>
    <row r="66" spans="1:11">
      <c r="A66" s="63"/>
      <c r="B66" s="29" t="s">
        <v>352</v>
      </c>
      <c r="C66" s="30"/>
      <c r="D66" s="31" t="s">
        <v>247</v>
      </c>
      <c r="E66" s="34">
        <v>18.7</v>
      </c>
      <c r="F66" s="36"/>
      <c r="G66" s="39"/>
    </row>
    <row r="67" spans="1:11">
      <c r="A67" s="63"/>
      <c r="B67" s="29"/>
      <c r="C67" s="30"/>
      <c r="D67" s="29"/>
      <c r="E67" s="33"/>
      <c r="F67" s="30"/>
      <c r="G67" s="39"/>
    </row>
    <row r="68" spans="1:11">
      <c r="A68" s="63"/>
      <c r="B68" s="16" t="s">
        <v>537</v>
      </c>
      <c r="C68" s="12"/>
      <c r="D68" s="40" t="s">
        <v>538</v>
      </c>
      <c r="E68" s="40"/>
      <c r="F68" s="16" t="s">
        <v>252</v>
      </c>
      <c r="G68" s="12"/>
    </row>
    <row r="69" spans="1:11" ht="15.75" thickBot="1">
      <c r="A69" s="63"/>
      <c r="B69" s="20" t="s">
        <v>539</v>
      </c>
      <c r="C69" s="21"/>
      <c r="D69" s="35" t="s">
        <v>540</v>
      </c>
      <c r="E69" s="35"/>
      <c r="F69" s="92" t="s">
        <v>252</v>
      </c>
      <c r="G69" s="12"/>
    </row>
    <row r="70" spans="1:11">
      <c r="A70" s="63"/>
      <c r="B70" s="38" t="s">
        <v>541</v>
      </c>
      <c r="C70" s="39"/>
      <c r="D70" s="41">
        <v>12.4</v>
      </c>
      <c r="E70" s="41"/>
      <c r="F70" s="43"/>
      <c r="G70" s="39"/>
    </row>
    <row r="71" spans="1:11">
      <c r="A71" s="63"/>
      <c r="B71" s="38"/>
      <c r="C71" s="39"/>
      <c r="D71" s="85"/>
      <c r="E71" s="85"/>
      <c r="F71" s="86"/>
      <c r="G71" s="39"/>
    </row>
    <row r="72" spans="1:11">
      <c r="A72" s="63"/>
      <c r="B72" s="29" t="s">
        <v>542</v>
      </c>
      <c r="C72" s="30"/>
      <c r="D72" s="33">
        <v>0.2</v>
      </c>
      <c r="E72" s="33"/>
      <c r="F72" s="30"/>
      <c r="G72" s="39"/>
    </row>
    <row r="73" spans="1:11">
      <c r="A73" s="63"/>
      <c r="B73" s="29"/>
      <c r="C73" s="30"/>
      <c r="D73" s="33"/>
      <c r="E73" s="33"/>
      <c r="F73" s="30"/>
      <c r="G73" s="39"/>
    </row>
    <row r="74" spans="1:11" ht="15.75" thickBot="1">
      <c r="A74" s="63"/>
      <c r="B74" s="16" t="s">
        <v>539</v>
      </c>
      <c r="C74" s="12"/>
      <c r="D74" s="60" t="s">
        <v>543</v>
      </c>
      <c r="E74" s="60"/>
      <c r="F74" s="89" t="s">
        <v>252</v>
      </c>
      <c r="G74" s="12"/>
    </row>
    <row r="75" spans="1:11">
      <c r="A75" s="63"/>
      <c r="B75" s="29" t="s">
        <v>544</v>
      </c>
      <c r="C75" s="30"/>
      <c r="D75" s="31" t="s">
        <v>247</v>
      </c>
      <c r="E75" s="34">
        <v>11.3</v>
      </c>
      <c r="F75" s="36"/>
      <c r="G75" s="39"/>
    </row>
    <row r="76" spans="1:11" ht="15.75" thickBot="1">
      <c r="A76" s="63"/>
      <c r="B76" s="29"/>
      <c r="C76" s="30"/>
      <c r="D76" s="78"/>
      <c r="E76" s="79"/>
      <c r="F76" s="80"/>
      <c r="G76" s="39"/>
    </row>
    <row r="77" spans="1:11" ht="15.75" thickTop="1">
      <c r="A77" s="63"/>
      <c r="B77" s="62"/>
      <c r="C77" s="62"/>
      <c r="D77" s="62"/>
      <c r="E77" s="62"/>
      <c r="F77" s="62"/>
      <c r="G77" s="62"/>
      <c r="H77" s="62"/>
      <c r="I77" s="62"/>
      <c r="J77" s="62"/>
      <c r="K77" s="62"/>
    </row>
    <row r="78" spans="1:11" ht="25.5" customHeight="1">
      <c r="A78" s="63"/>
      <c r="B78" s="39" t="s">
        <v>545</v>
      </c>
      <c r="C78" s="39"/>
      <c r="D78" s="39"/>
      <c r="E78" s="39"/>
      <c r="F78" s="39"/>
      <c r="G78" s="39"/>
      <c r="H78" s="39"/>
      <c r="I78" s="39"/>
      <c r="J78" s="39"/>
      <c r="K78" s="39"/>
    </row>
    <row r="79" spans="1:11">
      <c r="A79" s="63"/>
      <c r="B79" s="62"/>
      <c r="C79" s="62"/>
      <c r="D79" s="62"/>
      <c r="E79" s="62"/>
      <c r="F79" s="62"/>
      <c r="G79" s="62"/>
      <c r="H79" s="62"/>
      <c r="I79" s="62"/>
      <c r="J79" s="62"/>
      <c r="K79" s="62"/>
    </row>
    <row r="80" spans="1:11" ht="51" customHeight="1">
      <c r="A80" s="63"/>
      <c r="B80" s="39" t="s">
        <v>546</v>
      </c>
      <c r="C80" s="39"/>
      <c r="D80" s="39"/>
      <c r="E80" s="39"/>
      <c r="F80" s="39"/>
      <c r="G80" s="39"/>
      <c r="H80" s="39"/>
      <c r="I80" s="39"/>
      <c r="J80" s="39"/>
      <c r="K80" s="39"/>
    </row>
  </sheetData>
  <mergeCells count="202">
    <mergeCell ref="B79:K79"/>
    <mergeCell ref="B80:K80"/>
    <mergeCell ref="B59:K59"/>
    <mergeCell ref="B60:K60"/>
    <mergeCell ref="B61:K61"/>
    <mergeCell ref="B62:K62"/>
    <mergeCell ref="B77:K77"/>
    <mergeCell ref="B78:K78"/>
    <mergeCell ref="B8:K8"/>
    <mergeCell ref="B9:K9"/>
    <mergeCell ref="B35:K35"/>
    <mergeCell ref="B36:K36"/>
    <mergeCell ref="B37:K37"/>
    <mergeCell ref="B54:K54"/>
    <mergeCell ref="G75:G76"/>
    <mergeCell ref="A1:A2"/>
    <mergeCell ref="B1:K1"/>
    <mergeCell ref="B2:K2"/>
    <mergeCell ref="B3:K3"/>
    <mergeCell ref="A4:A80"/>
    <mergeCell ref="B4:K4"/>
    <mergeCell ref="B5:K5"/>
    <mergeCell ref="B6:K6"/>
    <mergeCell ref="B7:K7"/>
    <mergeCell ref="D74:E74"/>
    <mergeCell ref="B75:B76"/>
    <mergeCell ref="C75:C76"/>
    <mergeCell ref="D75:D76"/>
    <mergeCell ref="E75:E76"/>
    <mergeCell ref="F75:F76"/>
    <mergeCell ref="G70:G71"/>
    <mergeCell ref="B72:B73"/>
    <mergeCell ref="C72:C73"/>
    <mergeCell ref="D72:E73"/>
    <mergeCell ref="F72:F73"/>
    <mergeCell ref="G72:G73"/>
    <mergeCell ref="D68:E68"/>
    <mergeCell ref="D69:E69"/>
    <mergeCell ref="B70:B71"/>
    <mergeCell ref="C70:C71"/>
    <mergeCell ref="D70:E71"/>
    <mergeCell ref="F70:F71"/>
    <mergeCell ref="B66:B67"/>
    <mergeCell ref="C66:C67"/>
    <mergeCell ref="D66:D67"/>
    <mergeCell ref="E66:E67"/>
    <mergeCell ref="F66:F67"/>
    <mergeCell ref="G66:G67"/>
    <mergeCell ref="H52:H53"/>
    <mergeCell ref="I52:I53"/>
    <mergeCell ref="J52:J53"/>
    <mergeCell ref="K52:K53"/>
    <mergeCell ref="B63:G63"/>
    <mergeCell ref="D65:F65"/>
    <mergeCell ref="B55:K55"/>
    <mergeCell ref="B56:K56"/>
    <mergeCell ref="B57:K57"/>
    <mergeCell ref="B58:K58"/>
    <mergeCell ref="B52:B53"/>
    <mergeCell ref="C52:C53"/>
    <mergeCell ref="D52:D53"/>
    <mergeCell ref="E52:E53"/>
    <mergeCell ref="F52:F53"/>
    <mergeCell ref="G52:G53"/>
    <mergeCell ref="J48:J49"/>
    <mergeCell ref="K48:K49"/>
    <mergeCell ref="B50:B51"/>
    <mergeCell ref="C50:C51"/>
    <mergeCell ref="D50:E51"/>
    <mergeCell ref="F50:F51"/>
    <mergeCell ref="G50:G51"/>
    <mergeCell ref="H50:I51"/>
    <mergeCell ref="J50:J51"/>
    <mergeCell ref="K50:K51"/>
    <mergeCell ref="B48:B49"/>
    <mergeCell ref="C48:C49"/>
    <mergeCell ref="D48:E49"/>
    <mergeCell ref="F48:F49"/>
    <mergeCell ref="G48:G49"/>
    <mergeCell ref="H48:I49"/>
    <mergeCell ref="J44:J45"/>
    <mergeCell ref="K44:K45"/>
    <mergeCell ref="B46:B47"/>
    <mergeCell ref="C46:C47"/>
    <mergeCell ref="D46:E47"/>
    <mergeCell ref="F46:F47"/>
    <mergeCell ref="G46:G47"/>
    <mergeCell ref="H46:I47"/>
    <mergeCell ref="J46:J47"/>
    <mergeCell ref="K46:K47"/>
    <mergeCell ref="H42:H43"/>
    <mergeCell ref="I42:I43"/>
    <mergeCell ref="J42:J43"/>
    <mergeCell ref="K42:K43"/>
    <mergeCell ref="B44:B45"/>
    <mergeCell ref="C44:C45"/>
    <mergeCell ref="D44:E45"/>
    <mergeCell ref="F44:F45"/>
    <mergeCell ref="G44:G45"/>
    <mergeCell ref="H44:I45"/>
    <mergeCell ref="B42:B43"/>
    <mergeCell ref="C42:C43"/>
    <mergeCell ref="D42:D43"/>
    <mergeCell ref="E42:E43"/>
    <mergeCell ref="F42:F43"/>
    <mergeCell ref="G42:G43"/>
    <mergeCell ref="H33:J34"/>
    <mergeCell ref="K33:K34"/>
    <mergeCell ref="B38:K38"/>
    <mergeCell ref="D40:F40"/>
    <mergeCell ref="H40:J40"/>
    <mergeCell ref="D41:F41"/>
    <mergeCell ref="H41:J41"/>
    <mergeCell ref="B33:B34"/>
    <mergeCell ref="C33:C34"/>
    <mergeCell ref="D33:D34"/>
    <mergeCell ref="E33:E34"/>
    <mergeCell ref="F33:F34"/>
    <mergeCell ref="G33:G34"/>
    <mergeCell ref="K29:K30"/>
    <mergeCell ref="B31:B32"/>
    <mergeCell ref="C31:C32"/>
    <mergeCell ref="D31:E32"/>
    <mergeCell ref="F31:F32"/>
    <mergeCell ref="G31:G32"/>
    <mergeCell ref="H31:J32"/>
    <mergeCell ref="K31:K32"/>
    <mergeCell ref="B29:B30"/>
    <mergeCell ref="C29:C30"/>
    <mergeCell ref="D29:E30"/>
    <mergeCell ref="F29:F30"/>
    <mergeCell ref="G29:G30"/>
    <mergeCell ref="H29:J30"/>
    <mergeCell ref="K25:K26"/>
    <mergeCell ref="B27:B28"/>
    <mergeCell ref="C27:C28"/>
    <mergeCell ref="D27:E28"/>
    <mergeCell ref="F27:F28"/>
    <mergeCell ref="G27:G28"/>
    <mergeCell ref="H27:J28"/>
    <mergeCell ref="K27:K28"/>
    <mergeCell ref="J23:J24"/>
    <mergeCell ref="K23:K24"/>
    <mergeCell ref="B25:B26"/>
    <mergeCell ref="C25:C26"/>
    <mergeCell ref="D25:E26"/>
    <mergeCell ref="F25:F26"/>
    <mergeCell ref="G25:G26"/>
    <mergeCell ref="H25:H26"/>
    <mergeCell ref="I25:I26"/>
    <mergeCell ref="J25:J26"/>
    <mergeCell ref="B23:B24"/>
    <mergeCell ref="C23:C24"/>
    <mergeCell ref="D23:E24"/>
    <mergeCell ref="F23:F24"/>
    <mergeCell ref="G23:G24"/>
    <mergeCell ref="H23:I24"/>
    <mergeCell ref="J19:J20"/>
    <mergeCell ref="K19:K20"/>
    <mergeCell ref="B21:B22"/>
    <mergeCell ref="C21:C22"/>
    <mergeCell ref="D21:E22"/>
    <mergeCell ref="F21:F22"/>
    <mergeCell ref="G21:G22"/>
    <mergeCell ref="H21:I22"/>
    <mergeCell ref="J21:J22"/>
    <mergeCell ref="K21:K22"/>
    <mergeCell ref="B19:B20"/>
    <mergeCell ref="C19:C20"/>
    <mergeCell ref="D19:E20"/>
    <mergeCell ref="F19:F20"/>
    <mergeCell ref="G19:G20"/>
    <mergeCell ref="H19:I20"/>
    <mergeCell ref="K15:K16"/>
    <mergeCell ref="B17:B18"/>
    <mergeCell ref="C17:C18"/>
    <mergeCell ref="D17:E18"/>
    <mergeCell ref="F17:F18"/>
    <mergeCell ref="G17:G18"/>
    <mergeCell ref="H17:I18"/>
    <mergeCell ref="J17:J18"/>
    <mergeCell ref="K17:K18"/>
    <mergeCell ref="I13:I14"/>
    <mergeCell ref="J13:J14"/>
    <mergeCell ref="K13:K14"/>
    <mergeCell ref="B15:B16"/>
    <mergeCell ref="C15:C16"/>
    <mergeCell ref="D15:E16"/>
    <mergeCell ref="F15:F16"/>
    <mergeCell ref="G15:G16"/>
    <mergeCell ref="H15:I16"/>
    <mergeCell ref="J15:J16"/>
    <mergeCell ref="B10:K10"/>
    <mergeCell ref="D12:F12"/>
    <mergeCell ref="H12:J12"/>
    <mergeCell ref="B13:B14"/>
    <mergeCell ref="C13:C14"/>
    <mergeCell ref="D13:D14"/>
    <mergeCell ref="E13:E14"/>
    <mergeCell ref="F13:F14"/>
    <mergeCell ref="G13:G14"/>
    <mergeCell ref="H13: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27" bestFit="1" customWidth="1"/>
    <col min="2" max="2" width="36.5703125" customWidth="1"/>
    <col min="3" max="3" width="24.42578125" customWidth="1"/>
    <col min="4" max="4" width="10.5703125" customWidth="1"/>
    <col min="5" max="6" width="24.42578125" customWidth="1"/>
    <col min="7" max="7" width="10.5703125" customWidth="1"/>
    <col min="8" max="9" width="24.42578125" customWidth="1"/>
    <col min="10" max="10" width="10.5703125" customWidth="1"/>
    <col min="11" max="12" width="24.42578125" customWidth="1"/>
  </cols>
  <sheetData>
    <row r="1" spans="1:12" ht="15" customHeight="1">
      <c r="A1" s="9" t="s">
        <v>547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548</v>
      </c>
      <c r="B3" s="62"/>
      <c r="C3" s="62"/>
      <c r="D3" s="62"/>
      <c r="E3" s="62"/>
      <c r="F3" s="62"/>
      <c r="G3" s="62"/>
      <c r="H3" s="62"/>
      <c r="I3" s="62"/>
      <c r="J3" s="62"/>
      <c r="K3" s="62"/>
      <c r="L3" s="62"/>
    </row>
    <row r="4" spans="1:12">
      <c r="A4" s="63" t="s">
        <v>547</v>
      </c>
      <c r="B4" s="65" t="s">
        <v>547</v>
      </c>
      <c r="C4" s="65"/>
      <c r="D4" s="65"/>
      <c r="E4" s="65"/>
      <c r="F4" s="65"/>
      <c r="G4" s="65"/>
      <c r="H4" s="65"/>
      <c r="I4" s="65"/>
      <c r="J4" s="65"/>
      <c r="K4" s="65"/>
      <c r="L4" s="65"/>
    </row>
    <row r="5" spans="1:12">
      <c r="A5" s="63"/>
      <c r="B5" s="39"/>
      <c r="C5" s="39"/>
      <c r="D5" s="39"/>
      <c r="E5" s="39"/>
      <c r="F5" s="39"/>
      <c r="G5" s="39"/>
      <c r="H5" s="39"/>
      <c r="I5" s="39"/>
      <c r="J5" s="39"/>
      <c r="K5" s="39"/>
      <c r="L5" s="39"/>
    </row>
    <row r="6" spans="1:12" ht="25.5" customHeight="1">
      <c r="A6" s="63"/>
      <c r="B6" s="38" t="s">
        <v>549</v>
      </c>
      <c r="C6" s="38"/>
      <c r="D6" s="38"/>
      <c r="E6" s="38"/>
      <c r="F6" s="38"/>
      <c r="G6" s="38"/>
      <c r="H6" s="38"/>
      <c r="I6" s="38"/>
      <c r="J6" s="38"/>
      <c r="K6" s="38"/>
      <c r="L6" s="38"/>
    </row>
    <row r="7" spans="1:12">
      <c r="A7" s="63"/>
      <c r="B7" s="62"/>
      <c r="C7" s="62"/>
      <c r="D7" s="62"/>
      <c r="E7" s="62"/>
      <c r="F7" s="62"/>
      <c r="G7" s="62"/>
      <c r="H7" s="62"/>
      <c r="I7" s="62"/>
      <c r="J7" s="62"/>
      <c r="K7" s="62"/>
      <c r="L7" s="62"/>
    </row>
    <row r="8" spans="1:12">
      <c r="A8" s="63"/>
      <c r="B8" s="39" t="s">
        <v>550</v>
      </c>
      <c r="C8" s="39"/>
      <c r="D8" s="39"/>
      <c r="E8" s="39"/>
      <c r="F8" s="39"/>
      <c r="G8" s="39"/>
      <c r="H8" s="39"/>
      <c r="I8" s="39"/>
      <c r="J8" s="39"/>
      <c r="K8" s="39"/>
      <c r="L8" s="39"/>
    </row>
    <row r="9" spans="1:12">
      <c r="A9" s="63"/>
      <c r="B9" s="39"/>
      <c r="C9" s="39"/>
      <c r="D9" s="39"/>
      <c r="E9" s="39"/>
      <c r="F9" s="39"/>
      <c r="G9" s="39"/>
      <c r="H9" s="39"/>
      <c r="I9" s="39"/>
      <c r="J9" s="39"/>
      <c r="K9" s="39"/>
      <c r="L9" s="39"/>
    </row>
    <row r="10" spans="1:12">
      <c r="A10" s="63"/>
      <c r="B10" s="27"/>
      <c r="C10" s="27"/>
      <c r="D10" s="27"/>
      <c r="E10" s="27"/>
      <c r="F10" s="27"/>
      <c r="G10" s="27"/>
      <c r="H10" s="27"/>
      <c r="I10" s="27"/>
      <c r="J10" s="27"/>
      <c r="K10" s="27"/>
      <c r="L10" s="27"/>
    </row>
    <row r="11" spans="1:12">
      <c r="A11" s="63"/>
      <c r="B11" s="13"/>
      <c r="C11" s="13"/>
      <c r="D11" s="13"/>
      <c r="E11" s="13"/>
      <c r="F11" s="13"/>
      <c r="G11" s="13"/>
      <c r="H11" s="13"/>
      <c r="I11" s="13"/>
      <c r="J11" s="13"/>
      <c r="K11" s="13"/>
      <c r="L11" s="13"/>
    </row>
    <row r="12" spans="1:12" ht="15.75" thickBot="1">
      <c r="A12" s="63"/>
      <c r="B12" s="12"/>
      <c r="C12" s="12"/>
      <c r="D12" s="49" t="s">
        <v>551</v>
      </c>
      <c r="E12" s="49"/>
      <c r="F12" s="12"/>
      <c r="G12" s="49" t="s">
        <v>450</v>
      </c>
      <c r="H12" s="49"/>
      <c r="I12" s="12"/>
      <c r="J12" s="49" t="s">
        <v>451</v>
      </c>
      <c r="K12" s="49"/>
      <c r="L12" s="12"/>
    </row>
    <row r="13" spans="1:12">
      <c r="A13" s="63"/>
      <c r="B13" s="29" t="s">
        <v>552</v>
      </c>
      <c r="C13" s="30"/>
      <c r="D13" s="34">
        <v>3.6</v>
      </c>
      <c r="E13" s="36"/>
      <c r="F13" s="30"/>
      <c r="G13" s="34">
        <v>2.6</v>
      </c>
      <c r="H13" s="36"/>
      <c r="I13" s="30"/>
      <c r="J13" s="34">
        <v>0.9</v>
      </c>
      <c r="K13" s="36"/>
      <c r="L13" s="39"/>
    </row>
    <row r="14" spans="1:12">
      <c r="A14" s="63"/>
      <c r="B14" s="29"/>
      <c r="C14" s="30"/>
      <c r="D14" s="33"/>
      <c r="E14" s="30"/>
      <c r="F14" s="30"/>
      <c r="G14" s="33"/>
      <c r="H14" s="30"/>
      <c r="I14" s="30"/>
      <c r="J14" s="33"/>
      <c r="K14" s="30"/>
      <c r="L14" s="39"/>
    </row>
  </sheetData>
  <mergeCells count="26">
    <mergeCell ref="B4:L4"/>
    <mergeCell ref="B5:L5"/>
    <mergeCell ref="B6:L6"/>
    <mergeCell ref="B7:L7"/>
    <mergeCell ref="B8:L8"/>
    <mergeCell ref="B9:L9"/>
    <mergeCell ref="H13:H14"/>
    <mergeCell ref="I13:I14"/>
    <mergeCell ref="J13:J14"/>
    <mergeCell ref="K13:K14"/>
    <mergeCell ref="L13:L14"/>
    <mergeCell ref="A1:A2"/>
    <mergeCell ref="B1:L1"/>
    <mergeCell ref="B2:L2"/>
    <mergeCell ref="B3:L3"/>
    <mergeCell ref="A4:A14"/>
    <mergeCell ref="B10:L10"/>
    <mergeCell ref="D12:E12"/>
    <mergeCell ref="G12:H12"/>
    <mergeCell ref="J12:K12"/>
    <mergeCell ref="B13:B14"/>
    <mergeCell ref="C13:C14"/>
    <mergeCell ref="D13:D14"/>
    <mergeCell ref="E13: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GridLines="0" workbookViewId="0"/>
  </sheetViews>
  <sheetFormatPr defaultRowHeight="15"/>
  <cols>
    <col min="1" max="1" width="30.42578125" bestFit="1" customWidth="1"/>
    <col min="2" max="2" width="36.5703125" bestFit="1" customWidth="1"/>
    <col min="3" max="3" width="35" customWidth="1"/>
    <col min="4" max="4" width="7.28515625" customWidth="1"/>
    <col min="5" max="5" width="23.28515625" customWidth="1"/>
    <col min="6" max="6" width="5.42578125" customWidth="1"/>
    <col min="7" max="7" width="35" customWidth="1"/>
    <col min="8" max="8" width="7.28515625" customWidth="1"/>
    <col min="9" max="9" width="19.7109375" customWidth="1"/>
    <col min="10" max="10" width="5.42578125" customWidth="1"/>
    <col min="11" max="11" width="35" customWidth="1"/>
    <col min="12" max="12" width="7.28515625" customWidth="1"/>
    <col min="13" max="13" width="19.7109375" customWidth="1"/>
    <col min="14" max="14" width="5.42578125" customWidth="1"/>
  </cols>
  <sheetData>
    <row r="1" spans="1:14" ht="15" customHeight="1">
      <c r="A1" s="9" t="s">
        <v>239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553</v>
      </c>
      <c r="B3" s="62"/>
      <c r="C3" s="62"/>
      <c r="D3" s="62"/>
      <c r="E3" s="62"/>
      <c r="F3" s="62"/>
      <c r="G3" s="62"/>
      <c r="H3" s="62"/>
      <c r="I3" s="62"/>
      <c r="J3" s="62"/>
      <c r="K3" s="62"/>
      <c r="L3" s="62"/>
      <c r="M3" s="62"/>
      <c r="N3" s="62"/>
    </row>
    <row r="4" spans="1:14">
      <c r="A4" s="63" t="s">
        <v>239</v>
      </c>
      <c r="B4" s="65" t="s">
        <v>239</v>
      </c>
      <c r="C4" s="65"/>
      <c r="D4" s="65"/>
      <c r="E4" s="65"/>
      <c r="F4" s="65"/>
      <c r="G4" s="65"/>
      <c r="H4" s="65"/>
      <c r="I4" s="65"/>
      <c r="J4" s="65"/>
      <c r="K4" s="65"/>
      <c r="L4" s="65"/>
      <c r="M4" s="65"/>
      <c r="N4" s="65"/>
    </row>
    <row r="5" spans="1:14">
      <c r="A5" s="63"/>
      <c r="B5" s="39"/>
      <c r="C5" s="39"/>
      <c r="D5" s="39"/>
      <c r="E5" s="39"/>
      <c r="F5" s="39"/>
      <c r="G5" s="39"/>
      <c r="H5" s="39"/>
      <c r="I5" s="39"/>
      <c r="J5" s="39"/>
      <c r="K5" s="39"/>
      <c r="L5" s="39"/>
      <c r="M5" s="39"/>
      <c r="N5" s="39"/>
    </row>
    <row r="6" spans="1:14">
      <c r="A6" s="63"/>
      <c r="B6" s="38" t="s">
        <v>554</v>
      </c>
      <c r="C6" s="38"/>
      <c r="D6" s="38"/>
      <c r="E6" s="38"/>
      <c r="F6" s="38"/>
      <c r="G6" s="38"/>
      <c r="H6" s="38"/>
      <c r="I6" s="38"/>
      <c r="J6" s="38"/>
      <c r="K6" s="38"/>
      <c r="L6" s="38"/>
      <c r="M6" s="38"/>
      <c r="N6" s="38"/>
    </row>
    <row r="7" spans="1:14">
      <c r="A7" s="63"/>
      <c r="B7" s="67"/>
      <c r="C7" s="67"/>
      <c r="D7" s="67"/>
      <c r="E7" s="67"/>
      <c r="F7" s="67"/>
      <c r="G7" s="67"/>
      <c r="H7" s="67"/>
      <c r="I7" s="67"/>
      <c r="J7" s="67"/>
      <c r="K7" s="67"/>
      <c r="L7" s="67"/>
      <c r="M7" s="67"/>
      <c r="N7" s="67"/>
    </row>
    <row r="8" spans="1:14">
      <c r="A8" s="63"/>
      <c r="B8" s="27"/>
      <c r="C8" s="27"/>
      <c r="D8" s="27"/>
      <c r="E8" s="27"/>
      <c r="F8" s="27"/>
      <c r="G8" s="27"/>
      <c r="H8" s="27"/>
      <c r="I8" s="27"/>
      <c r="J8" s="27"/>
      <c r="K8" s="27"/>
      <c r="L8" s="27"/>
      <c r="M8" s="27"/>
      <c r="N8" s="27"/>
    </row>
    <row r="9" spans="1:14">
      <c r="A9" s="63"/>
      <c r="B9" s="13"/>
      <c r="C9" s="13"/>
      <c r="D9" s="13"/>
      <c r="E9" s="13"/>
      <c r="F9" s="13"/>
      <c r="G9" s="13"/>
      <c r="H9" s="13"/>
      <c r="I9" s="13"/>
      <c r="J9" s="13"/>
      <c r="K9" s="13"/>
      <c r="L9" s="13"/>
      <c r="M9" s="13"/>
      <c r="N9" s="13"/>
    </row>
    <row r="10" spans="1:14" ht="15.75" thickBot="1">
      <c r="A10" s="63"/>
      <c r="B10" s="12"/>
      <c r="C10" s="12"/>
      <c r="D10" s="49">
        <v>2012</v>
      </c>
      <c r="E10" s="49"/>
      <c r="F10" s="49"/>
      <c r="G10" s="12"/>
      <c r="H10" s="49">
        <v>2013</v>
      </c>
      <c r="I10" s="49"/>
      <c r="J10" s="49"/>
      <c r="K10" s="12"/>
      <c r="L10" s="49">
        <v>2014</v>
      </c>
      <c r="M10" s="49"/>
      <c r="N10" s="49"/>
    </row>
    <row r="11" spans="1:14">
      <c r="A11" s="63"/>
      <c r="B11" s="20" t="s">
        <v>555</v>
      </c>
      <c r="C11" s="21"/>
      <c r="D11" s="20" t="s">
        <v>247</v>
      </c>
      <c r="E11" s="22" t="s">
        <v>556</v>
      </c>
      <c r="F11" s="20" t="s">
        <v>252</v>
      </c>
      <c r="G11" s="21"/>
      <c r="H11" s="20" t="s">
        <v>247</v>
      </c>
      <c r="I11" s="22" t="s">
        <v>557</v>
      </c>
      <c r="J11" s="20" t="s">
        <v>252</v>
      </c>
      <c r="K11" s="21"/>
      <c r="L11" s="20" t="s">
        <v>247</v>
      </c>
      <c r="M11" s="22" t="s">
        <v>558</v>
      </c>
      <c r="N11" s="20" t="s">
        <v>252</v>
      </c>
    </row>
    <row r="12" spans="1:14">
      <c r="A12" s="63"/>
      <c r="B12" s="38" t="s">
        <v>559</v>
      </c>
      <c r="C12" s="39"/>
      <c r="D12" s="40">
        <v>5.8</v>
      </c>
      <c r="E12" s="40"/>
      <c r="F12" s="39"/>
      <c r="G12" s="39"/>
      <c r="H12" s="40">
        <v>7.5</v>
      </c>
      <c r="I12" s="40"/>
      <c r="J12" s="39"/>
      <c r="K12" s="39"/>
      <c r="L12" s="40">
        <v>11.1</v>
      </c>
      <c r="M12" s="40"/>
      <c r="N12" s="39"/>
    </row>
    <row r="13" spans="1:14" ht="15.75" thickBot="1">
      <c r="A13" s="63"/>
      <c r="B13" s="38"/>
      <c r="C13" s="39"/>
      <c r="D13" s="60"/>
      <c r="E13" s="60"/>
      <c r="F13" s="61"/>
      <c r="G13" s="39"/>
      <c r="H13" s="60"/>
      <c r="I13" s="60"/>
      <c r="J13" s="61"/>
      <c r="K13" s="39"/>
      <c r="L13" s="60"/>
      <c r="M13" s="60"/>
      <c r="N13" s="61"/>
    </row>
    <row r="14" spans="1:14" ht="15.75" thickBot="1">
      <c r="A14" s="63"/>
      <c r="B14" s="20" t="s">
        <v>122</v>
      </c>
      <c r="C14" s="21"/>
      <c r="D14" s="57" t="s">
        <v>247</v>
      </c>
      <c r="E14" s="58" t="s">
        <v>560</v>
      </c>
      <c r="F14" s="57" t="s">
        <v>252</v>
      </c>
      <c r="G14" s="21"/>
      <c r="H14" s="57" t="s">
        <v>247</v>
      </c>
      <c r="I14" s="58" t="s">
        <v>561</v>
      </c>
      <c r="J14" s="57" t="s">
        <v>252</v>
      </c>
      <c r="K14" s="21"/>
      <c r="L14" s="57" t="s">
        <v>247</v>
      </c>
      <c r="M14" s="58" t="s">
        <v>562</v>
      </c>
      <c r="N14" s="57" t="s">
        <v>252</v>
      </c>
    </row>
    <row r="15" spans="1:14" ht="15.75" thickTop="1">
      <c r="A15" s="63"/>
      <c r="B15" s="62"/>
      <c r="C15" s="62"/>
      <c r="D15" s="62"/>
      <c r="E15" s="62"/>
      <c r="F15" s="62"/>
      <c r="G15" s="62"/>
      <c r="H15" s="62"/>
      <c r="I15" s="62"/>
      <c r="J15" s="62"/>
      <c r="K15" s="62"/>
      <c r="L15" s="62"/>
      <c r="M15" s="62"/>
      <c r="N15" s="62"/>
    </row>
    <row r="16" spans="1:14">
      <c r="A16" s="63"/>
      <c r="B16" s="38" t="s">
        <v>563</v>
      </c>
      <c r="C16" s="38"/>
      <c r="D16" s="38"/>
      <c r="E16" s="38"/>
      <c r="F16" s="38"/>
      <c r="G16" s="38"/>
      <c r="H16" s="38"/>
      <c r="I16" s="38"/>
      <c r="J16" s="38"/>
      <c r="K16" s="38"/>
      <c r="L16" s="38"/>
      <c r="M16" s="38"/>
      <c r="N16" s="38"/>
    </row>
    <row r="17" spans="1:14">
      <c r="A17" s="63"/>
      <c r="B17" s="67"/>
      <c r="C17" s="67"/>
      <c r="D17" s="67"/>
      <c r="E17" s="67"/>
      <c r="F17" s="67"/>
      <c r="G17" s="67"/>
      <c r="H17" s="67"/>
      <c r="I17" s="67"/>
      <c r="J17" s="67"/>
      <c r="K17" s="67"/>
      <c r="L17" s="67"/>
      <c r="M17" s="67"/>
      <c r="N17" s="67"/>
    </row>
    <row r="18" spans="1:14">
      <c r="A18" s="63"/>
      <c r="B18" s="27"/>
      <c r="C18" s="27"/>
      <c r="D18" s="27"/>
      <c r="E18" s="27"/>
      <c r="F18" s="27"/>
      <c r="G18" s="27"/>
      <c r="H18" s="27"/>
      <c r="I18" s="27"/>
      <c r="J18" s="27"/>
      <c r="K18" s="27"/>
      <c r="L18" s="27"/>
      <c r="M18" s="27"/>
      <c r="N18" s="27"/>
    </row>
    <row r="19" spans="1:14">
      <c r="A19" s="63"/>
      <c r="B19" s="13"/>
      <c r="C19" s="13"/>
      <c r="D19" s="13"/>
      <c r="E19" s="13"/>
      <c r="F19" s="13"/>
      <c r="G19" s="13"/>
      <c r="H19" s="13"/>
      <c r="I19" s="13"/>
      <c r="J19" s="13"/>
      <c r="K19" s="13"/>
      <c r="L19" s="13"/>
      <c r="M19" s="13"/>
      <c r="N19" s="13"/>
    </row>
    <row r="20" spans="1:14" ht="15.75" thickBot="1">
      <c r="A20" s="63"/>
      <c r="B20" s="12"/>
      <c r="C20" s="12"/>
      <c r="D20" s="49">
        <v>2012</v>
      </c>
      <c r="E20" s="49"/>
      <c r="F20" s="49"/>
      <c r="G20" s="12"/>
      <c r="H20" s="49">
        <v>2013</v>
      </c>
      <c r="I20" s="49"/>
      <c r="J20" s="49"/>
      <c r="K20" s="12"/>
      <c r="L20" s="49">
        <v>2014</v>
      </c>
      <c r="M20" s="49"/>
      <c r="N20" s="49"/>
    </row>
    <row r="21" spans="1:14">
      <c r="A21" s="63"/>
      <c r="B21" s="20" t="s">
        <v>564</v>
      </c>
      <c r="C21" s="21"/>
      <c r="D21" s="36"/>
      <c r="E21" s="36"/>
      <c r="F21" s="36"/>
      <c r="G21" s="21"/>
      <c r="H21" s="36"/>
      <c r="I21" s="36"/>
      <c r="J21" s="36"/>
      <c r="K21" s="21"/>
      <c r="L21" s="36"/>
      <c r="M21" s="36"/>
      <c r="N21" s="36"/>
    </row>
    <row r="22" spans="1:14">
      <c r="A22" s="63"/>
      <c r="B22" s="38" t="s">
        <v>565</v>
      </c>
      <c r="C22" s="39"/>
      <c r="D22" s="38" t="s">
        <v>247</v>
      </c>
      <c r="E22" s="40" t="s">
        <v>353</v>
      </c>
      <c r="F22" s="39"/>
      <c r="G22" s="39"/>
      <c r="H22" s="38" t="s">
        <v>247</v>
      </c>
      <c r="I22" s="40" t="s">
        <v>269</v>
      </c>
      <c r="J22" s="38" t="s">
        <v>252</v>
      </c>
      <c r="K22" s="39"/>
      <c r="L22" s="38" t="s">
        <v>247</v>
      </c>
      <c r="M22" s="40" t="s">
        <v>353</v>
      </c>
      <c r="N22" s="39"/>
    </row>
    <row r="23" spans="1:14">
      <c r="A23" s="63"/>
      <c r="B23" s="38"/>
      <c r="C23" s="39"/>
      <c r="D23" s="38"/>
      <c r="E23" s="40"/>
      <c r="F23" s="39"/>
      <c r="G23" s="39"/>
      <c r="H23" s="38"/>
      <c r="I23" s="40"/>
      <c r="J23" s="38"/>
      <c r="K23" s="39"/>
      <c r="L23" s="38"/>
      <c r="M23" s="40"/>
      <c r="N23" s="39"/>
    </row>
    <row r="24" spans="1:14">
      <c r="A24" s="63"/>
      <c r="B24" s="29" t="s">
        <v>566</v>
      </c>
      <c r="C24" s="30"/>
      <c r="D24" s="33" t="s">
        <v>567</v>
      </c>
      <c r="E24" s="33"/>
      <c r="F24" s="29" t="s">
        <v>252</v>
      </c>
      <c r="G24" s="30"/>
      <c r="H24" s="33">
        <v>0.3</v>
      </c>
      <c r="I24" s="33"/>
      <c r="J24" s="30"/>
      <c r="K24" s="30"/>
      <c r="L24" s="33">
        <v>3.3</v>
      </c>
      <c r="M24" s="33"/>
      <c r="N24" s="30"/>
    </row>
    <row r="25" spans="1:14" ht="15.75" thickBot="1">
      <c r="A25" s="63"/>
      <c r="B25" s="29"/>
      <c r="C25" s="30"/>
      <c r="D25" s="35"/>
      <c r="E25" s="35"/>
      <c r="F25" s="32"/>
      <c r="G25" s="30"/>
      <c r="H25" s="35"/>
      <c r="I25" s="35"/>
      <c r="J25" s="37"/>
      <c r="K25" s="30"/>
      <c r="L25" s="35"/>
      <c r="M25" s="35"/>
      <c r="N25" s="37"/>
    </row>
    <row r="26" spans="1:14">
      <c r="A26" s="63"/>
      <c r="B26" s="38" t="s">
        <v>568</v>
      </c>
      <c r="C26" s="39"/>
      <c r="D26" s="41" t="s">
        <v>567</v>
      </c>
      <c r="E26" s="41"/>
      <c r="F26" s="87" t="s">
        <v>252</v>
      </c>
      <c r="G26" s="39"/>
      <c r="H26" s="41" t="s">
        <v>569</v>
      </c>
      <c r="I26" s="41"/>
      <c r="J26" s="87" t="s">
        <v>252</v>
      </c>
      <c r="K26" s="39"/>
      <c r="L26" s="41">
        <v>3.3</v>
      </c>
      <c r="M26" s="41"/>
      <c r="N26" s="43"/>
    </row>
    <row r="27" spans="1:14" ht="15.75" thickBot="1">
      <c r="A27" s="63"/>
      <c r="B27" s="38"/>
      <c r="C27" s="39"/>
      <c r="D27" s="60"/>
      <c r="E27" s="60"/>
      <c r="F27" s="77"/>
      <c r="G27" s="39"/>
      <c r="H27" s="60"/>
      <c r="I27" s="60"/>
      <c r="J27" s="77"/>
      <c r="K27" s="39"/>
      <c r="L27" s="60"/>
      <c r="M27" s="60"/>
      <c r="N27" s="61"/>
    </row>
    <row r="28" spans="1:14">
      <c r="A28" s="63"/>
      <c r="B28" s="20" t="s">
        <v>570</v>
      </c>
      <c r="C28" s="21"/>
      <c r="D28" s="36"/>
      <c r="E28" s="36"/>
      <c r="F28" s="36"/>
      <c r="G28" s="21"/>
      <c r="H28" s="36"/>
      <c r="I28" s="36"/>
      <c r="J28" s="36"/>
      <c r="K28" s="21"/>
      <c r="L28" s="36"/>
      <c r="M28" s="36"/>
      <c r="N28" s="36"/>
    </row>
    <row r="29" spans="1:14">
      <c r="A29" s="63"/>
      <c r="B29" s="38" t="s">
        <v>565</v>
      </c>
      <c r="C29" s="39"/>
      <c r="D29" s="40">
        <v>0.8</v>
      </c>
      <c r="E29" s="40"/>
      <c r="F29" s="39"/>
      <c r="G29" s="39"/>
      <c r="H29" s="40">
        <v>2</v>
      </c>
      <c r="I29" s="40"/>
      <c r="J29" s="39"/>
      <c r="K29" s="39"/>
      <c r="L29" s="40">
        <v>1.6</v>
      </c>
      <c r="M29" s="40"/>
      <c r="N29" s="39"/>
    </row>
    <row r="30" spans="1:14">
      <c r="A30" s="63"/>
      <c r="B30" s="38"/>
      <c r="C30" s="39"/>
      <c r="D30" s="40"/>
      <c r="E30" s="40"/>
      <c r="F30" s="39"/>
      <c r="G30" s="39"/>
      <c r="H30" s="40"/>
      <c r="I30" s="40"/>
      <c r="J30" s="39"/>
      <c r="K30" s="39"/>
      <c r="L30" s="40"/>
      <c r="M30" s="40"/>
      <c r="N30" s="39"/>
    </row>
    <row r="31" spans="1:14">
      <c r="A31" s="63"/>
      <c r="B31" s="29" t="s">
        <v>566</v>
      </c>
      <c r="C31" s="30"/>
      <c r="D31" s="33">
        <v>0.4</v>
      </c>
      <c r="E31" s="33"/>
      <c r="F31" s="30"/>
      <c r="G31" s="30"/>
      <c r="H31" s="33" t="s">
        <v>387</v>
      </c>
      <c r="I31" s="33"/>
      <c r="J31" s="29" t="s">
        <v>252</v>
      </c>
      <c r="K31" s="30"/>
      <c r="L31" s="33" t="s">
        <v>269</v>
      </c>
      <c r="M31" s="33"/>
      <c r="N31" s="29" t="s">
        <v>252</v>
      </c>
    </row>
    <row r="32" spans="1:14" ht="15.75" thickBot="1">
      <c r="A32" s="63"/>
      <c r="B32" s="29"/>
      <c r="C32" s="30"/>
      <c r="D32" s="35"/>
      <c r="E32" s="35"/>
      <c r="F32" s="37"/>
      <c r="G32" s="30"/>
      <c r="H32" s="35"/>
      <c r="I32" s="35"/>
      <c r="J32" s="32"/>
      <c r="K32" s="30"/>
      <c r="L32" s="35"/>
      <c r="M32" s="35"/>
      <c r="N32" s="32"/>
    </row>
    <row r="33" spans="1:14">
      <c r="A33" s="63"/>
      <c r="B33" s="38" t="s">
        <v>571</v>
      </c>
      <c r="C33" s="39"/>
      <c r="D33" s="41">
        <v>1.2</v>
      </c>
      <c r="E33" s="41"/>
      <c r="F33" s="43"/>
      <c r="G33" s="39"/>
      <c r="H33" s="41">
        <v>1.3</v>
      </c>
      <c r="I33" s="41"/>
      <c r="J33" s="43"/>
      <c r="K33" s="39"/>
      <c r="L33" s="41" t="s">
        <v>355</v>
      </c>
      <c r="M33" s="41"/>
      <c r="N33" s="87" t="s">
        <v>252</v>
      </c>
    </row>
    <row r="34" spans="1:14" ht="15.75" thickBot="1">
      <c r="A34" s="63"/>
      <c r="B34" s="38"/>
      <c r="C34" s="39"/>
      <c r="D34" s="60"/>
      <c r="E34" s="60"/>
      <c r="F34" s="61"/>
      <c r="G34" s="39"/>
      <c r="H34" s="60"/>
      <c r="I34" s="60"/>
      <c r="J34" s="61"/>
      <c r="K34" s="39"/>
      <c r="L34" s="60"/>
      <c r="M34" s="60"/>
      <c r="N34" s="77"/>
    </row>
    <row r="35" spans="1:14">
      <c r="A35" s="63"/>
      <c r="B35" s="20" t="s">
        <v>572</v>
      </c>
      <c r="C35" s="21"/>
      <c r="D35" s="36"/>
      <c r="E35" s="36"/>
      <c r="F35" s="36"/>
      <c r="G35" s="21"/>
      <c r="H35" s="36"/>
      <c r="I35" s="36"/>
      <c r="J35" s="36"/>
      <c r="K35" s="21"/>
      <c r="L35" s="36"/>
      <c r="M35" s="36"/>
      <c r="N35" s="36"/>
    </row>
    <row r="36" spans="1:14">
      <c r="A36" s="63"/>
      <c r="B36" s="38" t="s">
        <v>565</v>
      </c>
      <c r="C36" s="39"/>
      <c r="D36" s="40">
        <v>0.1</v>
      </c>
      <c r="E36" s="40"/>
      <c r="F36" s="39"/>
      <c r="G36" s="39"/>
      <c r="H36" s="40">
        <v>0.1</v>
      </c>
      <c r="I36" s="40"/>
      <c r="J36" s="39"/>
      <c r="K36" s="39"/>
      <c r="L36" s="40">
        <v>1.2</v>
      </c>
      <c r="M36" s="40"/>
      <c r="N36" s="39"/>
    </row>
    <row r="37" spans="1:14">
      <c r="A37" s="63"/>
      <c r="B37" s="38"/>
      <c r="C37" s="39"/>
      <c r="D37" s="40"/>
      <c r="E37" s="40"/>
      <c r="F37" s="39"/>
      <c r="G37" s="39"/>
      <c r="H37" s="40"/>
      <c r="I37" s="40"/>
      <c r="J37" s="39"/>
      <c r="K37" s="39"/>
      <c r="L37" s="40"/>
      <c r="M37" s="40"/>
      <c r="N37" s="39"/>
    </row>
    <row r="38" spans="1:14">
      <c r="A38" s="63"/>
      <c r="B38" s="29" t="s">
        <v>566</v>
      </c>
      <c r="C38" s="30"/>
      <c r="D38" s="33">
        <v>0.6</v>
      </c>
      <c r="E38" s="33"/>
      <c r="F38" s="30"/>
      <c r="G38" s="30"/>
      <c r="H38" s="33" t="s">
        <v>353</v>
      </c>
      <c r="I38" s="33"/>
      <c r="J38" s="30"/>
      <c r="K38" s="30"/>
      <c r="L38" s="33">
        <v>0.7</v>
      </c>
      <c r="M38" s="33"/>
      <c r="N38" s="30"/>
    </row>
    <row r="39" spans="1:14" ht="15.75" thickBot="1">
      <c r="A39" s="63"/>
      <c r="B39" s="29"/>
      <c r="C39" s="30"/>
      <c r="D39" s="35"/>
      <c r="E39" s="35"/>
      <c r="F39" s="37"/>
      <c r="G39" s="30"/>
      <c r="H39" s="35"/>
      <c r="I39" s="35"/>
      <c r="J39" s="37"/>
      <c r="K39" s="30"/>
      <c r="L39" s="35"/>
      <c r="M39" s="35"/>
      <c r="N39" s="37"/>
    </row>
    <row r="40" spans="1:14">
      <c r="A40" s="63"/>
      <c r="B40" s="38" t="s">
        <v>573</v>
      </c>
      <c r="C40" s="39"/>
      <c r="D40" s="41">
        <v>0.7</v>
      </c>
      <c r="E40" s="41"/>
      <c r="F40" s="43"/>
      <c r="G40" s="39"/>
      <c r="H40" s="41">
        <v>0.1</v>
      </c>
      <c r="I40" s="41"/>
      <c r="J40" s="43"/>
      <c r="K40" s="39"/>
      <c r="L40" s="41">
        <v>1.9</v>
      </c>
      <c r="M40" s="41"/>
      <c r="N40" s="43"/>
    </row>
    <row r="41" spans="1:14" ht="15.75" thickBot="1">
      <c r="A41" s="63"/>
      <c r="B41" s="38"/>
      <c r="C41" s="39"/>
      <c r="D41" s="60"/>
      <c r="E41" s="60"/>
      <c r="F41" s="61"/>
      <c r="G41" s="39"/>
      <c r="H41" s="60"/>
      <c r="I41" s="60"/>
      <c r="J41" s="61"/>
      <c r="K41" s="39"/>
      <c r="L41" s="60"/>
      <c r="M41" s="60"/>
      <c r="N41" s="61"/>
    </row>
    <row r="42" spans="1:14">
      <c r="A42" s="63"/>
      <c r="B42" s="29" t="s">
        <v>122</v>
      </c>
      <c r="C42" s="30"/>
      <c r="D42" s="31" t="s">
        <v>247</v>
      </c>
      <c r="E42" s="34" t="s">
        <v>540</v>
      </c>
      <c r="F42" s="31" t="s">
        <v>252</v>
      </c>
      <c r="G42" s="30"/>
      <c r="H42" s="31" t="s">
        <v>247</v>
      </c>
      <c r="I42" s="34" t="s">
        <v>353</v>
      </c>
      <c r="J42" s="36"/>
      <c r="K42" s="30"/>
      <c r="L42" s="31" t="s">
        <v>247</v>
      </c>
      <c r="M42" s="34">
        <v>5.0999999999999996</v>
      </c>
      <c r="N42" s="36"/>
    </row>
    <row r="43" spans="1:14" ht="15.75" thickBot="1">
      <c r="A43" s="63"/>
      <c r="B43" s="29"/>
      <c r="C43" s="30"/>
      <c r="D43" s="78"/>
      <c r="E43" s="79"/>
      <c r="F43" s="78"/>
      <c r="G43" s="30"/>
      <c r="H43" s="78"/>
      <c r="I43" s="79"/>
      <c r="J43" s="80"/>
      <c r="K43" s="30"/>
      <c r="L43" s="78"/>
      <c r="M43" s="79"/>
      <c r="N43" s="80"/>
    </row>
    <row r="44" spans="1:14" ht="15.75" thickTop="1">
      <c r="A44" s="63"/>
      <c r="B44" s="62"/>
      <c r="C44" s="62"/>
      <c r="D44" s="62"/>
      <c r="E44" s="62"/>
      <c r="F44" s="62"/>
      <c r="G44" s="62"/>
      <c r="H44" s="62"/>
      <c r="I44" s="62"/>
      <c r="J44" s="62"/>
      <c r="K44" s="62"/>
      <c r="L44" s="62"/>
      <c r="M44" s="62"/>
      <c r="N44" s="62"/>
    </row>
    <row r="45" spans="1:14" ht="25.5" customHeight="1">
      <c r="A45" s="63"/>
      <c r="B45" s="39" t="s">
        <v>574</v>
      </c>
      <c r="C45" s="39"/>
      <c r="D45" s="39"/>
      <c r="E45" s="39"/>
      <c r="F45" s="39"/>
      <c r="G45" s="39"/>
      <c r="H45" s="39"/>
      <c r="I45" s="39"/>
      <c r="J45" s="39"/>
      <c r="K45" s="39"/>
      <c r="L45" s="39"/>
      <c r="M45" s="39"/>
      <c r="N45" s="39"/>
    </row>
    <row r="46" spans="1:14">
      <c r="A46" s="63"/>
      <c r="B46" s="27"/>
      <c r="C46" s="27"/>
      <c r="D46" s="27"/>
      <c r="E46" s="27"/>
      <c r="F46" s="27"/>
      <c r="G46" s="27"/>
      <c r="H46" s="27"/>
      <c r="I46" s="27"/>
      <c r="J46" s="27"/>
      <c r="K46" s="27"/>
      <c r="L46" s="27"/>
      <c r="M46" s="27"/>
      <c r="N46" s="27"/>
    </row>
    <row r="47" spans="1:14">
      <c r="A47" s="63"/>
      <c r="B47" s="27"/>
      <c r="C47" s="27"/>
      <c r="D47" s="27"/>
      <c r="E47" s="27"/>
      <c r="F47" s="27"/>
      <c r="G47" s="27"/>
      <c r="H47" s="27"/>
      <c r="I47" s="27"/>
      <c r="J47" s="27"/>
      <c r="K47" s="27"/>
      <c r="L47" s="27"/>
      <c r="M47" s="27"/>
      <c r="N47" s="27"/>
    </row>
    <row r="48" spans="1:14">
      <c r="A48" s="63"/>
      <c r="B48" s="13"/>
      <c r="C48" s="13"/>
      <c r="D48" s="13"/>
      <c r="E48" s="13"/>
      <c r="F48" s="13"/>
      <c r="G48" s="13"/>
      <c r="H48" s="13"/>
      <c r="I48" s="13"/>
      <c r="J48" s="13"/>
      <c r="K48" s="13"/>
      <c r="L48" s="13"/>
      <c r="M48" s="13"/>
      <c r="N48" s="13"/>
    </row>
    <row r="49" spans="1:14" ht="15.75" thickBot="1">
      <c r="A49" s="63"/>
      <c r="B49" s="12"/>
      <c r="C49" s="12"/>
      <c r="D49" s="49">
        <v>2012</v>
      </c>
      <c r="E49" s="49"/>
      <c r="F49" s="49"/>
      <c r="G49" s="12"/>
      <c r="H49" s="49">
        <v>2013</v>
      </c>
      <c r="I49" s="49"/>
      <c r="J49" s="49"/>
      <c r="K49" s="12"/>
      <c r="L49" s="49">
        <v>2014</v>
      </c>
      <c r="M49" s="49"/>
      <c r="N49" s="49"/>
    </row>
    <row r="50" spans="1:14" ht="26.25">
      <c r="A50" s="63"/>
      <c r="B50" s="55" t="s">
        <v>575</v>
      </c>
      <c r="C50" s="21"/>
      <c r="D50" s="20" t="s">
        <v>247</v>
      </c>
      <c r="E50" s="22" t="s">
        <v>576</v>
      </c>
      <c r="F50" s="20" t="s">
        <v>252</v>
      </c>
      <c r="G50" s="21"/>
      <c r="H50" s="20" t="s">
        <v>247</v>
      </c>
      <c r="I50" s="22" t="s">
        <v>577</v>
      </c>
      <c r="J50" s="20" t="s">
        <v>252</v>
      </c>
      <c r="K50" s="21"/>
      <c r="L50" s="20" t="s">
        <v>247</v>
      </c>
      <c r="M50" s="22" t="s">
        <v>578</v>
      </c>
      <c r="N50" s="20" t="s">
        <v>252</v>
      </c>
    </row>
    <row r="51" spans="1:14">
      <c r="A51" s="63"/>
      <c r="B51" s="38" t="s">
        <v>579</v>
      </c>
      <c r="C51" s="39"/>
      <c r="D51" s="40">
        <v>0.7</v>
      </c>
      <c r="E51" s="40"/>
      <c r="F51" s="39"/>
      <c r="G51" s="39"/>
      <c r="H51" s="40">
        <v>1.8</v>
      </c>
      <c r="I51" s="40"/>
      <c r="J51" s="39"/>
      <c r="K51" s="39"/>
      <c r="L51" s="40">
        <v>0.8</v>
      </c>
      <c r="M51" s="40"/>
      <c r="N51" s="39"/>
    </row>
    <row r="52" spans="1:14">
      <c r="A52" s="63"/>
      <c r="B52" s="38"/>
      <c r="C52" s="39"/>
      <c r="D52" s="40"/>
      <c r="E52" s="40"/>
      <c r="F52" s="39"/>
      <c r="G52" s="39"/>
      <c r="H52" s="40"/>
      <c r="I52" s="40"/>
      <c r="J52" s="39"/>
      <c r="K52" s="39"/>
      <c r="L52" s="40"/>
      <c r="M52" s="40"/>
      <c r="N52" s="39"/>
    </row>
    <row r="53" spans="1:14" ht="26.25">
      <c r="A53" s="63"/>
      <c r="B53" s="20" t="s">
        <v>580</v>
      </c>
      <c r="C53" s="21"/>
      <c r="D53" s="33" t="s">
        <v>581</v>
      </c>
      <c r="E53" s="33"/>
      <c r="F53" s="20" t="s">
        <v>252</v>
      </c>
      <c r="G53" s="21"/>
      <c r="H53" s="33" t="s">
        <v>582</v>
      </c>
      <c r="I53" s="33"/>
      <c r="J53" s="20" t="s">
        <v>252</v>
      </c>
      <c r="K53" s="21"/>
      <c r="L53" s="33" t="s">
        <v>457</v>
      </c>
      <c r="M53" s="33"/>
      <c r="N53" s="20" t="s">
        <v>252</v>
      </c>
    </row>
    <row r="54" spans="1:14">
      <c r="A54" s="63"/>
      <c r="B54" s="38" t="s">
        <v>583</v>
      </c>
      <c r="C54" s="39"/>
      <c r="D54" s="40">
        <v>14.2</v>
      </c>
      <c r="E54" s="40"/>
      <c r="F54" s="39"/>
      <c r="G54" s="39"/>
      <c r="H54" s="40">
        <v>13</v>
      </c>
      <c r="I54" s="40"/>
      <c r="J54" s="39"/>
      <c r="K54" s="39"/>
      <c r="L54" s="40">
        <v>26.9</v>
      </c>
      <c r="M54" s="40"/>
      <c r="N54" s="39"/>
    </row>
    <row r="55" spans="1:14">
      <c r="A55" s="63"/>
      <c r="B55" s="38"/>
      <c r="C55" s="39"/>
      <c r="D55" s="40"/>
      <c r="E55" s="40"/>
      <c r="F55" s="39"/>
      <c r="G55" s="39"/>
      <c r="H55" s="40"/>
      <c r="I55" s="40"/>
      <c r="J55" s="39"/>
      <c r="K55" s="39"/>
      <c r="L55" s="40"/>
      <c r="M55" s="40"/>
      <c r="N55" s="39"/>
    </row>
    <row r="56" spans="1:14">
      <c r="A56" s="63"/>
      <c r="B56" s="29" t="s">
        <v>584</v>
      </c>
      <c r="C56" s="30"/>
      <c r="D56" s="33">
        <v>0.3</v>
      </c>
      <c r="E56" s="33"/>
      <c r="F56" s="30"/>
      <c r="G56" s="30"/>
      <c r="H56" s="33">
        <v>0.7</v>
      </c>
      <c r="I56" s="33"/>
      <c r="J56" s="30"/>
      <c r="K56" s="30"/>
      <c r="L56" s="33">
        <v>2.5</v>
      </c>
      <c r="M56" s="33"/>
      <c r="N56" s="30"/>
    </row>
    <row r="57" spans="1:14">
      <c r="A57" s="63"/>
      <c r="B57" s="29"/>
      <c r="C57" s="30"/>
      <c r="D57" s="33"/>
      <c r="E57" s="33"/>
      <c r="F57" s="30"/>
      <c r="G57" s="30"/>
      <c r="H57" s="33"/>
      <c r="I57" s="33"/>
      <c r="J57" s="30"/>
      <c r="K57" s="30"/>
      <c r="L57" s="33"/>
      <c r="M57" s="33"/>
      <c r="N57" s="30"/>
    </row>
    <row r="58" spans="1:14">
      <c r="A58" s="63"/>
      <c r="B58" s="38" t="s">
        <v>585</v>
      </c>
      <c r="C58" s="39"/>
      <c r="D58" s="40">
        <v>0.1</v>
      </c>
      <c r="E58" s="40"/>
      <c r="F58" s="39"/>
      <c r="G58" s="39"/>
      <c r="H58" s="40" t="s">
        <v>569</v>
      </c>
      <c r="I58" s="40"/>
      <c r="J58" s="38" t="s">
        <v>252</v>
      </c>
      <c r="K58" s="39"/>
      <c r="L58" s="40">
        <v>0.8</v>
      </c>
      <c r="M58" s="40"/>
      <c r="N58" s="39"/>
    </row>
    <row r="59" spans="1:14">
      <c r="A59" s="63"/>
      <c r="B59" s="38"/>
      <c r="C59" s="39"/>
      <c r="D59" s="40"/>
      <c r="E59" s="40"/>
      <c r="F59" s="39"/>
      <c r="G59" s="39"/>
      <c r="H59" s="40"/>
      <c r="I59" s="40"/>
      <c r="J59" s="38"/>
      <c r="K59" s="39"/>
      <c r="L59" s="40"/>
      <c r="M59" s="40"/>
      <c r="N59" s="39"/>
    </row>
    <row r="60" spans="1:14">
      <c r="A60" s="63"/>
      <c r="B60" s="29" t="s">
        <v>586</v>
      </c>
      <c r="C60" s="30"/>
      <c r="D60" s="33">
        <v>0.1</v>
      </c>
      <c r="E60" s="33"/>
      <c r="F60" s="30"/>
      <c r="G60" s="30"/>
      <c r="H60" s="33" t="s">
        <v>353</v>
      </c>
      <c r="I60" s="33"/>
      <c r="J60" s="30"/>
      <c r="K60" s="30"/>
      <c r="L60" s="33" t="s">
        <v>353</v>
      </c>
      <c r="M60" s="33"/>
      <c r="N60" s="30"/>
    </row>
    <row r="61" spans="1:14">
      <c r="A61" s="63"/>
      <c r="B61" s="29"/>
      <c r="C61" s="30"/>
      <c r="D61" s="33"/>
      <c r="E61" s="33"/>
      <c r="F61" s="30"/>
      <c r="G61" s="30"/>
      <c r="H61" s="33"/>
      <c r="I61" s="33"/>
      <c r="J61" s="30"/>
      <c r="K61" s="30"/>
      <c r="L61" s="33"/>
      <c r="M61" s="33"/>
      <c r="N61" s="30"/>
    </row>
    <row r="62" spans="1:14">
      <c r="A62" s="63"/>
      <c r="B62" s="38" t="s">
        <v>587</v>
      </c>
      <c r="C62" s="39"/>
      <c r="D62" s="40" t="s">
        <v>588</v>
      </c>
      <c r="E62" s="40"/>
      <c r="F62" s="38" t="s">
        <v>252</v>
      </c>
      <c r="G62" s="39"/>
      <c r="H62" s="40" t="s">
        <v>589</v>
      </c>
      <c r="I62" s="40"/>
      <c r="J62" s="38" t="s">
        <v>252</v>
      </c>
      <c r="K62" s="39"/>
      <c r="L62" s="40">
        <v>1.6</v>
      </c>
      <c r="M62" s="40"/>
      <c r="N62" s="39"/>
    </row>
    <row r="63" spans="1:14">
      <c r="A63" s="63"/>
      <c r="B63" s="38"/>
      <c r="C63" s="39"/>
      <c r="D63" s="40"/>
      <c r="E63" s="40"/>
      <c r="F63" s="38"/>
      <c r="G63" s="39"/>
      <c r="H63" s="40"/>
      <c r="I63" s="40"/>
      <c r="J63" s="38"/>
      <c r="K63" s="39"/>
      <c r="L63" s="40"/>
      <c r="M63" s="40"/>
      <c r="N63" s="39"/>
    </row>
    <row r="64" spans="1:14">
      <c r="A64" s="63"/>
      <c r="B64" s="29" t="s">
        <v>590</v>
      </c>
      <c r="C64" s="30"/>
      <c r="D64" s="33">
        <v>27.6</v>
      </c>
      <c r="E64" s="33"/>
      <c r="F64" s="30"/>
      <c r="G64" s="30"/>
      <c r="H64" s="33" t="s">
        <v>353</v>
      </c>
      <c r="I64" s="33"/>
      <c r="J64" s="30"/>
      <c r="K64" s="30"/>
      <c r="L64" s="33" t="s">
        <v>353</v>
      </c>
      <c r="M64" s="33"/>
      <c r="N64" s="30"/>
    </row>
    <row r="65" spans="1:14" ht="15.75" thickBot="1">
      <c r="A65" s="63"/>
      <c r="B65" s="29"/>
      <c r="C65" s="30"/>
      <c r="D65" s="35"/>
      <c r="E65" s="35"/>
      <c r="F65" s="37"/>
      <c r="G65" s="30"/>
      <c r="H65" s="35"/>
      <c r="I65" s="35"/>
      <c r="J65" s="37"/>
      <c r="K65" s="30"/>
      <c r="L65" s="35"/>
      <c r="M65" s="35"/>
      <c r="N65" s="37"/>
    </row>
    <row r="66" spans="1:14">
      <c r="A66" s="63"/>
      <c r="B66" s="38" t="s">
        <v>122</v>
      </c>
      <c r="C66" s="39"/>
      <c r="D66" s="87" t="s">
        <v>247</v>
      </c>
      <c r="E66" s="41" t="s">
        <v>540</v>
      </c>
      <c r="F66" s="87" t="s">
        <v>252</v>
      </c>
      <c r="G66" s="39"/>
      <c r="H66" s="87" t="s">
        <v>247</v>
      </c>
      <c r="I66" s="41" t="s">
        <v>353</v>
      </c>
      <c r="J66" s="43"/>
      <c r="K66" s="39"/>
      <c r="L66" s="87" t="s">
        <v>247</v>
      </c>
      <c r="M66" s="41">
        <v>5.0999999999999996</v>
      </c>
      <c r="N66" s="43"/>
    </row>
    <row r="67" spans="1:14" ht="15.75" thickBot="1">
      <c r="A67" s="63"/>
      <c r="B67" s="38"/>
      <c r="C67" s="39"/>
      <c r="D67" s="88"/>
      <c r="E67" s="42"/>
      <c r="F67" s="88"/>
      <c r="G67" s="39"/>
      <c r="H67" s="88"/>
      <c r="I67" s="42"/>
      <c r="J67" s="44"/>
      <c r="K67" s="39"/>
      <c r="L67" s="88"/>
      <c r="M67" s="42"/>
      <c r="N67" s="44"/>
    </row>
    <row r="68" spans="1:14" ht="15.75" thickTop="1">
      <c r="A68" s="63"/>
      <c r="B68" s="62"/>
      <c r="C68" s="62"/>
      <c r="D68" s="62"/>
      <c r="E68" s="62"/>
      <c r="F68" s="62"/>
      <c r="G68" s="62"/>
      <c r="H68" s="62"/>
      <c r="I68" s="62"/>
      <c r="J68" s="62"/>
      <c r="K68" s="62"/>
      <c r="L68" s="62"/>
      <c r="M68" s="62"/>
      <c r="N68" s="62"/>
    </row>
    <row r="69" spans="1:14">
      <c r="A69" s="63"/>
      <c r="B69" s="38" t="s">
        <v>591</v>
      </c>
      <c r="C69" s="38"/>
      <c r="D69" s="38"/>
      <c r="E69" s="38"/>
      <c r="F69" s="38"/>
      <c r="G69" s="38"/>
      <c r="H69" s="38"/>
      <c r="I69" s="38"/>
      <c r="J69" s="38"/>
      <c r="K69" s="38"/>
      <c r="L69" s="38"/>
      <c r="M69" s="38"/>
      <c r="N69" s="38"/>
    </row>
    <row r="70" spans="1:14">
      <c r="A70" s="63"/>
      <c r="B70" s="67"/>
      <c r="C70" s="67"/>
      <c r="D70" s="67"/>
      <c r="E70" s="67"/>
      <c r="F70" s="67"/>
      <c r="G70" s="67"/>
      <c r="H70" s="67"/>
      <c r="I70" s="67"/>
      <c r="J70" s="67"/>
      <c r="K70" s="67"/>
      <c r="L70" s="67"/>
      <c r="M70" s="67"/>
      <c r="N70" s="67"/>
    </row>
    <row r="71" spans="1:14">
      <c r="A71" s="63"/>
      <c r="B71" s="27"/>
      <c r="C71" s="27"/>
      <c r="D71" s="27"/>
      <c r="E71" s="27"/>
      <c r="F71" s="27"/>
      <c r="G71" s="27"/>
      <c r="H71" s="27"/>
      <c r="I71" s="27"/>
      <c r="J71" s="27"/>
    </row>
    <row r="72" spans="1:14">
      <c r="A72" s="63"/>
      <c r="B72" s="13"/>
      <c r="C72" s="13"/>
      <c r="D72" s="13"/>
      <c r="E72" s="13"/>
      <c r="F72" s="13"/>
      <c r="G72" s="13"/>
      <c r="H72" s="13"/>
      <c r="I72" s="13"/>
      <c r="J72" s="13"/>
    </row>
    <row r="73" spans="1:14" ht="15.75" thickBot="1">
      <c r="A73" s="63"/>
      <c r="B73" s="12"/>
      <c r="C73" s="12"/>
      <c r="D73" s="49">
        <v>2013</v>
      </c>
      <c r="E73" s="49"/>
      <c r="F73" s="49"/>
      <c r="G73" s="12"/>
      <c r="H73" s="49">
        <v>2014</v>
      </c>
      <c r="I73" s="49"/>
      <c r="J73" s="49"/>
    </row>
    <row r="74" spans="1:14">
      <c r="A74" s="63"/>
      <c r="B74" s="20" t="s">
        <v>592</v>
      </c>
      <c r="C74" s="21"/>
      <c r="D74" s="36"/>
      <c r="E74" s="36"/>
      <c r="F74" s="36"/>
      <c r="G74" s="21"/>
      <c r="H74" s="36"/>
      <c r="I74" s="36"/>
      <c r="J74" s="36"/>
    </row>
    <row r="75" spans="1:14">
      <c r="A75" s="63"/>
      <c r="B75" s="38" t="s">
        <v>455</v>
      </c>
      <c r="C75" s="39"/>
      <c r="D75" s="38" t="s">
        <v>247</v>
      </c>
      <c r="E75" s="40">
        <v>0.7</v>
      </c>
      <c r="F75" s="39"/>
      <c r="G75" s="39"/>
      <c r="H75" s="38" t="s">
        <v>247</v>
      </c>
      <c r="I75" s="40">
        <v>0.6</v>
      </c>
      <c r="J75" s="39"/>
    </row>
    <row r="76" spans="1:14">
      <c r="A76" s="63"/>
      <c r="B76" s="38"/>
      <c r="C76" s="39"/>
      <c r="D76" s="38"/>
      <c r="E76" s="40"/>
      <c r="F76" s="39"/>
      <c r="G76" s="39"/>
      <c r="H76" s="38"/>
      <c r="I76" s="40"/>
      <c r="J76" s="39"/>
    </row>
    <row r="77" spans="1:14">
      <c r="A77" s="63"/>
      <c r="B77" s="29" t="s">
        <v>593</v>
      </c>
      <c r="C77" s="30"/>
      <c r="D77" s="33">
        <v>2.8</v>
      </c>
      <c r="E77" s="33"/>
      <c r="F77" s="30"/>
      <c r="G77" s="30"/>
      <c r="H77" s="33">
        <v>2.2999999999999998</v>
      </c>
      <c r="I77" s="33"/>
      <c r="J77" s="30"/>
    </row>
    <row r="78" spans="1:14">
      <c r="A78" s="63"/>
      <c r="B78" s="29"/>
      <c r="C78" s="30"/>
      <c r="D78" s="33"/>
      <c r="E78" s="33"/>
      <c r="F78" s="30"/>
      <c r="G78" s="30"/>
      <c r="H78" s="33"/>
      <c r="I78" s="33"/>
      <c r="J78" s="30"/>
    </row>
    <row r="79" spans="1:14">
      <c r="A79" s="63"/>
      <c r="B79" s="38" t="s">
        <v>594</v>
      </c>
      <c r="C79" s="39"/>
      <c r="D79" s="40">
        <v>5.2</v>
      </c>
      <c r="E79" s="40"/>
      <c r="F79" s="39"/>
      <c r="G79" s="39"/>
      <c r="H79" s="40">
        <v>5.0999999999999996</v>
      </c>
      <c r="I79" s="40"/>
      <c r="J79" s="39"/>
    </row>
    <row r="80" spans="1:14">
      <c r="A80" s="63"/>
      <c r="B80" s="38"/>
      <c r="C80" s="39"/>
      <c r="D80" s="40"/>
      <c r="E80" s="40"/>
      <c r="F80" s="39"/>
      <c r="G80" s="39"/>
      <c r="H80" s="40"/>
      <c r="I80" s="40"/>
      <c r="J80" s="39"/>
    </row>
    <row r="81" spans="1:10">
      <c r="A81" s="63"/>
      <c r="B81" s="29" t="s">
        <v>137</v>
      </c>
      <c r="C81" s="30"/>
      <c r="D81" s="33">
        <v>6.1</v>
      </c>
      <c r="E81" s="33"/>
      <c r="F81" s="30"/>
      <c r="G81" s="30"/>
      <c r="H81" s="33">
        <v>5.4</v>
      </c>
      <c r="I81" s="33"/>
      <c r="J81" s="30"/>
    </row>
    <row r="82" spans="1:10">
      <c r="A82" s="63"/>
      <c r="B82" s="29"/>
      <c r="C82" s="30"/>
      <c r="D82" s="33"/>
      <c r="E82" s="33"/>
      <c r="F82" s="30"/>
      <c r="G82" s="30"/>
      <c r="H82" s="33"/>
      <c r="I82" s="33"/>
      <c r="J82" s="30"/>
    </row>
    <row r="83" spans="1:10">
      <c r="A83" s="63"/>
      <c r="B83" s="38" t="s">
        <v>595</v>
      </c>
      <c r="C83" s="39"/>
      <c r="D83" s="40">
        <v>3.3</v>
      </c>
      <c r="E83" s="40"/>
      <c r="F83" s="39"/>
      <c r="G83" s="39"/>
      <c r="H83" s="40">
        <v>4.5999999999999996</v>
      </c>
      <c r="I83" s="40"/>
      <c r="J83" s="39"/>
    </row>
    <row r="84" spans="1:10">
      <c r="A84" s="63"/>
      <c r="B84" s="38"/>
      <c r="C84" s="39"/>
      <c r="D84" s="40"/>
      <c r="E84" s="40"/>
      <c r="F84" s="39"/>
      <c r="G84" s="39"/>
      <c r="H84" s="40"/>
      <c r="I84" s="40"/>
      <c r="J84" s="39"/>
    </row>
    <row r="85" spans="1:10">
      <c r="A85" s="63"/>
      <c r="B85" s="29" t="s">
        <v>596</v>
      </c>
      <c r="C85" s="30"/>
      <c r="D85" s="33">
        <v>9.1</v>
      </c>
      <c r="E85" s="33"/>
      <c r="F85" s="30"/>
      <c r="G85" s="30"/>
      <c r="H85" s="33">
        <v>8.4</v>
      </c>
      <c r="I85" s="33"/>
      <c r="J85" s="30"/>
    </row>
    <row r="86" spans="1:10">
      <c r="A86" s="63"/>
      <c r="B86" s="29"/>
      <c r="C86" s="30"/>
      <c r="D86" s="33"/>
      <c r="E86" s="33"/>
      <c r="F86" s="30"/>
      <c r="G86" s="30"/>
      <c r="H86" s="33"/>
      <c r="I86" s="33"/>
      <c r="J86" s="30"/>
    </row>
    <row r="87" spans="1:10">
      <c r="A87" s="63"/>
      <c r="B87" s="38" t="s">
        <v>597</v>
      </c>
      <c r="C87" s="39"/>
      <c r="D87" s="40">
        <v>1.9</v>
      </c>
      <c r="E87" s="40"/>
      <c r="F87" s="39"/>
      <c r="G87" s="39"/>
      <c r="H87" s="40">
        <v>2</v>
      </c>
      <c r="I87" s="40"/>
      <c r="J87" s="39"/>
    </row>
    <row r="88" spans="1:10">
      <c r="A88" s="63"/>
      <c r="B88" s="38"/>
      <c r="C88" s="39"/>
      <c r="D88" s="40"/>
      <c r="E88" s="40"/>
      <c r="F88" s="39"/>
      <c r="G88" s="39"/>
      <c r="H88" s="40"/>
      <c r="I88" s="40"/>
      <c r="J88" s="39"/>
    </row>
    <row r="89" spans="1:10">
      <c r="A89" s="63"/>
      <c r="B89" s="29" t="s">
        <v>598</v>
      </c>
      <c r="C89" s="30"/>
      <c r="D89" s="33">
        <v>118.2</v>
      </c>
      <c r="E89" s="33"/>
      <c r="F89" s="30"/>
      <c r="G89" s="30"/>
      <c r="H89" s="33">
        <v>144.30000000000001</v>
      </c>
      <c r="I89" s="33"/>
      <c r="J89" s="30"/>
    </row>
    <row r="90" spans="1:10">
      <c r="A90" s="63"/>
      <c r="B90" s="29"/>
      <c r="C90" s="30"/>
      <c r="D90" s="33"/>
      <c r="E90" s="33"/>
      <c r="F90" s="30"/>
      <c r="G90" s="30"/>
      <c r="H90" s="33"/>
      <c r="I90" s="33"/>
      <c r="J90" s="30"/>
    </row>
    <row r="91" spans="1:10">
      <c r="A91" s="63"/>
      <c r="B91" s="38" t="s">
        <v>599</v>
      </c>
      <c r="C91" s="39"/>
      <c r="D91" s="40">
        <v>5.0999999999999996</v>
      </c>
      <c r="E91" s="40"/>
      <c r="F91" s="39"/>
      <c r="G91" s="39"/>
      <c r="H91" s="40">
        <v>6.5</v>
      </c>
      <c r="I91" s="40"/>
      <c r="J91" s="39"/>
    </row>
    <row r="92" spans="1:10">
      <c r="A92" s="63"/>
      <c r="B92" s="38"/>
      <c r="C92" s="39"/>
      <c r="D92" s="40"/>
      <c r="E92" s="40"/>
      <c r="F92" s="39"/>
      <c r="G92" s="39"/>
      <c r="H92" s="40"/>
      <c r="I92" s="40"/>
      <c r="J92" s="39"/>
    </row>
    <row r="93" spans="1:10">
      <c r="A93" s="63"/>
      <c r="B93" s="29" t="s">
        <v>600</v>
      </c>
      <c r="C93" s="30"/>
      <c r="D93" s="33">
        <v>2.4</v>
      </c>
      <c r="E93" s="33"/>
      <c r="F93" s="30"/>
      <c r="G93" s="30"/>
      <c r="H93" s="33">
        <v>2.4</v>
      </c>
      <c r="I93" s="33"/>
      <c r="J93" s="30"/>
    </row>
    <row r="94" spans="1:10">
      <c r="A94" s="63"/>
      <c r="B94" s="29"/>
      <c r="C94" s="30"/>
      <c r="D94" s="33"/>
      <c r="E94" s="33"/>
      <c r="F94" s="30"/>
      <c r="G94" s="30"/>
      <c r="H94" s="33"/>
      <c r="I94" s="33"/>
      <c r="J94" s="30"/>
    </row>
    <row r="95" spans="1:10">
      <c r="A95" s="63"/>
      <c r="B95" s="38" t="s">
        <v>601</v>
      </c>
      <c r="C95" s="39"/>
      <c r="D95" s="40">
        <v>10.199999999999999</v>
      </c>
      <c r="E95" s="40"/>
      <c r="F95" s="39"/>
      <c r="G95" s="39"/>
      <c r="H95" s="40">
        <v>9.3000000000000007</v>
      </c>
      <c r="I95" s="40"/>
      <c r="J95" s="39"/>
    </row>
    <row r="96" spans="1:10" ht="15.75" thickBot="1">
      <c r="A96" s="63"/>
      <c r="B96" s="38"/>
      <c r="C96" s="39"/>
      <c r="D96" s="60"/>
      <c r="E96" s="60"/>
      <c r="F96" s="61"/>
      <c r="G96" s="39"/>
      <c r="H96" s="60"/>
      <c r="I96" s="60"/>
      <c r="J96" s="61"/>
    </row>
    <row r="97" spans="1:14">
      <c r="A97" s="63"/>
      <c r="B97" s="30"/>
      <c r="C97" s="30"/>
      <c r="D97" s="34">
        <v>165</v>
      </c>
      <c r="E97" s="34"/>
      <c r="F97" s="36"/>
      <c r="G97" s="30"/>
      <c r="H97" s="34">
        <v>190.9</v>
      </c>
      <c r="I97" s="34"/>
      <c r="J97" s="36"/>
    </row>
    <row r="98" spans="1:14">
      <c r="A98" s="63"/>
      <c r="B98" s="30"/>
      <c r="C98" s="30"/>
      <c r="D98" s="74"/>
      <c r="E98" s="74"/>
      <c r="F98" s="75"/>
      <c r="G98" s="30"/>
      <c r="H98" s="74"/>
      <c r="I98" s="74"/>
      <c r="J98" s="75"/>
    </row>
    <row r="99" spans="1:14" ht="15.75" thickBot="1">
      <c r="A99" s="63"/>
      <c r="B99" s="16" t="s">
        <v>602</v>
      </c>
      <c r="C99" s="12"/>
      <c r="D99" s="60" t="s">
        <v>603</v>
      </c>
      <c r="E99" s="60"/>
      <c r="F99" s="89" t="s">
        <v>252</v>
      </c>
      <c r="G99" s="12"/>
      <c r="H99" s="60" t="s">
        <v>604</v>
      </c>
      <c r="I99" s="60"/>
      <c r="J99" s="89" t="s">
        <v>252</v>
      </c>
    </row>
    <row r="100" spans="1:14">
      <c r="A100" s="63"/>
      <c r="B100" s="29" t="s">
        <v>605</v>
      </c>
      <c r="C100" s="30"/>
      <c r="D100" s="34">
        <v>41.9</v>
      </c>
      <c r="E100" s="34"/>
      <c r="F100" s="36"/>
      <c r="G100" s="30"/>
      <c r="H100" s="34">
        <v>36.9</v>
      </c>
      <c r="I100" s="34"/>
      <c r="J100" s="36"/>
    </row>
    <row r="101" spans="1:14" ht="15.75" thickBot="1">
      <c r="A101" s="63"/>
      <c r="B101" s="29"/>
      <c r="C101" s="30"/>
      <c r="D101" s="35"/>
      <c r="E101" s="35"/>
      <c r="F101" s="37"/>
      <c r="G101" s="30"/>
      <c r="H101" s="35"/>
      <c r="I101" s="35"/>
      <c r="J101" s="37"/>
    </row>
    <row r="102" spans="1:14">
      <c r="A102" s="63"/>
      <c r="B102" s="16" t="s">
        <v>606</v>
      </c>
      <c r="C102" s="12"/>
      <c r="D102" s="43"/>
      <c r="E102" s="43"/>
      <c r="F102" s="43"/>
      <c r="G102" s="12"/>
      <c r="H102" s="43"/>
      <c r="I102" s="43"/>
      <c r="J102" s="43"/>
    </row>
    <row r="103" spans="1:14">
      <c r="A103" s="63"/>
      <c r="B103" s="20" t="s">
        <v>607</v>
      </c>
      <c r="C103" s="21"/>
      <c r="D103" s="33" t="s">
        <v>608</v>
      </c>
      <c r="E103" s="33"/>
      <c r="F103" s="20" t="s">
        <v>252</v>
      </c>
      <c r="G103" s="21"/>
      <c r="H103" s="33" t="s">
        <v>608</v>
      </c>
      <c r="I103" s="33"/>
      <c r="J103" s="20" t="s">
        <v>252</v>
      </c>
    </row>
    <row r="104" spans="1:14">
      <c r="A104" s="63"/>
      <c r="B104" s="16" t="s">
        <v>609</v>
      </c>
      <c r="C104" s="12"/>
      <c r="D104" s="40" t="s">
        <v>538</v>
      </c>
      <c r="E104" s="40"/>
      <c r="F104" s="16" t="s">
        <v>252</v>
      </c>
      <c r="G104" s="12"/>
      <c r="H104" s="40" t="s">
        <v>610</v>
      </c>
      <c r="I104" s="40"/>
      <c r="J104" s="16" t="s">
        <v>252</v>
      </c>
    </row>
    <row r="105" spans="1:14" ht="26.25">
      <c r="A105" s="63"/>
      <c r="B105" s="20" t="s">
        <v>611</v>
      </c>
      <c r="C105" s="21"/>
      <c r="D105" s="33" t="s">
        <v>612</v>
      </c>
      <c r="E105" s="33"/>
      <c r="F105" s="20" t="s">
        <v>252</v>
      </c>
      <c r="G105" s="21"/>
      <c r="H105" s="33" t="s">
        <v>613</v>
      </c>
      <c r="I105" s="33"/>
      <c r="J105" s="20" t="s">
        <v>252</v>
      </c>
    </row>
    <row r="106" spans="1:14" ht="15.75" thickBot="1">
      <c r="A106" s="63"/>
      <c r="B106" s="16" t="s">
        <v>176</v>
      </c>
      <c r="C106" s="12"/>
      <c r="D106" s="60" t="s">
        <v>475</v>
      </c>
      <c r="E106" s="60"/>
      <c r="F106" s="89" t="s">
        <v>252</v>
      </c>
      <c r="G106" s="12"/>
      <c r="H106" s="60" t="s">
        <v>543</v>
      </c>
      <c r="I106" s="60"/>
      <c r="J106" s="89" t="s">
        <v>252</v>
      </c>
    </row>
    <row r="107" spans="1:14" ht="15.75" thickBot="1">
      <c r="A107" s="63"/>
      <c r="B107" s="20" t="s">
        <v>614</v>
      </c>
      <c r="C107" s="21"/>
      <c r="D107" s="101" t="s">
        <v>615</v>
      </c>
      <c r="E107" s="101"/>
      <c r="F107" s="98" t="s">
        <v>252</v>
      </c>
      <c r="G107" s="21"/>
      <c r="H107" s="101" t="s">
        <v>616</v>
      </c>
      <c r="I107" s="101"/>
      <c r="J107" s="98" t="s">
        <v>252</v>
      </c>
    </row>
    <row r="108" spans="1:14" ht="15.75" thickBot="1">
      <c r="A108" s="63"/>
      <c r="B108" s="16" t="s">
        <v>617</v>
      </c>
      <c r="C108" s="12"/>
      <c r="D108" s="99" t="s">
        <v>247</v>
      </c>
      <c r="E108" s="100" t="s">
        <v>618</v>
      </c>
      <c r="F108" s="99" t="s">
        <v>252</v>
      </c>
      <c r="G108" s="12"/>
      <c r="H108" s="99" t="s">
        <v>247</v>
      </c>
      <c r="I108" s="100" t="s">
        <v>619</v>
      </c>
      <c r="J108" s="99" t="s">
        <v>252</v>
      </c>
    </row>
    <row r="109" spans="1:14" ht="15.75" thickTop="1">
      <c r="A109" s="63"/>
      <c r="B109" s="62"/>
      <c r="C109" s="62"/>
      <c r="D109" s="62"/>
      <c r="E109" s="62"/>
      <c r="F109" s="62"/>
      <c r="G109" s="62"/>
      <c r="H109" s="62"/>
      <c r="I109" s="62"/>
      <c r="J109" s="62"/>
      <c r="K109" s="62"/>
      <c r="L109" s="62"/>
      <c r="M109" s="62"/>
      <c r="N109" s="62"/>
    </row>
    <row r="110" spans="1:14" ht="38.25" customHeight="1">
      <c r="A110" s="63"/>
      <c r="B110" s="38" t="s">
        <v>620</v>
      </c>
      <c r="C110" s="38"/>
      <c r="D110" s="38"/>
      <c r="E110" s="38"/>
      <c r="F110" s="38"/>
      <c r="G110" s="38"/>
      <c r="H110" s="38"/>
      <c r="I110" s="38"/>
      <c r="J110" s="38"/>
      <c r="K110" s="38"/>
      <c r="L110" s="38"/>
      <c r="M110" s="38"/>
      <c r="N110" s="38"/>
    </row>
    <row r="111" spans="1:14">
      <c r="A111" s="63"/>
      <c r="B111" s="62"/>
      <c r="C111" s="62"/>
      <c r="D111" s="62"/>
      <c r="E111" s="62"/>
      <c r="F111" s="62"/>
      <c r="G111" s="62"/>
      <c r="H111" s="62"/>
      <c r="I111" s="62"/>
      <c r="J111" s="62"/>
      <c r="K111" s="62"/>
      <c r="L111" s="62"/>
      <c r="M111" s="62"/>
      <c r="N111" s="62"/>
    </row>
    <row r="112" spans="1:14" ht="25.5" customHeight="1">
      <c r="A112" s="63"/>
      <c r="B112" s="38" t="s">
        <v>621</v>
      </c>
      <c r="C112" s="38"/>
      <c r="D112" s="38"/>
      <c r="E112" s="38"/>
      <c r="F112" s="38"/>
      <c r="G112" s="38"/>
      <c r="H112" s="38"/>
      <c r="I112" s="38"/>
      <c r="J112" s="38"/>
      <c r="K112" s="38"/>
      <c r="L112" s="38"/>
      <c r="M112" s="38"/>
      <c r="N112" s="38"/>
    </row>
    <row r="113" spans="1:14" ht="114.75" customHeight="1">
      <c r="A113" s="63"/>
      <c r="B113" s="38" t="s">
        <v>622</v>
      </c>
      <c r="C113" s="38"/>
      <c r="D113" s="38"/>
      <c r="E113" s="38"/>
      <c r="F113" s="38"/>
      <c r="G113" s="38"/>
      <c r="H113" s="38"/>
      <c r="I113" s="38"/>
      <c r="J113" s="38"/>
      <c r="K113" s="38"/>
      <c r="L113" s="38"/>
      <c r="M113" s="38"/>
      <c r="N113" s="38"/>
    </row>
    <row r="114" spans="1:14" ht="25.5" customHeight="1">
      <c r="A114" s="63"/>
      <c r="B114" s="38" t="s">
        <v>623</v>
      </c>
      <c r="C114" s="38"/>
      <c r="D114" s="38"/>
      <c r="E114" s="38"/>
      <c r="F114" s="38"/>
      <c r="G114" s="38"/>
      <c r="H114" s="38"/>
      <c r="I114" s="38"/>
      <c r="J114" s="38"/>
      <c r="K114" s="38"/>
      <c r="L114" s="38"/>
      <c r="M114" s="38"/>
      <c r="N114" s="38"/>
    </row>
    <row r="115" spans="1:14">
      <c r="A115" s="63"/>
      <c r="B115" s="62"/>
      <c r="C115" s="62"/>
      <c r="D115" s="62"/>
      <c r="E115" s="62"/>
      <c r="F115" s="62"/>
      <c r="G115" s="62"/>
      <c r="H115" s="62"/>
      <c r="I115" s="62"/>
      <c r="J115" s="62"/>
      <c r="K115" s="62"/>
      <c r="L115" s="62"/>
      <c r="M115" s="62"/>
      <c r="N115" s="62"/>
    </row>
    <row r="116" spans="1:14" ht="25.5" customHeight="1">
      <c r="A116" s="63"/>
      <c r="B116" s="38" t="s">
        <v>624</v>
      </c>
      <c r="C116" s="38"/>
      <c r="D116" s="38"/>
      <c r="E116" s="38"/>
      <c r="F116" s="38"/>
      <c r="G116" s="38"/>
      <c r="H116" s="38"/>
      <c r="I116" s="38"/>
      <c r="J116" s="38"/>
      <c r="K116" s="38"/>
      <c r="L116" s="38"/>
      <c r="M116" s="38"/>
      <c r="N116" s="38"/>
    </row>
    <row r="117" spans="1:14">
      <c r="A117" s="63"/>
      <c r="B117" s="62"/>
      <c r="C117" s="62"/>
      <c r="D117" s="62"/>
      <c r="E117" s="62"/>
      <c r="F117" s="62"/>
      <c r="G117" s="62"/>
      <c r="H117" s="62"/>
      <c r="I117" s="62"/>
      <c r="J117" s="62"/>
      <c r="K117" s="62"/>
      <c r="L117" s="62"/>
      <c r="M117" s="62"/>
      <c r="N117" s="62"/>
    </row>
    <row r="118" spans="1:14">
      <c r="A118" s="63"/>
      <c r="B118" s="38" t="s">
        <v>625</v>
      </c>
      <c r="C118" s="38"/>
      <c r="D118" s="38"/>
      <c r="E118" s="38"/>
      <c r="F118" s="38"/>
      <c r="G118" s="38"/>
      <c r="H118" s="38"/>
      <c r="I118" s="38"/>
      <c r="J118" s="38"/>
      <c r="K118" s="38"/>
      <c r="L118" s="38"/>
      <c r="M118" s="38"/>
      <c r="N118" s="38"/>
    </row>
    <row r="119" spans="1:14">
      <c r="A119" s="63"/>
      <c r="B119" s="67"/>
      <c r="C119" s="67"/>
      <c r="D119" s="67"/>
      <c r="E119" s="67"/>
      <c r="F119" s="67"/>
      <c r="G119" s="67"/>
      <c r="H119" s="67"/>
      <c r="I119" s="67"/>
      <c r="J119" s="67"/>
      <c r="K119" s="67"/>
      <c r="L119" s="67"/>
      <c r="M119" s="67"/>
      <c r="N119" s="67"/>
    </row>
    <row r="120" spans="1:14">
      <c r="A120" s="63"/>
      <c r="B120" s="27"/>
      <c r="C120" s="27"/>
      <c r="D120" s="27"/>
      <c r="E120" s="27"/>
      <c r="F120" s="27"/>
    </row>
    <row r="121" spans="1:14">
      <c r="A121" s="63"/>
      <c r="B121" s="13"/>
      <c r="C121" s="13"/>
      <c r="D121" s="13"/>
      <c r="E121" s="13"/>
      <c r="F121" s="13"/>
    </row>
    <row r="122" spans="1:14">
      <c r="A122" s="63"/>
      <c r="B122" s="29" t="s">
        <v>626</v>
      </c>
      <c r="C122" s="30"/>
      <c r="D122" s="29" t="s">
        <v>247</v>
      </c>
      <c r="E122" s="33">
        <v>10.1</v>
      </c>
      <c r="F122" s="30"/>
    </row>
    <row r="123" spans="1:14">
      <c r="A123" s="63"/>
      <c r="B123" s="29"/>
      <c r="C123" s="30"/>
      <c r="D123" s="29"/>
      <c r="E123" s="33"/>
      <c r="F123" s="30"/>
    </row>
    <row r="124" spans="1:14">
      <c r="A124" s="63"/>
      <c r="B124" s="38" t="s">
        <v>627</v>
      </c>
      <c r="C124" s="39"/>
      <c r="D124" s="40">
        <v>3.7</v>
      </c>
      <c r="E124" s="40"/>
      <c r="F124" s="39"/>
    </row>
    <row r="125" spans="1:14">
      <c r="A125" s="63"/>
      <c r="B125" s="38"/>
      <c r="C125" s="39"/>
      <c r="D125" s="40"/>
      <c r="E125" s="40"/>
      <c r="F125" s="39"/>
    </row>
    <row r="126" spans="1:14">
      <c r="A126" s="63"/>
      <c r="B126" s="29" t="s">
        <v>628</v>
      </c>
      <c r="C126" s="30"/>
      <c r="D126" s="33" t="s">
        <v>353</v>
      </c>
      <c r="E126" s="33"/>
      <c r="F126" s="30"/>
    </row>
    <row r="127" spans="1:14">
      <c r="A127" s="63"/>
      <c r="B127" s="29"/>
      <c r="C127" s="30"/>
      <c r="D127" s="33"/>
      <c r="E127" s="33"/>
      <c r="F127" s="30"/>
    </row>
    <row r="128" spans="1:14" ht="26.25">
      <c r="A128" s="63"/>
      <c r="B128" s="16" t="s">
        <v>629</v>
      </c>
      <c r="C128" s="12"/>
      <c r="D128" s="40" t="s">
        <v>355</v>
      </c>
      <c r="E128" s="40"/>
      <c r="F128" s="16" t="s">
        <v>252</v>
      </c>
    </row>
    <row r="129" spans="1:6" ht="15.75" thickBot="1">
      <c r="A129" s="63"/>
      <c r="B129" s="20" t="s">
        <v>630</v>
      </c>
      <c r="C129" s="21"/>
      <c r="D129" s="35" t="s">
        <v>631</v>
      </c>
      <c r="E129" s="35"/>
      <c r="F129" s="92" t="s">
        <v>252</v>
      </c>
    </row>
    <row r="130" spans="1:6">
      <c r="A130" s="63"/>
      <c r="B130" s="38" t="s">
        <v>632</v>
      </c>
      <c r="C130" s="39"/>
      <c r="D130" s="41">
        <v>13.4</v>
      </c>
      <c r="E130" s="41"/>
      <c r="F130" s="43"/>
    </row>
    <row r="131" spans="1:6">
      <c r="A131" s="63"/>
      <c r="B131" s="38"/>
      <c r="C131" s="39"/>
      <c r="D131" s="85"/>
      <c r="E131" s="85"/>
      <c r="F131" s="86"/>
    </row>
    <row r="132" spans="1:6">
      <c r="A132" s="63"/>
      <c r="B132" s="29" t="s">
        <v>627</v>
      </c>
      <c r="C132" s="30"/>
      <c r="D132" s="33">
        <v>3.3</v>
      </c>
      <c r="E132" s="33"/>
      <c r="F132" s="30"/>
    </row>
    <row r="133" spans="1:6">
      <c r="A133" s="63"/>
      <c r="B133" s="29"/>
      <c r="C133" s="30"/>
      <c r="D133" s="33"/>
      <c r="E133" s="33"/>
      <c r="F133" s="30"/>
    </row>
    <row r="134" spans="1:6">
      <c r="A134" s="63"/>
      <c r="B134" s="38" t="s">
        <v>628</v>
      </c>
      <c r="C134" s="39"/>
      <c r="D134" s="40">
        <v>1.7</v>
      </c>
      <c r="E134" s="40"/>
      <c r="F134" s="39"/>
    </row>
    <row r="135" spans="1:6">
      <c r="A135" s="63"/>
      <c r="B135" s="38"/>
      <c r="C135" s="39"/>
      <c r="D135" s="40"/>
      <c r="E135" s="40"/>
      <c r="F135" s="39"/>
    </row>
    <row r="136" spans="1:6" ht="26.25">
      <c r="A136" s="63"/>
      <c r="B136" s="20" t="s">
        <v>629</v>
      </c>
      <c r="C136" s="21"/>
      <c r="D136" s="33" t="s">
        <v>582</v>
      </c>
      <c r="E136" s="33"/>
      <c r="F136" s="20" t="s">
        <v>252</v>
      </c>
    </row>
    <row r="137" spans="1:6">
      <c r="A137" s="63"/>
      <c r="B137" s="38" t="s">
        <v>630</v>
      </c>
      <c r="C137" s="39"/>
      <c r="D137" s="40" t="s">
        <v>353</v>
      </c>
      <c r="E137" s="40"/>
      <c r="F137" s="39"/>
    </row>
    <row r="138" spans="1:6" ht="15.75" thickBot="1">
      <c r="A138" s="63"/>
      <c r="B138" s="38"/>
      <c r="C138" s="39"/>
      <c r="D138" s="60"/>
      <c r="E138" s="60"/>
      <c r="F138" s="61"/>
    </row>
    <row r="139" spans="1:6">
      <c r="A139" s="63"/>
      <c r="B139" s="29" t="s">
        <v>359</v>
      </c>
      <c r="C139" s="30"/>
      <c r="D139" s="34">
        <v>15.8</v>
      </c>
      <c r="E139" s="34"/>
      <c r="F139" s="36"/>
    </row>
    <row r="140" spans="1:6">
      <c r="A140" s="63"/>
      <c r="B140" s="29"/>
      <c r="C140" s="30"/>
      <c r="D140" s="74"/>
      <c r="E140" s="74"/>
      <c r="F140" s="75"/>
    </row>
    <row r="141" spans="1:6">
      <c r="A141" s="63"/>
      <c r="B141" s="38" t="s">
        <v>633</v>
      </c>
      <c r="C141" s="39"/>
      <c r="D141" s="40" t="s">
        <v>353</v>
      </c>
      <c r="E141" s="40"/>
      <c r="F141" s="39"/>
    </row>
    <row r="142" spans="1:6">
      <c r="A142" s="63"/>
      <c r="B142" s="38"/>
      <c r="C142" s="39"/>
      <c r="D142" s="40"/>
      <c r="E142" s="40"/>
      <c r="F142" s="39"/>
    </row>
    <row r="143" spans="1:6">
      <c r="A143" s="63"/>
      <c r="B143" s="29" t="s">
        <v>628</v>
      </c>
      <c r="C143" s="30"/>
      <c r="D143" s="33">
        <v>0.8</v>
      </c>
      <c r="E143" s="33"/>
      <c r="F143" s="30"/>
    </row>
    <row r="144" spans="1:6">
      <c r="A144" s="63"/>
      <c r="B144" s="29"/>
      <c r="C144" s="30"/>
      <c r="D144" s="33"/>
      <c r="E144" s="33"/>
      <c r="F144" s="30"/>
    </row>
    <row r="145" spans="1:14" ht="26.25">
      <c r="A145" s="63"/>
      <c r="B145" s="16" t="s">
        <v>629</v>
      </c>
      <c r="C145" s="12"/>
      <c r="D145" s="40" t="s">
        <v>267</v>
      </c>
      <c r="E145" s="40"/>
      <c r="F145" s="16" t="s">
        <v>252</v>
      </c>
    </row>
    <row r="146" spans="1:14">
      <c r="A146" s="63"/>
      <c r="B146" s="29" t="s">
        <v>630</v>
      </c>
      <c r="C146" s="30"/>
      <c r="D146" s="33" t="s">
        <v>353</v>
      </c>
      <c r="E146" s="33"/>
      <c r="F146" s="30"/>
    </row>
    <row r="147" spans="1:14" ht="15.75" thickBot="1">
      <c r="A147" s="63"/>
      <c r="B147" s="29"/>
      <c r="C147" s="30"/>
      <c r="D147" s="35"/>
      <c r="E147" s="35"/>
      <c r="F147" s="37"/>
    </row>
    <row r="148" spans="1:14">
      <c r="A148" s="63"/>
      <c r="B148" s="38" t="s">
        <v>361</v>
      </c>
      <c r="C148" s="39"/>
      <c r="D148" s="87" t="s">
        <v>247</v>
      </c>
      <c r="E148" s="41">
        <v>16.399999999999999</v>
      </c>
      <c r="F148" s="43"/>
    </row>
    <row r="149" spans="1:14" ht="15.75" thickBot="1">
      <c r="A149" s="63"/>
      <c r="B149" s="38"/>
      <c r="C149" s="39"/>
      <c r="D149" s="88"/>
      <c r="E149" s="42"/>
      <c r="F149" s="44"/>
    </row>
    <row r="150" spans="1:14" ht="15.75" thickTop="1">
      <c r="A150" s="63"/>
      <c r="B150" s="62"/>
      <c r="C150" s="62"/>
      <c r="D150" s="62"/>
      <c r="E150" s="62"/>
      <c r="F150" s="62"/>
      <c r="G150" s="62"/>
      <c r="H150" s="62"/>
      <c r="I150" s="62"/>
      <c r="J150" s="62"/>
      <c r="K150" s="62"/>
      <c r="L150" s="62"/>
      <c r="M150" s="62"/>
      <c r="N150" s="62"/>
    </row>
    <row r="151" spans="1:14" ht="25.5" customHeight="1">
      <c r="A151" s="63"/>
      <c r="B151" s="38" t="s">
        <v>634</v>
      </c>
      <c r="C151" s="38"/>
      <c r="D151" s="38"/>
      <c r="E151" s="38"/>
      <c r="F151" s="38"/>
      <c r="G151" s="38"/>
      <c r="H151" s="38"/>
      <c r="I151" s="38"/>
      <c r="J151" s="38"/>
      <c r="K151" s="38"/>
      <c r="L151" s="38"/>
      <c r="M151" s="38"/>
      <c r="N151" s="38"/>
    </row>
    <row r="152" spans="1:14">
      <c r="A152" s="63"/>
      <c r="B152" s="39"/>
      <c r="C152" s="39"/>
      <c r="D152" s="39"/>
      <c r="E152" s="39"/>
      <c r="F152" s="39"/>
      <c r="G152" s="39"/>
      <c r="H152" s="39"/>
      <c r="I152" s="39"/>
      <c r="J152" s="39"/>
      <c r="K152" s="39"/>
      <c r="L152" s="39"/>
      <c r="M152" s="39"/>
      <c r="N152" s="39"/>
    </row>
    <row r="153" spans="1:14" ht="38.25" customHeight="1">
      <c r="A153" s="63"/>
      <c r="B153" s="38" t="s">
        <v>635</v>
      </c>
      <c r="C153" s="38"/>
      <c r="D153" s="38"/>
      <c r="E153" s="38"/>
      <c r="F153" s="38"/>
      <c r="G153" s="38"/>
      <c r="H153" s="38"/>
      <c r="I153" s="38"/>
      <c r="J153" s="38"/>
      <c r="K153" s="38"/>
      <c r="L153" s="38"/>
      <c r="M153" s="38"/>
      <c r="N153" s="38"/>
    </row>
    <row r="154" spans="1:14">
      <c r="A154" s="63"/>
      <c r="B154" s="62"/>
      <c r="C154" s="62"/>
      <c r="D154" s="62"/>
      <c r="E154" s="62"/>
      <c r="F154" s="62"/>
      <c r="G154" s="62"/>
      <c r="H154" s="62"/>
      <c r="I154" s="62"/>
      <c r="J154" s="62"/>
      <c r="K154" s="62"/>
      <c r="L154" s="62"/>
      <c r="M154" s="62"/>
      <c r="N154" s="62"/>
    </row>
    <row r="155" spans="1:14">
      <c r="A155" s="63"/>
      <c r="B155" s="38" t="s">
        <v>636</v>
      </c>
      <c r="C155" s="38"/>
      <c r="D155" s="38"/>
      <c r="E155" s="38"/>
      <c r="F155" s="38"/>
      <c r="G155" s="38"/>
      <c r="H155" s="38"/>
      <c r="I155" s="38"/>
      <c r="J155" s="38"/>
      <c r="K155" s="38"/>
      <c r="L155" s="38"/>
      <c r="M155" s="38"/>
      <c r="N155" s="38"/>
    </row>
  </sheetData>
  <mergeCells count="425">
    <mergeCell ref="B151:N151"/>
    <mergeCell ref="B152:N152"/>
    <mergeCell ref="B153:N153"/>
    <mergeCell ref="B154:N154"/>
    <mergeCell ref="B155:N155"/>
    <mergeCell ref="B115:N115"/>
    <mergeCell ref="B116:N116"/>
    <mergeCell ref="B117:N117"/>
    <mergeCell ref="B118:N118"/>
    <mergeCell ref="B119:N119"/>
    <mergeCell ref="B150:N150"/>
    <mergeCell ref="B109:N109"/>
    <mergeCell ref="B110:N110"/>
    <mergeCell ref="B111:N111"/>
    <mergeCell ref="B112:N112"/>
    <mergeCell ref="B113:N113"/>
    <mergeCell ref="B114:N114"/>
    <mergeCell ref="B44:N44"/>
    <mergeCell ref="B45:N45"/>
    <mergeCell ref="B46:N46"/>
    <mergeCell ref="B68:N68"/>
    <mergeCell ref="B69:N69"/>
    <mergeCell ref="B70:N70"/>
    <mergeCell ref="A1:A2"/>
    <mergeCell ref="B1:N1"/>
    <mergeCell ref="B2:N2"/>
    <mergeCell ref="B3:N3"/>
    <mergeCell ref="A4:A155"/>
    <mergeCell ref="B4:N4"/>
    <mergeCell ref="B5:N5"/>
    <mergeCell ref="B6:N6"/>
    <mergeCell ref="B7:N7"/>
    <mergeCell ref="B15:N15"/>
    <mergeCell ref="D145:E145"/>
    <mergeCell ref="B146:B147"/>
    <mergeCell ref="C146:C147"/>
    <mergeCell ref="D146:E147"/>
    <mergeCell ref="F146:F147"/>
    <mergeCell ref="B148:B149"/>
    <mergeCell ref="C148:C149"/>
    <mergeCell ref="D148:D149"/>
    <mergeCell ref="E148:E149"/>
    <mergeCell ref="F148:F149"/>
    <mergeCell ref="B141:B142"/>
    <mergeCell ref="C141:C142"/>
    <mergeCell ref="D141:E142"/>
    <mergeCell ref="F141:F142"/>
    <mergeCell ref="B143:B144"/>
    <mergeCell ref="C143:C144"/>
    <mergeCell ref="D143:E144"/>
    <mergeCell ref="F143:F144"/>
    <mergeCell ref="D136:E136"/>
    <mergeCell ref="B137:B138"/>
    <mergeCell ref="C137:C138"/>
    <mergeCell ref="D137:E138"/>
    <mergeCell ref="F137:F138"/>
    <mergeCell ref="B139:B140"/>
    <mergeCell ref="C139:C140"/>
    <mergeCell ref="D139:E140"/>
    <mergeCell ref="F139:F140"/>
    <mergeCell ref="B132:B133"/>
    <mergeCell ref="C132:C133"/>
    <mergeCell ref="D132:E133"/>
    <mergeCell ref="F132:F133"/>
    <mergeCell ref="B134:B135"/>
    <mergeCell ref="C134:C135"/>
    <mergeCell ref="D134:E135"/>
    <mergeCell ref="F134:F135"/>
    <mergeCell ref="D128:E128"/>
    <mergeCell ref="D129:E129"/>
    <mergeCell ref="B130:B131"/>
    <mergeCell ref="C130:C131"/>
    <mergeCell ref="D130:E131"/>
    <mergeCell ref="F130:F131"/>
    <mergeCell ref="B124:B125"/>
    <mergeCell ref="C124:C125"/>
    <mergeCell ref="D124:E125"/>
    <mergeCell ref="F124:F125"/>
    <mergeCell ref="B126:B127"/>
    <mergeCell ref="C126:C127"/>
    <mergeCell ref="D126:E127"/>
    <mergeCell ref="F126:F127"/>
    <mergeCell ref="B120:F120"/>
    <mergeCell ref="B122:B123"/>
    <mergeCell ref="C122:C123"/>
    <mergeCell ref="D122:D123"/>
    <mergeCell ref="E122:E123"/>
    <mergeCell ref="F122:F123"/>
    <mergeCell ref="D105:E105"/>
    <mergeCell ref="H105:I105"/>
    <mergeCell ref="D106:E106"/>
    <mergeCell ref="H106:I106"/>
    <mergeCell ref="D107:E107"/>
    <mergeCell ref="H107:I107"/>
    <mergeCell ref="J100:J101"/>
    <mergeCell ref="D102:F102"/>
    <mergeCell ref="H102:J102"/>
    <mergeCell ref="D103:E103"/>
    <mergeCell ref="H103:I103"/>
    <mergeCell ref="D104:E104"/>
    <mergeCell ref="H104:I104"/>
    <mergeCell ref="D99:E99"/>
    <mergeCell ref="H99:I99"/>
    <mergeCell ref="B100:B101"/>
    <mergeCell ref="C100:C101"/>
    <mergeCell ref="D100:E101"/>
    <mergeCell ref="F100:F101"/>
    <mergeCell ref="G100:G101"/>
    <mergeCell ref="H100:I101"/>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N66:N67"/>
    <mergeCell ref="B71:J71"/>
    <mergeCell ref="D73:F73"/>
    <mergeCell ref="H73:J73"/>
    <mergeCell ref="D74:F74"/>
    <mergeCell ref="H74:J74"/>
    <mergeCell ref="H66:H67"/>
    <mergeCell ref="I66:I67"/>
    <mergeCell ref="J66:J67"/>
    <mergeCell ref="K66:K67"/>
    <mergeCell ref="L66:L67"/>
    <mergeCell ref="M66:M67"/>
    <mergeCell ref="J64:J65"/>
    <mergeCell ref="K64:K65"/>
    <mergeCell ref="L64:M65"/>
    <mergeCell ref="N64:N65"/>
    <mergeCell ref="B66:B67"/>
    <mergeCell ref="C66:C67"/>
    <mergeCell ref="D66:D67"/>
    <mergeCell ref="E66:E67"/>
    <mergeCell ref="F66:F67"/>
    <mergeCell ref="G66:G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B54:B55"/>
    <mergeCell ref="C54:C55"/>
    <mergeCell ref="D54:E55"/>
    <mergeCell ref="F54:F55"/>
    <mergeCell ref="G54:G55"/>
    <mergeCell ref="H54:I55"/>
    <mergeCell ref="H51:I52"/>
    <mergeCell ref="J51:J52"/>
    <mergeCell ref="K51:K52"/>
    <mergeCell ref="L51:M52"/>
    <mergeCell ref="N51:N52"/>
    <mergeCell ref="D53:E53"/>
    <mergeCell ref="H53:I53"/>
    <mergeCell ref="L53:M53"/>
    <mergeCell ref="N42:N43"/>
    <mergeCell ref="B47:N47"/>
    <mergeCell ref="D49:F49"/>
    <mergeCell ref="H49:J49"/>
    <mergeCell ref="L49:N49"/>
    <mergeCell ref="B51:B52"/>
    <mergeCell ref="C51:C52"/>
    <mergeCell ref="D51:E52"/>
    <mergeCell ref="F51:F52"/>
    <mergeCell ref="G51:G52"/>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B36:B37"/>
    <mergeCell ref="C36:C37"/>
    <mergeCell ref="D36:E37"/>
    <mergeCell ref="F36:F37"/>
    <mergeCell ref="G36:G37"/>
    <mergeCell ref="H36:I37"/>
    <mergeCell ref="J33:J34"/>
    <mergeCell ref="K33:K34"/>
    <mergeCell ref="L33:M34"/>
    <mergeCell ref="N33:N34"/>
    <mergeCell ref="D35:F35"/>
    <mergeCell ref="H35:J35"/>
    <mergeCell ref="L35:N35"/>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J12:J13"/>
    <mergeCell ref="K12:K13"/>
    <mergeCell ref="L12:M13"/>
    <mergeCell ref="N12:N13"/>
    <mergeCell ref="B18:N18"/>
    <mergeCell ref="D20:F20"/>
    <mergeCell ref="H20:J20"/>
    <mergeCell ref="L20:N20"/>
    <mergeCell ref="B16:N16"/>
    <mergeCell ref="B17:N17"/>
    <mergeCell ref="B8:N8"/>
    <mergeCell ref="D10:F10"/>
    <mergeCell ref="H10:J10"/>
    <mergeCell ref="L10:N10"/>
    <mergeCell ref="B12:B13"/>
    <mergeCell ref="C12:C13"/>
    <mergeCell ref="D12:E13"/>
    <mergeCell ref="F12:F13"/>
    <mergeCell ref="G12:G13"/>
    <mergeCell ref="H12: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3" max="3" width="36.5703125" customWidth="1"/>
    <col min="4" max="4" width="8" customWidth="1"/>
    <col min="5" max="5" width="20.140625" customWidth="1"/>
    <col min="6" max="6" width="6.28515625" customWidth="1"/>
    <col min="7" max="7" width="36.5703125" customWidth="1"/>
    <col min="8" max="8" width="8" customWidth="1"/>
    <col min="9" max="9" width="16.7109375" customWidth="1"/>
    <col min="10" max="10" width="6.28515625" customWidth="1"/>
    <col min="11" max="11" width="36.5703125" customWidth="1"/>
    <col min="12" max="12" width="8" customWidth="1"/>
    <col min="13" max="13" width="11.42578125" customWidth="1"/>
    <col min="14" max="14" width="36.5703125" customWidth="1"/>
  </cols>
  <sheetData>
    <row r="1" spans="1:14" ht="15" customHeight="1">
      <c r="A1" s="9" t="s">
        <v>637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638</v>
      </c>
      <c r="B3" s="62"/>
      <c r="C3" s="62"/>
      <c r="D3" s="62"/>
      <c r="E3" s="62"/>
      <c r="F3" s="62"/>
      <c r="G3" s="62"/>
      <c r="H3" s="62"/>
      <c r="I3" s="62"/>
      <c r="J3" s="62"/>
      <c r="K3" s="62"/>
      <c r="L3" s="62"/>
      <c r="M3" s="62"/>
      <c r="N3" s="62"/>
    </row>
    <row r="4" spans="1:14">
      <c r="A4" s="63" t="s">
        <v>637</v>
      </c>
      <c r="B4" s="65" t="s">
        <v>637</v>
      </c>
      <c r="C4" s="65"/>
      <c r="D4" s="65"/>
      <c r="E4" s="65"/>
      <c r="F4" s="65"/>
      <c r="G4" s="65"/>
      <c r="H4" s="65"/>
      <c r="I4" s="65"/>
      <c r="J4" s="65"/>
      <c r="K4" s="65"/>
      <c r="L4" s="65"/>
      <c r="M4" s="65"/>
      <c r="N4" s="65"/>
    </row>
    <row r="5" spans="1:14">
      <c r="A5" s="63"/>
      <c r="B5" s="39"/>
      <c r="C5" s="39"/>
      <c r="D5" s="39"/>
      <c r="E5" s="39"/>
      <c r="F5" s="39"/>
      <c r="G5" s="39"/>
      <c r="H5" s="39"/>
      <c r="I5" s="39"/>
      <c r="J5" s="39"/>
      <c r="K5" s="39"/>
      <c r="L5" s="39"/>
      <c r="M5" s="39"/>
      <c r="N5" s="39"/>
    </row>
    <row r="6" spans="1:14" ht="51" customHeight="1">
      <c r="A6" s="63"/>
      <c r="B6" s="39" t="s">
        <v>639</v>
      </c>
      <c r="C6" s="39"/>
      <c r="D6" s="39"/>
      <c r="E6" s="39"/>
      <c r="F6" s="39"/>
      <c r="G6" s="39"/>
      <c r="H6" s="39"/>
      <c r="I6" s="39"/>
      <c r="J6" s="39"/>
      <c r="K6" s="39"/>
      <c r="L6" s="39"/>
      <c r="M6" s="39"/>
      <c r="N6" s="39"/>
    </row>
    <row r="7" spans="1:14">
      <c r="A7" s="63"/>
      <c r="B7" s="39"/>
      <c r="C7" s="39"/>
      <c r="D7" s="39"/>
      <c r="E7" s="39"/>
      <c r="F7" s="39"/>
      <c r="G7" s="39"/>
      <c r="H7" s="39"/>
      <c r="I7" s="39"/>
      <c r="J7" s="39"/>
      <c r="K7" s="39"/>
      <c r="L7" s="39"/>
      <c r="M7" s="39"/>
      <c r="N7" s="39"/>
    </row>
    <row r="8" spans="1:14">
      <c r="A8" s="63"/>
      <c r="B8" s="38" t="s">
        <v>640</v>
      </c>
      <c r="C8" s="38"/>
      <c r="D8" s="38"/>
      <c r="E8" s="38"/>
      <c r="F8" s="38"/>
      <c r="G8" s="38"/>
      <c r="H8" s="38"/>
      <c r="I8" s="38"/>
      <c r="J8" s="38"/>
      <c r="K8" s="38"/>
      <c r="L8" s="38"/>
      <c r="M8" s="38"/>
      <c r="N8" s="38"/>
    </row>
    <row r="9" spans="1:14">
      <c r="A9" s="63"/>
      <c r="B9" s="67"/>
      <c r="C9" s="67"/>
      <c r="D9" s="67"/>
      <c r="E9" s="67"/>
      <c r="F9" s="67"/>
      <c r="G9" s="67"/>
      <c r="H9" s="67"/>
      <c r="I9" s="67"/>
      <c r="J9" s="67"/>
      <c r="K9" s="67"/>
      <c r="L9" s="67"/>
      <c r="M9" s="67"/>
      <c r="N9" s="67"/>
    </row>
    <row r="10" spans="1:14">
      <c r="A10" s="63"/>
      <c r="B10" s="27"/>
      <c r="C10" s="27"/>
      <c r="D10" s="27"/>
      <c r="E10" s="27"/>
      <c r="F10" s="27"/>
      <c r="G10" s="27"/>
      <c r="H10" s="27"/>
      <c r="I10" s="27"/>
      <c r="J10" s="27"/>
      <c r="K10" s="27"/>
      <c r="L10" s="27"/>
      <c r="M10" s="27"/>
      <c r="N10" s="27"/>
    </row>
    <row r="11" spans="1:14">
      <c r="A11" s="63"/>
      <c r="B11" s="13"/>
      <c r="C11" s="13"/>
      <c r="D11" s="13"/>
      <c r="E11" s="13"/>
      <c r="F11" s="13"/>
      <c r="G11" s="13"/>
      <c r="H11" s="13"/>
      <c r="I11" s="13"/>
      <c r="J11" s="13"/>
      <c r="K11" s="13"/>
      <c r="L11" s="13"/>
      <c r="M11" s="13"/>
      <c r="N11" s="13"/>
    </row>
    <row r="12" spans="1:14" ht="15.75" thickBot="1">
      <c r="A12" s="63"/>
      <c r="B12" s="12"/>
      <c r="C12" s="12"/>
      <c r="D12" s="49" t="s">
        <v>264</v>
      </c>
      <c r="E12" s="49"/>
      <c r="F12" s="49"/>
      <c r="G12" s="12"/>
      <c r="H12" s="49" t="s">
        <v>266</v>
      </c>
      <c r="I12" s="49"/>
      <c r="J12" s="49"/>
      <c r="K12" s="12"/>
      <c r="L12" s="49" t="s">
        <v>268</v>
      </c>
      <c r="M12" s="49"/>
      <c r="N12" s="49"/>
    </row>
    <row r="13" spans="1:14">
      <c r="A13" s="63"/>
      <c r="B13" s="29" t="s">
        <v>641</v>
      </c>
      <c r="C13" s="30"/>
      <c r="D13" s="31" t="s">
        <v>247</v>
      </c>
      <c r="E13" s="34">
        <v>18.5</v>
      </c>
      <c r="F13" s="36"/>
      <c r="G13" s="30"/>
      <c r="H13" s="31" t="s">
        <v>247</v>
      </c>
      <c r="I13" s="34">
        <v>3.7</v>
      </c>
      <c r="J13" s="36"/>
      <c r="K13" s="30"/>
      <c r="L13" s="31" t="s">
        <v>247</v>
      </c>
      <c r="M13" s="34" t="s">
        <v>353</v>
      </c>
      <c r="N13" s="36"/>
    </row>
    <row r="14" spans="1:14">
      <c r="A14" s="63"/>
      <c r="B14" s="29"/>
      <c r="C14" s="30"/>
      <c r="D14" s="73"/>
      <c r="E14" s="74"/>
      <c r="F14" s="75"/>
      <c r="G14" s="30"/>
      <c r="H14" s="73"/>
      <c r="I14" s="74"/>
      <c r="J14" s="75"/>
      <c r="K14" s="30"/>
      <c r="L14" s="73"/>
      <c r="M14" s="74"/>
      <c r="N14" s="75"/>
    </row>
    <row r="15" spans="1:14">
      <c r="A15" s="63"/>
      <c r="B15" s="38" t="s">
        <v>642</v>
      </c>
      <c r="C15" s="39"/>
      <c r="D15" s="40" t="s">
        <v>643</v>
      </c>
      <c r="E15" s="40"/>
      <c r="F15" s="38" t="s">
        <v>252</v>
      </c>
      <c r="G15" s="39"/>
      <c r="H15" s="40" t="s">
        <v>644</v>
      </c>
      <c r="I15" s="40"/>
      <c r="J15" s="38" t="s">
        <v>252</v>
      </c>
      <c r="K15" s="39"/>
      <c r="L15" s="40" t="s">
        <v>353</v>
      </c>
      <c r="M15" s="40"/>
      <c r="N15" s="39"/>
    </row>
    <row r="16" spans="1:14">
      <c r="A16" s="63"/>
      <c r="B16" s="38"/>
      <c r="C16" s="39"/>
      <c r="D16" s="40"/>
      <c r="E16" s="40"/>
      <c r="F16" s="38"/>
      <c r="G16" s="39"/>
      <c r="H16" s="40"/>
      <c r="I16" s="40"/>
      <c r="J16" s="38"/>
      <c r="K16" s="39"/>
      <c r="L16" s="40"/>
      <c r="M16" s="40"/>
      <c r="N16" s="39"/>
    </row>
    <row r="17" spans="1:14">
      <c r="A17" s="63"/>
      <c r="B17" s="29" t="s">
        <v>645</v>
      </c>
      <c r="C17" s="30"/>
      <c r="D17" s="33" t="s">
        <v>631</v>
      </c>
      <c r="E17" s="33"/>
      <c r="F17" s="29" t="s">
        <v>252</v>
      </c>
      <c r="G17" s="30"/>
      <c r="H17" s="33" t="s">
        <v>353</v>
      </c>
      <c r="I17" s="33"/>
      <c r="J17" s="30"/>
      <c r="K17" s="30"/>
      <c r="L17" s="33" t="s">
        <v>353</v>
      </c>
      <c r="M17" s="33"/>
      <c r="N17" s="30"/>
    </row>
    <row r="18" spans="1:14">
      <c r="A18" s="63"/>
      <c r="B18" s="29"/>
      <c r="C18" s="30"/>
      <c r="D18" s="33"/>
      <c r="E18" s="33"/>
      <c r="F18" s="29"/>
      <c r="G18" s="30"/>
      <c r="H18" s="33"/>
      <c r="I18" s="33"/>
      <c r="J18" s="30"/>
      <c r="K18" s="30"/>
      <c r="L18" s="33"/>
      <c r="M18" s="33"/>
      <c r="N18" s="30"/>
    </row>
    <row r="19" spans="1:14">
      <c r="A19" s="63"/>
      <c r="B19" s="38" t="s">
        <v>107</v>
      </c>
      <c r="C19" s="39"/>
      <c r="D19" s="38" t="s">
        <v>247</v>
      </c>
      <c r="E19" s="40" t="s">
        <v>581</v>
      </c>
      <c r="F19" s="38" t="s">
        <v>252</v>
      </c>
      <c r="G19" s="39"/>
      <c r="H19" s="38" t="s">
        <v>247</v>
      </c>
      <c r="I19" s="40" t="s">
        <v>644</v>
      </c>
      <c r="J19" s="38" t="s">
        <v>252</v>
      </c>
      <c r="K19" s="39"/>
      <c r="L19" s="38" t="s">
        <v>247</v>
      </c>
      <c r="M19" s="40" t="s">
        <v>353</v>
      </c>
      <c r="N19" s="39"/>
    </row>
    <row r="20" spans="1:14">
      <c r="A20" s="63"/>
      <c r="B20" s="38"/>
      <c r="C20" s="39"/>
      <c r="D20" s="38"/>
      <c r="E20" s="40"/>
      <c r="F20" s="38"/>
      <c r="G20" s="39"/>
      <c r="H20" s="38"/>
      <c r="I20" s="40"/>
      <c r="J20" s="38"/>
      <c r="K20" s="39"/>
      <c r="L20" s="38"/>
      <c r="M20" s="40"/>
      <c r="N20" s="39"/>
    </row>
    <row r="21" spans="1:14">
      <c r="A21" s="63"/>
      <c r="B21" s="62"/>
      <c r="C21" s="62"/>
      <c r="D21" s="62"/>
      <c r="E21" s="62"/>
      <c r="F21" s="62"/>
      <c r="G21" s="62"/>
      <c r="H21" s="62"/>
      <c r="I21" s="62"/>
      <c r="J21" s="62"/>
      <c r="K21" s="62"/>
      <c r="L21" s="62"/>
      <c r="M21" s="62"/>
      <c r="N21" s="62"/>
    </row>
    <row r="22" spans="1:14">
      <c r="A22" s="63"/>
      <c r="B22" s="62"/>
      <c r="C22" s="62"/>
      <c r="D22" s="62"/>
      <c r="E22" s="62"/>
      <c r="F22" s="62"/>
      <c r="G22" s="62"/>
      <c r="H22" s="62"/>
      <c r="I22" s="62"/>
      <c r="J22" s="62"/>
      <c r="K22" s="62"/>
      <c r="L22" s="62"/>
      <c r="M22" s="62"/>
      <c r="N22" s="62"/>
    </row>
    <row r="23" spans="1:14">
      <c r="A23" s="63"/>
      <c r="B23" s="39"/>
      <c r="C23" s="39"/>
      <c r="D23" s="39"/>
      <c r="E23" s="39"/>
      <c r="F23" s="39"/>
      <c r="G23" s="39"/>
      <c r="H23" s="39"/>
      <c r="I23" s="39"/>
      <c r="J23" s="39"/>
      <c r="K23" s="39"/>
      <c r="L23" s="39"/>
      <c r="M23" s="39"/>
      <c r="N23" s="39"/>
    </row>
    <row r="24" spans="1:14">
      <c r="A24" s="63"/>
      <c r="B24" s="39" t="s">
        <v>646</v>
      </c>
      <c r="C24" s="39"/>
      <c r="D24" s="39"/>
      <c r="E24" s="39"/>
      <c r="F24" s="39"/>
      <c r="G24" s="39"/>
      <c r="H24" s="39"/>
      <c r="I24" s="39"/>
      <c r="J24" s="39"/>
      <c r="K24" s="39"/>
      <c r="L24" s="39"/>
      <c r="M24" s="39"/>
      <c r="N24" s="39"/>
    </row>
    <row r="25" spans="1:14">
      <c r="A25" s="63"/>
      <c r="B25" s="62"/>
      <c r="C25" s="62"/>
      <c r="D25" s="62"/>
      <c r="E25" s="62"/>
      <c r="F25" s="62"/>
      <c r="G25" s="62"/>
      <c r="H25" s="62"/>
      <c r="I25" s="62"/>
      <c r="J25" s="62"/>
      <c r="K25" s="62"/>
      <c r="L25" s="62"/>
      <c r="M25" s="62"/>
      <c r="N25" s="62"/>
    </row>
    <row r="26" spans="1:14">
      <c r="A26" s="63"/>
      <c r="B26" s="39" t="s">
        <v>647</v>
      </c>
      <c r="C26" s="39"/>
      <c r="D26" s="39"/>
      <c r="E26" s="39"/>
      <c r="F26" s="39"/>
      <c r="G26" s="39"/>
      <c r="H26" s="39"/>
      <c r="I26" s="39"/>
      <c r="J26" s="39"/>
      <c r="K26" s="39"/>
      <c r="L26" s="39"/>
      <c r="M26" s="39"/>
      <c r="N26" s="39"/>
    </row>
    <row r="27" spans="1:14">
      <c r="A27" s="63"/>
      <c r="B27" s="67"/>
      <c r="C27" s="67"/>
      <c r="D27" s="67"/>
      <c r="E27" s="67"/>
      <c r="F27" s="67"/>
      <c r="G27" s="67"/>
      <c r="H27" s="67"/>
      <c r="I27" s="67"/>
      <c r="J27" s="67"/>
      <c r="K27" s="67"/>
      <c r="L27" s="67"/>
      <c r="M27" s="67"/>
      <c r="N27" s="67"/>
    </row>
    <row r="28" spans="1:14">
      <c r="A28" s="63"/>
      <c r="B28" s="27"/>
      <c r="C28" s="27"/>
      <c r="D28" s="27"/>
      <c r="E28" s="27"/>
      <c r="F28" s="27"/>
      <c r="G28" s="27"/>
      <c r="H28" s="27"/>
      <c r="I28" s="27"/>
      <c r="J28" s="27"/>
    </row>
    <row r="29" spans="1:14">
      <c r="A29" s="63"/>
      <c r="B29" s="13"/>
      <c r="C29" s="13"/>
      <c r="D29" s="13"/>
      <c r="E29" s="13"/>
      <c r="F29" s="13"/>
      <c r="G29" s="13"/>
      <c r="H29" s="13"/>
      <c r="I29" s="13"/>
      <c r="J29" s="13"/>
    </row>
    <row r="30" spans="1:14" ht="15.75" thickBot="1">
      <c r="A30" s="63"/>
      <c r="B30" s="12"/>
      <c r="C30" s="12"/>
      <c r="D30" s="49" t="s">
        <v>450</v>
      </c>
      <c r="E30" s="49"/>
      <c r="F30" s="49"/>
      <c r="G30" s="12"/>
      <c r="H30" s="49" t="s">
        <v>451</v>
      </c>
      <c r="I30" s="49"/>
      <c r="J30" s="49"/>
    </row>
    <row r="31" spans="1:14">
      <c r="A31" s="63"/>
      <c r="B31" s="29" t="s">
        <v>648</v>
      </c>
      <c r="C31" s="30"/>
      <c r="D31" s="31" t="s">
        <v>247</v>
      </c>
      <c r="E31" s="34">
        <v>1.1000000000000001</v>
      </c>
      <c r="F31" s="36"/>
      <c r="G31" s="30"/>
      <c r="H31" s="31" t="s">
        <v>247</v>
      </c>
      <c r="I31" s="34">
        <v>0.7</v>
      </c>
      <c r="J31" s="36"/>
    </row>
    <row r="32" spans="1:14">
      <c r="A32" s="63"/>
      <c r="B32" s="29"/>
      <c r="C32" s="30"/>
      <c r="D32" s="29"/>
      <c r="E32" s="33"/>
      <c r="F32" s="30"/>
      <c r="G32" s="30"/>
      <c r="H32" s="29"/>
      <c r="I32" s="33"/>
      <c r="J32" s="30"/>
    </row>
    <row r="33" spans="1:10">
      <c r="A33" s="63"/>
      <c r="B33" s="38" t="s">
        <v>51</v>
      </c>
      <c r="C33" s="39"/>
      <c r="D33" s="40">
        <v>1.4</v>
      </c>
      <c r="E33" s="40"/>
      <c r="F33" s="39"/>
      <c r="G33" s="39"/>
      <c r="H33" s="40">
        <v>0.5</v>
      </c>
      <c r="I33" s="40"/>
      <c r="J33" s="39"/>
    </row>
    <row r="34" spans="1:10" ht="15.75" thickBot="1">
      <c r="A34" s="63"/>
      <c r="B34" s="38"/>
      <c r="C34" s="39"/>
      <c r="D34" s="60"/>
      <c r="E34" s="60"/>
      <c r="F34" s="61"/>
      <c r="G34" s="39"/>
      <c r="H34" s="60"/>
      <c r="I34" s="60"/>
      <c r="J34" s="61"/>
    </row>
    <row r="35" spans="1:10">
      <c r="A35" s="63"/>
      <c r="B35" s="102" t="s">
        <v>54</v>
      </c>
      <c r="C35" s="30"/>
      <c r="D35" s="31" t="s">
        <v>247</v>
      </c>
      <c r="E35" s="34">
        <v>2.5</v>
      </c>
      <c r="F35" s="36"/>
      <c r="G35" s="30"/>
      <c r="H35" s="31" t="s">
        <v>247</v>
      </c>
      <c r="I35" s="34">
        <v>1.2</v>
      </c>
      <c r="J35" s="36"/>
    </row>
    <row r="36" spans="1:10" ht="15.75" thickBot="1">
      <c r="A36" s="63"/>
      <c r="B36" s="102"/>
      <c r="C36" s="30"/>
      <c r="D36" s="78"/>
      <c r="E36" s="79"/>
      <c r="F36" s="80"/>
      <c r="G36" s="30"/>
      <c r="H36" s="78"/>
      <c r="I36" s="79"/>
      <c r="J36" s="80"/>
    </row>
    <row r="37" spans="1:10" ht="15.75" thickTop="1">
      <c r="A37" s="63"/>
      <c r="B37" s="12"/>
      <c r="C37" s="12"/>
      <c r="D37" s="97"/>
      <c r="E37" s="97"/>
      <c r="F37" s="97"/>
      <c r="G37" s="12"/>
      <c r="H37" s="97"/>
      <c r="I37" s="97"/>
      <c r="J37" s="97"/>
    </row>
    <row r="38" spans="1:10">
      <c r="A38" s="63"/>
      <c r="B38" s="29" t="s">
        <v>649</v>
      </c>
      <c r="C38" s="30"/>
      <c r="D38" s="29" t="s">
        <v>247</v>
      </c>
      <c r="E38" s="33">
        <v>0.2</v>
      </c>
      <c r="F38" s="30"/>
      <c r="G38" s="30"/>
      <c r="H38" s="29" t="s">
        <v>247</v>
      </c>
      <c r="I38" s="33" t="s">
        <v>353</v>
      </c>
      <c r="J38" s="30"/>
    </row>
    <row r="39" spans="1:10" ht="15.75" thickBot="1">
      <c r="A39" s="63"/>
      <c r="B39" s="29"/>
      <c r="C39" s="30"/>
      <c r="D39" s="32"/>
      <c r="E39" s="35"/>
      <c r="F39" s="37"/>
      <c r="G39" s="30"/>
      <c r="H39" s="32"/>
      <c r="I39" s="35"/>
      <c r="J39" s="37"/>
    </row>
  </sheetData>
  <mergeCells count="107">
    <mergeCell ref="B25:N25"/>
    <mergeCell ref="B26:N26"/>
    <mergeCell ref="B27:N27"/>
    <mergeCell ref="B5:N5"/>
    <mergeCell ref="B6:N6"/>
    <mergeCell ref="B7:N7"/>
    <mergeCell ref="B8:N8"/>
    <mergeCell ref="B9:N9"/>
    <mergeCell ref="B21:N21"/>
    <mergeCell ref="G38:G39"/>
    <mergeCell ref="H38:H39"/>
    <mergeCell ref="I38:I39"/>
    <mergeCell ref="J38:J39"/>
    <mergeCell ref="A1:A2"/>
    <mergeCell ref="B1:N1"/>
    <mergeCell ref="B2:N2"/>
    <mergeCell ref="B3:N3"/>
    <mergeCell ref="A4:A39"/>
    <mergeCell ref="B4:N4"/>
    <mergeCell ref="H35:H36"/>
    <mergeCell ref="I35:I36"/>
    <mergeCell ref="J35:J36"/>
    <mergeCell ref="D37:F37"/>
    <mergeCell ref="H37:J37"/>
    <mergeCell ref="B38:B39"/>
    <mergeCell ref="C38:C39"/>
    <mergeCell ref="D38:D39"/>
    <mergeCell ref="E38:E39"/>
    <mergeCell ref="F38:F39"/>
    <mergeCell ref="B35:B36"/>
    <mergeCell ref="C35:C36"/>
    <mergeCell ref="D35:D36"/>
    <mergeCell ref="E35:E36"/>
    <mergeCell ref="F35:F36"/>
    <mergeCell ref="G35:G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K19:K20"/>
    <mergeCell ref="L19:L20"/>
    <mergeCell ref="M19:M20"/>
    <mergeCell ref="N19:N20"/>
    <mergeCell ref="B28:J28"/>
    <mergeCell ref="D30:F30"/>
    <mergeCell ref="H30:J30"/>
    <mergeCell ref="B22:N22"/>
    <mergeCell ref="B23:N23"/>
    <mergeCell ref="B24:N24"/>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0:N10"/>
    <mergeCell ref="D12:F12"/>
    <mergeCell ref="H12:J12"/>
    <mergeCell ref="L12:N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9" t="s">
        <v>650</v>
      </c>
      <c r="B1" s="1" t="s">
        <v>2</v>
      </c>
    </row>
    <row r="2" spans="1:2">
      <c r="A2" s="9"/>
      <c r="B2" s="1" t="s">
        <v>3</v>
      </c>
    </row>
    <row r="3" spans="1:2">
      <c r="A3" s="3" t="s">
        <v>651</v>
      </c>
      <c r="B3" s="4"/>
    </row>
    <row r="4" spans="1:2">
      <c r="A4" s="63" t="s">
        <v>650</v>
      </c>
      <c r="B4" s="17" t="s">
        <v>650</v>
      </c>
    </row>
    <row r="5" spans="1:2">
      <c r="A5" s="63"/>
      <c r="B5" s="12"/>
    </row>
    <row r="6" spans="1:2" ht="192">
      <c r="A6" s="63"/>
      <c r="B6" s="16" t="s">
        <v>652</v>
      </c>
    </row>
    <row r="7" spans="1:2">
      <c r="A7" s="63"/>
      <c r="B7" s="4"/>
    </row>
    <row r="8" spans="1:2" ht="281.25">
      <c r="A8" s="63"/>
      <c r="B8" s="54" t="s">
        <v>653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8"/>
  <sheetViews>
    <sheetView showGridLines="0" workbookViewId="0"/>
  </sheetViews>
  <sheetFormatPr defaultRowHeight="15"/>
  <cols>
    <col min="1" max="3" width="36.5703125" bestFit="1" customWidth="1"/>
    <col min="4" max="4" width="22.42578125" customWidth="1"/>
    <col min="5" max="5" width="25.7109375" customWidth="1"/>
    <col min="6" max="6" width="22.42578125" customWidth="1"/>
    <col min="7" max="7" width="25.7109375" customWidth="1"/>
    <col min="8" max="8" width="22.42578125" customWidth="1"/>
    <col min="9" max="9" width="8.28515625" customWidth="1"/>
    <col min="10" max="10" width="15.140625" customWidth="1"/>
    <col min="11" max="11" width="16.5703125" customWidth="1"/>
    <col min="12" max="12" width="3.28515625" customWidth="1"/>
    <col min="13" max="13" width="6.5703125" customWidth="1"/>
    <col min="14" max="14" width="13.5703125" customWidth="1"/>
    <col min="15" max="15" width="15.140625" customWidth="1"/>
  </cols>
  <sheetData>
    <row r="1" spans="1:15" ht="15" customHeight="1">
      <c r="A1" s="9" t="s">
        <v>654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655</v>
      </c>
      <c r="B3" s="62"/>
      <c r="C3" s="62"/>
      <c r="D3" s="62"/>
      <c r="E3" s="62"/>
      <c r="F3" s="62"/>
      <c r="G3" s="62"/>
      <c r="H3" s="62"/>
      <c r="I3" s="62"/>
      <c r="J3" s="62"/>
      <c r="K3" s="62"/>
      <c r="L3" s="62"/>
      <c r="M3" s="62"/>
      <c r="N3" s="62"/>
      <c r="O3" s="62"/>
    </row>
    <row r="4" spans="1:15">
      <c r="A4" s="63" t="s">
        <v>654</v>
      </c>
      <c r="B4" s="65" t="s">
        <v>656</v>
      </c>
      <c r="C4" s="65"/>
      <c r="D4" s="65"/>
      <c r="E4" s="65"/>
      <c r="F4" s="65"/>
      <c r="G4" s="65"/>
      <c r="H4" s="65"/>
      <c r="I4" s="65"/>
      <c r="J4" s="65"/>
      <c r="K4" s="65"/>
      <c r="L4" s="65"/>
      <c r="M4" s="65"/>
      <c r="N4" s="65"/>
      <c r="O4" s="65"/>
    </row>
    <row r="5" spans="1:15">
      <c r="A5" s="63"/>
      <c r="B5" s="39"/>
      <c r="C5" s="39"/>
      <c r="D5" s="39"/>
      <c r="E5" s="39"/>
      <c r="F5" s="39"/>
      <c r="G5" s="39"/>
      <c r="H5" s="39"/>
      <c r="I5" s="39"/>
      <c r="J5" s="39"/>
      <c r="K5" s="39"/>
      <c r="L5" s="39"/>
      <c r="M5" s="39"/>
      <c r="N5" s="39"/>
      <c r="O5" s="39"/>
    </row>
    <row r="6" spans="1:15">
      <c r="A6" s="63"/>
      <c r="B6" s="13"/>
      <c r="C6" s="13"/>
    </row>
    <row r="7" spans="1:15">
      <c r="A7" s="63"/>
      <c r="B7" s="14" t="s">
        <v>195</v>
      </c>
      <c r="C7" s="15" t="s">
        <v>123</v>
      </c>
    </row>
    <row r="8" spans="1:15">
      <c r="A8" s="63"/>
      <c r="B8" s="62"/>
      <c r="C8" s="62"/>
      <c r="D8" s="62"/>
      <c r="E8" s="62"/>
      <c r="F8" s="62"/>
      <c r="G8" s="62"/>
      <c r="H8" s="62"/>
      <c r="I8" s="62"/>
      <c r="J8" s="62"/>
      <c r="K8" s="62"/>
      <c r="L8" s="62"/>
      <c r="M8" s="62"/>
      <c r="N8" s="62"/>
      <c r="O8" s="62"/>
    </row>
    <row r="9" spans="1:15" ht="25.5" customHeight="1">
      <c r="A9" s="63"/>
      <c r="B9" s="39" t="s">
        <v>657</v>
      </c>
      <c r="C9" s="39"/>
      <c r="D9" s="39"/>
      <c r="E9" s="39"/>
      <c r="F9" s="39"/>
      <c r="G9" s="39"/>
      <c r="H9" s="39"/>
      <c r="I9" s="39"/>
      <c r="J9" s="39"/>
      <c r="K9" s="39"/>
      <c r="L9" s="39"/>
      <c r="M9" s="39"/>
      <c r="N9" s="39"/>
      <c r="O9" s="39"/>
    </row>
    <row r="10" spans="1:15">
      <c r="A10" s="63"/>
      <c r="B10" s="62"/>
      <c r="C10" s="62"/>
      <c r="D10" s="62"/>
      <c r="E10" s="62"/>
      <c r="F10" s="62"/>
      <c r="G10" s="62"/>
      <c r="H10" s="62"/>
      <c r="I10" s="62"/>
      <c r="J10" s="62"/>
      <c r="K10" s="62"/>
      <c r="L10" s="62"/>
      <c r="M10" s="62"/>
      <c r="N10" s="62"/>
      <c r="O10" s="62"/>
    </row>
    <row r="11" spans="1:15">
      <c r="A11" s="63"/>
      <c r="B11" s="64" t="s">
        <v>658</v>
      </c>
      <c r="C11" s="64"/>
      <c r="D11" s="64"/>
      <c r="E11" s="64"/>
      <c r="F11" s="64"/>
      <c r="G11" s="64"/>
      <c r="H11" s="64"/>
      <c r="I11" s="64"/>
      <c r="J11" s="64"/>
      <c r="K11" s="64"/>
      <c r="L11" s="64"/>
      <c r="M11" s="64"/>
      <c r="N11" s="64"/>
      <c r="O11" s="64"/>
    </row>
    <row r="12" spans="1:15">
      <c r="A12" s="63"/>
      <c r="B12" s="62"/>
      <c r="C12" s="62"/>
      <c r="D12" s="62"/>
      <c r="E12" s="62"/>
      <c r="F12" s="62"/>
      <c r="G12" s="62"/>
      <c r="H12" s="62"/>
      <c r="I12" s="62"/>
      <c r="J12" s="62"/>
      <c r="K12" s="62"/>
      <c r="L12" s="62"/>
      <c r="M12" s="62"/>
      <c r="N12" s="62"/>
      <c r="O12" s="62"/>
    </row>
    <row r="13" spans="1:15" ht="51" customHeight="1">
      <c r="A13" s="63"/>
      <c r="B13" s="39" t="s">
        <v>659</v>
      </c>
      <c r="C13" s="39"/>
      <c r="D13" s="39"/>
      <c r="E13" s="39"/>
      <c r="F13" s="39"/>
      <c r="G13" s="39"/>
      <c r="H13" s="39"/>
      <c r="I13" s="39"/>
      <c r="J13" s="39"/>
      <c r="K13" s="39"/>
      <c r="L13" s="39"/>
      <c r="M13" s="39"/>
      <c r="N13" s="39"/>
      <c r="O13" s="39"/>
    </row>
    <row r="14" spans="1:15">
      <c r="A14" s="63"/>
      <c r="B14" s="62"/>
      <c r="C14" s="62"/>
      <c r="D14" s="62"/>
      <c r="E14" s="62"/>
      <c r="F14" s="62"/>
      <c r="G14" s="62"/>
      <c r="H14" s="62"/>
      <c r="I14" s="62"/>
      <c r="J14" s="62"/>
      <c r="K14" s="62"/>
      <c r="L14" s="62"/>
      <c r="M14" s="62"/>
      <c r="N14" s="62"/>
      <c r="O14" s="62"/>
    </row>
    <row r="15" spans="1:15" ht="51" customHeight="1">
      <c r="A15" s="63"/>
      <c r="B15" s="39" t="s">
        <v>660</v>
      </c>
      <c r="C15" s="39"/>
      <c r="D15" s="39"/>
      <c r="E15" s="39"/>
      <c r="F15" s="39"/>
      <c r="G15" s="39"/>
      <c r="H15" s="39"/>
      <c r="I15" s="39"/>
      <c r="J15" s="39"/>
      <c r="K15" s="39"/>
      <c r="L15" s="39"/>
      <c r="M15" s="39"/>
      <c r="N15" s="39"/>
      <c r="O15" s="39"/>
    </row>
    <row r="16" spans="1:15">
      <c r="A16" s="63"/>
      <c r="B16" s="62"/>
      <c r="C16" s="62"/>
      <c r="D16" s="62"/>
      <c r="E16" s="62"/>
      <c r="F16" s="62"/>
      <c r="G16" s="62"/>
      <c r="H16" s="62"/>
      <c r="I16" s="62"/>
      <c r="J16" s="62"/>
      <c r="K16" s="62"/>
      <c r="L16" s="62"/>
      <c r="M16" s="62"/>
      <c r="N16" s="62"/>
      <c r="O16" s="62"/>
    </row>
    <row r="17" spans="1:15" ht="25.5" customHeight="1">
      <c r="A17" s="63"/>
      <c r="B17" s="39" t="s">
        <v>661</v>
      </c>
      <c r="C17" s="39"/>
      <c r="D17" s="39"/>
      <c r="E17" s="39"/>
      <c r="F17" s="39"/>
      <c r="G17" s="39"/>
      <c r="H17" s="39"/>
      <c r="I17" s="39"/>
      <c r="J17" s="39"/>
      <c r="K17" s="39"/>
      <c r="L17" s="39"/>
      <c r="M17" s="39"/>
      <c r="N17" s="39"/>
      <c r="O17" s="39"/>
    </row>
    <row r="18" spans="1:15">
      <c r="A18" s="63"/>
      <c r="B18" s="62"/>
      <c r="C18" s="62"/>
      <c r="D18" s="62"/>
      <c r="E18" s="62"/>
      <c r="F18" s="62"/>
      <c r="G18" s="62"/>
      <c r="H18" s="62"/>
      <c r="I18" s="62"/>
      <c r="J18" s="62"/>
      <c r="K18" s="62"/>
      <c r="L18" s="62"/>
      <c r="M18" s="62"/>
      <c r="N18" s="62"/>
      <c r="O18" s="62"/>
    </row>
    <row r="19" spans="1:15" ht="38.25" customHeight="1">
      <c r="A19" s="63"/>
      <c r="B19" s="38" t="s">
        <v>662</v>
      </c>
      <c r="C19" s="38"/>
      <c r="D19" s="38"/>
      <c r="E19" s="38"/>
      <c r="F19" s="38"/>
      <c r="G19" s="38"/>
      <c r="H19" s="38"/>
      <c r="I19" s="38"/>
      <c r="J19" s="38"/>
      <c r="K19" s="38"/>
      <c r="L19" s="38"/>
      <c r="M19" s="38"/>
      <c r="N19" s="38"/>
      <c r="O19" s="38"/>
    </row>
    <row r="20" spans="1:15">
      <c r="A20" s="63"/>
      <c r="B20" s="62"/>
      <c r="C20" s="62"/>
      <c r="D20" s="62"/>
      <c r="E20" s="62"/>
      <c r="F20" s="62"/>
      <c r="G20" s="62"/>
      <c r="H20" s="62"/>
      <c r="I20" s="62"/>
      <c r="J20" s="62"/>
      <c r="K20" s="62"/>
      <c r="L20" s="62"/>
      <c r="M20" s="62"/>
      <c r="N20" s="62"/>
      <c r="O20" s="62"/>
    </row>
    <row r="21" spans="1:15" ht="25.5" customHeight="1">
      <c r="A21" s="63"/>
      <c r="B21" s="38" t="s">
        <v>663</v>
      </c>
      <c r="C21" s="38"/>
      <c r="D21" s="38"/>
      <c r="E21" s="38"/>
      <c r="F21" s="38"/>
      <c r="G21" s="38"/>
      <c r="H21" s="38"/>
      <c r="I21" s="38"/>
      <c r="J21" s="38"/>
      <c r="K21" s="38"/>
      <c r="L21" s="38"/>
      <c r="M21" s="38"/>
      <c r="N21" s="38"/>
      <c r="O21" s="38"/>
    </row>
    <row r="22" spans="1:15">
      <c r="A22" s="63"/>
      <c r="B22" s="67"/>
      <c r="C22" s="67"/>
      <c r="D22" s="67"/>
      <c r="E22" s="67"/>
      <c r="F22" s="67"/>
      <c r="G22" s="67"/>
      <c r="H22" s="67"/>
      <c r="I22" s="67"/>
      <c r="J22" s="67"/>
      <c r="K22" s="67"/>
      <c r="L22" s="67"/>
      <c r="M22" s="67"/>
      <c r="N22" s="67"/>
      <c r="O22" s="67"/>
    </row>
    <row r="23" spans="1:15">
      <c r="A23" s="63"/>
      <c r="B23" s="27"/>
      <c r="C23" s="27"/>
      <c r="D23" s="27"/>
      <c r="E23" s="27"/>
      <c r="F23" s="27"/>
      <c r="G23" s="27"/>
      <c r="H23" s="27"/>
    </row>
    <row r="24" spans="1:15">
      <c r="A24" s="63"/>
      <c r="B24" s="13"/>
      <c r="C24" s="13"/>
      <c r="D24" s="13"/>
      <c r="E24" s="13"/>
      <c r="F24" s="13"/>
      <c r="G24" s="13"/>
      <c r="H24" s="13"/>
    </row>
    <row r="25" spans="1:15" ht="15.75" thickBot="1">
      <c r="A25" s="63"/>
      <c r="B25" s="12"/>
      <c r="C25" s="12"/>
      <c r="D25" s="48">
        <v>2012</v>
      </c>
      <c r="E25" s="12"/>
      <c r="F25" s="48">
        <v>2013</v>
      </c>
      <c r="G25" s="12"/>
      <c r="H25" s="48">
        <v>2014</v>
      </c>
    </row>
    <row r="26" spans="1:15">
      <c r="A26" s="63"/>
      <c r="B26" s="20" t="s">
        <v>664</v>
      </c>
      <c r="C26" s="21"/>
      <c r="D26" s="70"/>
      <c r="E26" s="21"/>
      <c r="F26" s="70"/>
      <c r="G26" s="21"/>
      <c r="H26" s="70"/>
    </row>
    <row r="27" spans="1:15">
      <c r="A27" s="63"/>
      <c r="B27" s="16" t="s">
        <v>665</v>
      </c>
      <c r="C27" s="12"/>
      <c r="D27" s="52">
        <v>10</v>
      </c>
      <c r="E27" s="12"/>
      <c r="F27" s="52" t="s">
        <v>666</v>
      </c>
      <c r="G27" s="12"/>
      <c r="H27" s="52">
        <v>10</v>
      </c>
    </row>
    <row r="28" spans="1:15">
      <c r="A28" s="63"/>
      <c r="B28" s="20" t="s">
        <v>667</v>
      </c>
      <c r="C28" s="21"/>
      <c r="D28" s="53" t="s">
        <v>668</v>
      </c>
      <c r="E28" s="21"/>
      <c r="F28" s="22" t="s">
        <v>669</v>
      </c>
      <c r="G28" s="21"/>
      <c r="H28" s="22" t="s">
        <v>670</v>
      </c>
    </row>
    <row r="29" spans="1:15">
      <c r="A29" s="63"/>
      <c r="B29" s="16" t="s">
        <v>671</v>
      </c>
      <c r="C29" s="12"/>
      <c r="D29" s="52" t="s">
        <v>672</v>
      </c>
      <c r="E29" s="12"/>
      <c r="F29" s="52" t="s">
        <v>673</v>
      </c>
      <c r="G29" s="12"/>
      <c r="H29" s="52" t="s">
        <v>674</v>
      </c>
    </row>
    <row r="30" spans="1:15">
      <c r="A30" s="63"/>
      <c r="B30" s="20" t="s">
        <v>675</v>
      </c>
      <c r="C30" s="21"/>
      <c r="D30" s="103">
        <v>0.16300000000000001</v>
      </c>
      <c r="E30" s="21"/>
      <c r="F30" s="103">
        <v>0.1</v>
      </c>
      <c r="G30" s="21"/>
      <c r="H30" s="53" t="s">
        <v>676</v>
      </c>
    </row>
    <row r="31" spans="1:15">
      <c r="A31" s="63"/>
      <c r="B31" s="16" t="s">
        <v>677</v>
      </c>
      <c r="C31" s="12"/>
      <c r="D31" s="52" t="s">
        <v>678</v>
      </c>
      <c r="E31" s="12"/>
      <c r="F31" s="52" t="s">
        <v>678</v>
      </c>
      <c r="G31" s="12"/>
      <c r="H31" s="52" t="s">
        <v>678</v>
      </c>
    </row>
    <row r="32" spans="1:15">
      <c r="A32" s="63"/>
      <c r="B32" s="62"/>
      <c r="C32" s="62"/>
      <c r="D32" s="62"/>
      <c r="E32" s="62"/>
      <c r="F32" s="62"/>
      <c r="G32" s="62"/>
      <c r="H32" s="62"/>
      <c r="I32" s="62"/>
      <c r="J32" s="62"/>
      <c r="K32" s="62"/>
      <c r="L32" s="62"/>
      <c r="M32" s="62"/>
      <c r="N32" s="62"/>
      <c r="O32" s="62"/>
    </row>
    <row r="33" spans="1:15">
      <c r="A33" s="63"/>
      <c r="B33" s="123" t="s">
        <v>679</v>
      </c>
      <c r="C33" s="123"/>
      <c r="D33" s="123"/>
      <c r="E33" s="123"/>
      <c r="F33" s="123"/>
      <c r="G33" s="123"/>
      <c r="H33" s="123"/>
      <c r="I33" s="123"/>
      <c r="J33" s="123"/>
      <c r="K33" s="123"/>
      <c r="L33" s="123"/>
      <c r="M33" s="123"/>
      <c r="N33" s="123"/>
      <c r="O33" s="123"/>
    </row>
    <row r="34" spans="1:15">
      <c r="A34" s="63"/>
      <c r="B34" s="123" t="s">
        <v>680</v>
      </c>
      <c r="C34" s="123"/>
      <c r="D34" s="123"/>
      <c r="E34" s="123"/>
      <c r="F34" s="123"/>
      <c r="G34" s="123"/>
      <c r="H34" s="123"/>
      <c r="I34" s="123"/>
      <c r="J34" s="123"/>
      <c r="K34" s="123"/>
      <c r="L34" s="123"/>
      <c r="M34" s="123"/>
      <c r="N34" s="123"/>
      <c r="O34" s="123"/>
    </row>
    <row r="35" spans="1:15">
      <c r="A35" s="63"/>
      <c r="B35" s="38" t="s">
        <v>681</v>
      </c>
      <c r="C35" s="38"/>
      <c r="D35" s="38"/>
      <c r="E35" s="38"/>
      <c r="F35" s="38"/>
      <c r="G35" s="38"/>
      <c r="H35" s="38"/>
      <c r="I35" s="38"/>
      <c r="J35" s="38"/>
      <c r="K35" s="38"/>
      <c r="L35" s="38"/>
      <c r="M35" s="38"/>
      <c r="N35" s="38"/>
      <c r="O35" s="38"/>
    </row>
    <row r="36" spans="1:15">
      <c r="A36" s="63"/>
      <c r="B36" s="123" t="s">
        <v>682</v>
      </c>
      <c r="C36" s="123"/>
      <c r="D36" s="123"/>
      <c r="E36" s="123"/>
      <c r="F36" s="123"/>
      <c r="G36" s="123"/>
      <c r="H36" s="123"/>
      <c r="I36" s="123"/>
      <c r="J36" s="123"/>
      <c r="K36" s="123"/>
      <c r="L36" s="123"/>
      <c r="M36" s="123"/>
      <c r="N36" s="123"/>
      <c r="O36" s="123"/>
    </row>
    <row r="37" spans="1:15">
      <c r="A37" s="63"/>
      <c r="B37" s="38" t="s">
        <v>683</v>
      </c>
      <c r="C37" s="38"/>
      <c r="D37" s="38"/>
      <c r="E37" s="38"/>
      <c r="F37" s="38"/>
      <c r="G37" s="38"/>
      <c r="H37" s="38"/>
      <c r="I37" s="38"/>
      <c r="J37" s="38"/>
      <c r="K37" s="38"/>
      <c r="L37" s="38"/>
      <c r="M37" s="38"/>
      <c r="N37" s="38"/>
      <c r="O37" s="38"/>
    </row>
    <row r="38" spans="1:15">
      <c r="A38" s="63"/>
      <c r="B38" s="62"/>
      <c r="C38" s="62"/>
      <c r="D38" s="62"/>
      <c r="E38" s="62"/>
      <c r="F38" s="62"/>
      <c r="G38" s="62"/>
      <c r="H38" s="62"/>
      <c r="I38" s="62"/>
      <c r="J38" s="62"/>
      <c r="K38" s="62"/>
      <c r="L38" s="62"/>
      <c r="M38" s="62"/>
      <c r="N38" s="62"/>
      <c r="O38" s="62"/>
    </row>
    <row r="39" spans="1:15">
      <c r="A39" s="63"/>
      <c r="B39" s="38" t="s">
        <v>684</v>
      </c>
      <c r="C39" s="38"/>
      <c r="D39" s="38"/>
      <c r="E39" s="38"/>
      <c r="F39" s="38"/>
      <c r="G39" s="38"/>
      <c r="H39" s="38"/>
      <c r="I39" s="38"/>
      <c r="J39" s="38"/>
      <c r="K39" s="38"/>
      <c r="L39" s="38"/>
      <c r="M39" s="38"/>
      <c r="N39" s="38"/>
      <c r="O39" s="38"/>
    </row>
    <row r="40" spans="1:15">
      <c r="A40" s="63"/>
      <c r="B40" s="67"/>
      <c r="C40" s="67"/>
      <c r="D40" s="67"/>
      <c r="E40" s="67"/>
      <c r="F40" s="67"/>
      <c r="G40" s="67"/>
      <c r="H40" s="67"/>
      <c r="I40" s="67"/>
      <c r="J40" s="67"/>
      <c r="K40" s="67"/>
      <c r="L40" s="67"/>
      <c r="M40" s="67"/>
      <c r="N40" s="67"/>
      <c r="O40" s="67"/>
    </row>
    <row r="41" spans="1:15">
      <c r="A41" s="63"/>
      <c r="B41" s="27"/>
      <c r="C41" s="27"/>
      <c r="D41" s="27"/>
      <c r="E41" s="27"/>
      <c r="F41" s="27"/>
      <c r="G41" s="27"/>
      <c r="H41" s="27"/>
      <c r="I41" s="27"/>
      <c r="J41" s="27"/>
      <c r="K41" s="27"/>
      <c r="L41" s="27"/>
      <c r="M41" s="27"/>
      <c r="N41" s="27"/>
      <c r="O41" s="27"/>
    </row>
    <row r="42" spans="1:15">
      <c r="A42" s="63"/>
      <c r="B42" s="13"/>
      <c r="C42" s="13"/>
      <c r="D42" s="13"/>
      <c r="E42" s="13"/>
      <c r="F42" s="13"/>
      <c r="G42" s="13"/>
      <c r="H42" s="13"/>
      <c r="I42" s="13"/>
      <c r="J42" s="13"/>
      <c r="K42" s="13"/>
      <c r="L42" s="13"/>
      <c r="M42" s="13"/>
      <c r="N42" s="13"/>
      <c r="O42" s="13"/>
    </row>
    <row r="43" spans="1:15">
      <c r="A43" s="63"/>
      <c r="B43" s="39"/>
      <c r="C43" s="39"/>
      <c r="D43" s="72" t="s">
        <v>685</v>
      </c>
      <c r="E43" s="72"/>
      <c r="F43" s="39"/>
      <c r="G43" s="72" t="s">
        <v>687</v>
      </c>
      <c r="H43" s="72"/>
      <c r="I43" s="72"/>
      <c r="J43" s="39"/>
      <c r="K43" s="47" t="s">
        <v>688</v>
      </c>
      <c r="L43" s="39"/>
      <c r="M43" s="72" t="s">
        <v>694</v>
      </c>
      <c r="N43" s="72"/>
      <c r="O43" s="72"/>
    </row>
    <row r="44" spans="1:15">
      <c r="A44" s="63"/>
      <c r="B44" s="39"/>
      <c r="C44" s="39"/>
      <c r="D44" s="72" t="s">
        <v>686</v>
      </c>
      <c r="E44" s="72"/>
      <c r="F44" s="39"/>
      <c r="G44" s="72"/>
      <c r="H44" s="72"/>
      <c r="I44" s="72"/>
      <c r="J44" s="39"/>
      <c r="K44" s="47" t="s">
        <v>689</v>
      </c>
      <c r="L44" s="39"/>
      <c r="M44" s="72"/>
      <c r="N44" s="72"/>
      <c r="O44" s="72"/>
    </row>
    <row r="45" spans="1:15">
      <c r="A45" s="63"/>
      <c r="B45" s="39"/>
      <c r="C45" s="39"/>
      <c r="D45" s="62"/>
      <c r="E45" s="62"/>
      <c r="F45" s="39"/>
      <c r="G45" s="72"/>
      <c r="H45" s="72"/>
      <c r="I45" s="72"/>
      <c r="J45" s="39"/>
      <c r="K45" s="47" t="s">
        <v>690</v>
      </c>
      <c r="L45" s="39"/>
      <c r="M45" s="72"/>
      <c r="N45" s="72"/>
      <c r="O45" s="72"/>
    </row>
    <row r="46" spans="1:15">
      <c r="A46" s="63"/>
      <c r="B46" s="39"/>
      <c r="C46" s="39"/>
      <c r="D46" s="62"/>
      <c r="E46" s="62"/>
      <c r="F46" s="39"/>
      <c r="G46" s="72"/>
      <c r="H46" s="72"/>
      <c r="I46" s="72"/>
      <c r="J46" s="39"/>
      <c r="K46" s="47" t="s">
        <v>691</v>
      </c>
      <c r="L46" s="39"/>
      <c r="M46" s="72"/>
      <c r="N46" s="72"/>
      <c r="O46" s="72"/>
    </row>
    <row r="47" spans="1:15">
      <c r="A47" s="63"/>
      <c r="B47" s="39"/>
      <c r="C47" s="39"/>
      <c r="D47" s="62"/>
      <c r="E47" s="62"/>
      <c r="F47" s="39"/>
      <c r="G47" s="72"/>
      <c r="H47" s="72"/>
      <c r="I47" s="72"/>
      <c r="J47" s="39"/>
      <c r="K47" s="47" t="s">
        <v>692</v>
      </c>
      <c r="L47" s="39"/>
      <c r="M47" s="72"/>
      <c r="N47" s="72"/>
      <c r="O47" s="72"/>
    </row>
    <row r="48" spans="1:15" ht="15.75" thickBot="1">
      <c r="A48" s="63"/>
      <c r="B48" s="39"/>
      <c r="C48" s="39"/>
      <c r="D48" s="104"/>
      <c r="E48" s="104"/>
      <c r="F48" s="39"/>
      <c r="G48" s="49"/>
      <c r="H48" s="49"/>
      <c r="I48" s="49"/>
      <c r="J48" s="39"/>
      <c r="K48" s="48" t="s">
        <v>693</v>
      </c>
      <c r="L48" s="39"/>
      <c r="M48" s="49"/>
      <c r="N48" s="49"/>
      <c r="O48" s="49"/>
    </row>
    <row r="49" spans="1:15">
      <c r="A49" s="63"/>
      <c r="B49" s="21"/>
      <c r="C49" s="21"/>
      <c r="D49" s="105" t="s">
        <v>695</v>
      </c>
      <c r="E49" s="105"/>
      <c r="F49" s="21"/>
      <c r="G49" s="36"/>
      <c r="H49" s="36"/>
      <c r="I49" s="36"/>
      <c r="J49" s="21"/>
      <c r="K49" s="70"/>
      <c r="L49" s="21"/>
      <c r="M49" s="105" t="s">
        <v>695</v>
      </c>
      <c r="N49" s="105"/>
      <c r="O49" s="105"/>
    </row>
    <row r="50" spans="1:15">
      <c r="A50" s="63"/>
      <c r="B50" s="38" t="s">
        <v>696</v>
      </c>
      <c r="C50" s="39"/>
      <c r="D50" s="106">
        <v>1721</v>
      </c>
      <c r="E50" s="39"/>
      <c r="F50" s="39"/>
      <c r="G50" s="38" t="s">
        <v>247</v>
      </c>
      <c r="H50" s="40">
        <v>13.16</v>
      </c>
      <c r="I50" s="39"/>
      <c r="J50" s="39"/>
      <c r="K50" s="40">
        <v>5.8</v>
      </c>
      <c r="L50" s="39"/>
      <c r="M50" s="38" t="s">
        <v>247</v>
      </c>
      <c r="N50" s="107">
        <v>2179</v>
      </c>
      <c r="O50" s="39"/>
    </row>
    <row r="51" spans="1:15">
      <c r="A51" s="63"/>
      <c r="B51" s="38"/>
      <c r="C51" s="39"/>
      <c r="D51" s="106"/>
      <c r="E51" s="39"/>
      <c r="F51" s="39"/>
      <c r="G51" s="38"/>
      <c r="H51" s="40"/>
      <c r="I51" s="39"/>
      <c r="J51" s="39"/>
      <c r="K51" s="40"/>
      <c r="L51" s="39"/>
      <c r="M51" s="38"/>
      <c r="N51" s="107"/>
      <c r="O51" s="39"/>
    </row>
    <row r="52" spans="1:15">
      <c r="A52" s="63"/>
      <c r="B52" s="29" t="s">
        <v>697</v>
      </c>
      <c r="C52" s="30"/>
      <c r="D52" s="33">
        <v>10</v>
      </c>
      <c r="E52" s="30"/>
      <c r="F52" s="30"/>
      <c r="G52" s="29" t="s">
        <v>247</v>
      </c>
      <c r="H52" s="33">
        <v>6.62</v>
      </c>
      <c r="I52" s="30"/>
      <c r="J52" s="30"/>
      <c r="K52" s="33">
        <v>0</v>
      </c>
      <c r="L52" s="30"/>
      <c r="M52" s="33" t="s">
        <v>353</v>
      </c>
      <c r="N52" s="33"/>
      <c r="O52" s="30"/>
    </row>
    <row r="53" spans="1:15">
      <c r="A53" s="63"/>
      <c r="B53" s="29"/>
      <c r="C53" s="30"/>
      <c r="D53" s="33"/>
      <c r="E53" s="30"/>
      <c r="F53" s="30"/>
      <c r="G53" s="29"/>
      <c r="H53" s="33"/>
      <c r="I53" s="30"/>
      <c r="J53" s="30"/>
      <c r="K53" s="33"/>
      <c r="L53" s="30"/>
      <c r="M53" s="33"/>
      <c r="N53" s="33"/>
      <c r="O53" s="30"/>
    </row>
    <row r="54" spans="1:15">
      <c r="A54" s="63"/>
      <c r="B54" s="38" t="s">
        <v>698</v>
      </c>
      <c r="C54" s="39"/>
      <c r="D54" s="40" t="s">
        <v>699</v>
      </c>
      <c r="E54" s="38" t="s">
        <v>252</v>
      </c>
      <c r="F54" s="39"/>
      <c r="G54" s="38" t="s">
        <v>247</v>
      </c>
      <c r="H54" s="40">
        <v>3.87</v>
      </c>
      <c r="I54" s="39"/>
      <c r="J54" s="39"/>
      <c r="K54" s="40">
        <v>0</v>
      </c>
      <c r="L54" s="39"/>
      <c r="M54" s="40" t="s">
        <v>353</v>
      </c>
      <c r="N54" s="40"/>
      <c r="O54" s="39"/>
    </row>
    <row r="55" spans="1:15">
      <c r="A55" s="63"/>
      <c r="B55" s="38"/>
      <c r="C55" s="39"/>
      <c r="D55" s="40"/>
      <c r="E55" s="38"/>
      <c r="F55" s="39"/>
      <c r="G55" s="38"/>
      <c r="H55" s="40"/>
      <c r="I55" s="39"/>
      <c r="J55" s="39"/>
      <c r="K55" s="40"/>
      <c r="L55" s="39"/>
      <c r="M55" s="40"/>
      <c r="N55" s="40"/>
      <c r="O55" s="39"/>
    </row>
    <row r="56" spans="1:15">
      <c r="A56" s="63"/>
      <c r="B56" s="29" t="s">
        <v>700</v>
      </c>
      <c r="C56" s="30"/>
      <c r="D56" s="33" t="s">
        <v>701</v>
      </c>
      <c r="E56" s="29" t="s">
        <v>252</v>
      </c>
      <c r="F56" s="30"/>
      <c r="G56" s="29" t="s">
        <v>247</v>
      </c>
      <c r="H56" s="33">
        <v>35.19</v>
      </c>
      <c r="I56" s="30"/>
      <c r="J56" s="30"/>
      <c r="K56" s="33">
        <v>0</v>
      </c>
      <c r="L56" s="30"/>
      <c r="M56" s="33" t="s">
        <v>353</v>
      </c>
      <c r="N56" s="33"/>
      <c r="O56" s="30"/>
    </row>
    <row r="57" spans="1:15" ht="15.75" thickBot="1">
      <c r="A57" s="63"/>
      <c r="B57" s="29"/>
      <c r="C57" s="30"/>
      <c r="D57" s="35"/>
      <c r="E57" s="32"/>
      <c r="F57" s="30"/>
      <c r="G57" s="29"/>
      <c r="H57" s="33"/>
      <c r="I57" s="30"/>
      <c r="J57" s="30"/>
      <c r="K57" s="33"/>
      <c r="L57" s="30"/>
      <c r="M57" s="33"/>
      <c r="N57" s="33"/>
      <c r="O57" s="30"/>
    </row>
    <row r="58" spans="1:15">
      <c r="A58" s="63"/>
      <c r="B58" s="38" t="s">
        <v>702</v>
      </c>
      <c r="C58" s="39"/>
      <c r="D58" s="108">
        <v>1498</v>
      </c>
      <c r="E58" s="43"/>
      <c r="F58" s="39"/>
      <c r="G58" s="38" t="s">
        <v>247</v>
      </c>
      <c r="H58" s="40">
        <v>11.06</v>
      </c>
      <c r="I58" s="39"/>
      <c r="J58" s="39"/>
      <c r="K58" s="40">
        <v>5.6</v>
      </c>
      <c r="L58" s="39"/>
      <c r="M58" s="38" t="s">
        <v>247</v>
      </c>
      <c r="N58" s="40">
        <v>108.37</v>
      </c>
      <c r="O58" s="39"/>
    </row>
    <row r="59" spans="1:15" ht="15.75" thickBot="1">
      <c r="A59" s="63"/>
      <c r="B59" s="38"/>
      <c r="C59" s="39"/>
      <c r="D59" s="109"/>
      <c r="E59" s="44"/>
      <c r="F59" s="39"/>
      <c r="G59" s="38"/>
      <c r="H59" s="40"/>
      <c r="I59" s="39"/>
      <c r="J59" s="39"/>
      <c r="K59" s="40"/>
      <c r="L59" s="39"/>
      <c r="M59" s="38"/>
      <c r="N59" s="40"/>
      <c r="O59" s="39"/>
    </row>
    <row r="60" spans="1:15" ht="15.75" thickTop="1">
      <c r="A60" s="63"/>
      <c r="B60" s="29" t="s">
        <v>703</v>
      </c>
      <c r="C60" s="30"/>
      <c r="D60" s="110">
        <v>649</v>
      </c>
      <c r="E60" s="45"/>
      <c r="F60" s="30"/>
      <c r="G60" s="29" t="s">
        <v>247</v>
      </c>
      <c r="H60" s="33">
        <v>18.940000000000001</v>
      </c>
      <c r="I60" s="30"/>
      <c r="J60" s="30"/>
      <c r="K60" s="33">
        <v>2.4</v>
      </c>
      <c r="L60" s="30"/>
      <c r="M60" s="29" t="s">
        <v>247</v>
      </c>
      <c r="N60" s="33">
        <v>8.9499999999999993</v>
      </c>
      <c r="O60" s="30"/>
    </row>
    <row r="61" spans="1:15">
      <c r="A61" s="63"/>
      <c r="B61" s="29"/>
      <c r="C61" s="30"/>
      <c r="D61" s="74"/>
      <c r="E61" s="75"/>
      <c r="F61" s="30"/>
      <c r="G61" s="29"/>
      <c r="H61" s="33"/>
      <c r="I61" s="30"/>
      <c r="J61" s="30"/>
      <c r="K61" s="33"/>
      <c r="L61" s="30"/>
      <c r="M61" s="29"/>
      <c r="N61" s="33"/>
      <c r="O61" s="30"/>
    </row>
    <row r="62" spans="1:15">
      <c r="A62" s="63"/>
      <c r="B62" s="62"/>
      <c r="C62" s="62"/>
      <c r="D62" s="62"/>
      <c r="E62" s="62"/>
      <c r="F62" s="62"/>
      <c r="G62" s="62"/>
      <c r="H62" s="62"/>
      <c r="I62" s="62"/>
      <c r="J62" s="62"/>
      <c r="K62" s="62"/>
      <c r="L62" s="62"/>
      <c r="M62" s="62"/>
      <c r="N62" s="62"/>
      <c r="O62" s="62"/>
    </row>
    <row r="63" spans="1:15">
      <c r="A63" s="63"/>
      <c r="B63" s="38" t="s">
        <v>704</v>
      </c>
      <c r="C63" s="38"/>
      <c r="D63" s="38"/>
      <c r="E63" s="38"/>
      <c r="F63" s="38"/>
      <c r="G63" s="38"/>
      <c r="H63" s="38"/>
      <c r="I63" s="38"/>
      <c r="J63" s="38"/>
      <c r="K63" s="38"/>
      <c r="L63" s="38"/>
      <c r="M63" s="38"/>
      <c r="N63" s="38"/>
      <c r="O63" s="38"/>
    </row>
    <row r="64" spans="1:15">
      <c r="A64" s="63"/>
      <c r="B64" s="62"/>
      <c r="C64" s="62"/>
      <c r="D64" s="62"/>
      <c r="E64" s="62"/>
      <c r="F64" s="62"/>
      <c r="G64" s="62"/>
      <c r="H64" s="62"/>
      <c r="I64" s="62"/>
      <c r="J64" s="62"/>
      <c r="K64" s="62"/>
      <c r="L64" s="62"/>
      <c r="M64" s="62"/>
      <c r="N64" s="62"/>
      <c r="O64" s="62"/>
    </row>
    <row r="65" spans="1:15">
      <c r="A65" s="63"/>
      <c r="B65" s="38" t="s">
        <v>705</v>
      </c>
      <c r="C65" s="38"/>
      <c r="D65" s="38"/>
      <c r="E65" s="38"/>
      <c r="F65" s="38"/>
      <c r="G65" s="38"/>
      <c r="H65" s="38"/>
      <c r="I65" s="38"/>
      <c r="J65" s="38"/>
      <c r="K65" s="38"/>
      <c r="L65" s="38"/>
      <c r="M65" s="38"/>
      <c r="N65" s="38"/>
      <c r="O65" s="38"/>
    </row>
    <row r="66" spans="1:15">
      <c r="A66" s="63"/>
      <c r="B66" s="67"/>
      <c r="C66" s="67"/>
      <c r="D66" s="67"/>
      <c r="E66" s="67"/>
      <c r="F66" s="67"/>
      <c r="G66" s="67"/>
      <c r="H66" s="67"/>
      <c r="I66" s="67"/>
      <c r="J66" s="67"/>
      <c r="K66" s="67"/>
      <c r="L66" s="67"/>
      <c r="M66" s="67"/>
      <c r="N66" s="67"/>
      <c r="O66" s="67"/>
    </row>
    <row r="67" spans="1:15">
      <c r="A67" s="63"/>
      <c r="B67" s="27"/>
      <c r="C67" s="27"/>
      <c r="D67" s="27"/>
      <c r="E67" s="27"/>
      <c r="F67" s="27"/>
      <c r="G67" s="27"/>
      <c r="H67" s="27"/>
      <c r="I67" s="27"/>
      <c r="J67" s="27"/>
      <c r="K67" s="27"/>
      <c r="L67" s="27"/>
      <c r="M67" s="27"/>
      <c r="N67" s="27"/>
    </row>
    <row r="68" spans="1:15">
      <c r="A68" s="63"/>
      <c r="B68" s="13"/>
      <c r="C68" s="13"/>
      <c r="D68" s="13"/>
      <c r="E68" s="13"/>
      <c r="F68" s="13"/>
      <c r="G68" s="13"/>
      <c r="H68" s="13"/>
      <c r="I68" s="13"/>
      <c r="J68" s="13"/>
      <c r="K68" s="13"/>
      <c r="L68" s="13"/>
      <c r="M68" s="13"/>
      <c r="N68" s="13"/>
    </row>
    <row r="69" spans="1:15" ht="15.75" thickBot="1">
      <c r="A69" s="63"/>
      <c r="B69" s="12"/>
      <c r="C69" s="12"/>
      <c r="D69" s="49">
        <v>2012</v>
      </c>
      <c r="E69" s="49"/>
      <c r="F69" s="49"/>
      <c r="G69" s="12"/>
      <c r="H69" s="49">
        <v>2013</v>
      </c>
      <c r="I69" s="49"/>
      <c r="J69" s="49"/>
      <c r="K69" s="12"/>
      <c r="L69" s="49">
        <v>2014</v>
      </c>
      <c r="M69" s="49"/>
      <c r="N69" s="49"/>
    </row>
    <row r="70" spans="1:15">
      <c r="A70" s="63"/>
      <c r="B70" s="29" t="s">
        <v>706</v>
      </c>
      <c r="C70" s="30"/>
      <c r="D70" s="31" t="s">
        <v>247</v>
      </c>
      <c r="E70" s="34">
        <v>3.56</v>
      </c>
      <c r="F70" s="36"/>
      <c r="G70" s="30"/>
      <c r="H70" s="31" t="s">
        <v>247</v>
      </c>
      <c r="I70" s="34">
        <v>2.86</v>
      </c>
      <c r="J70" s="36"/>
      <c r="K70" s="30"/>
      <c r="L70" s="113" t="s">
        <v>247</v>
      </c>
      <c r="M70" s="115">
        <v>4.4000000000000004</v>
      </c>
      <c r="N70" s="36"/>
    </row>
    <row r="71" spans="1:15">
      <c r="A71" s="63"/>
      <c r="B71" s="29"/>
      <c r="C71" s="30"/>
      <c r="D71" s="29"/>
      <c r="E71" s="33"/>
      <c r="F71" s="30"/>
      <c r="G71" s="30"/>
      <c r="H71" s="29"/>
      <c r="I71" s="33"/>
      <c r="J71" s="30"/>
      <c r="K71" s="30"/>
      <c r="L71" s="112"/>
      <c r="M71" s="114"/>
      <c r="N71" s="30"/>
    </row>
    <row r="72" spans="1:15">
      <c r="A72" s="63"/>
      <c r="B72" s="38" t="s">
        <v>707</v>
      </c>
      <c r="C72" s="39"/>
      <c r="D72" s="38" t="s">
        <v>247</v>
      </c>
      <c r="E72" s="40" t="s">
        <v>353</v>
      </c>
      <c r="F72" s="39"/>
      <c r="G72" s="39"/>
      <c r="H72" s="38" t="s">
        <v>247</v>
      </c>
      <c r="I72" s="40" t="s">
        <v>353</v>
      </c>
      <c r="J72" s="39"/>
      <c r="K72" s="39"/>
      <c r="L72" s="38" t="s">
        <v>247</v>
      </c>
      <c r="M72" s="40">
        <v>171</v>
      </c>
      <c r="N72" s="39"/>
    </row>
    <row r="73" spans="1:15">
      <c r="A73" s="63"/>
      <c r="B73" s="38"/>
      <c r="C73" s="39"/>
      <c r="D73" s="38"/>
      <c r="E73" s="40"/>
      <c r="F73" s="39"/>
      <c r="G73" s="39"/>
      <c r="H73" s="38"/>
      <c r="I73" s="40"/>
      <c r="J73" s="39"/>
      <c r="K73" s="39"/>
      <c r="L73" s="38"/>
      <c r="M73" s="40"/>
      <c r="N73" s="39"/>
    </row>
    <row r="74" spans="1:15">
      <c r="A74" s="63"/>
      <c r="B74" s="62"/>
      <c r="C74" s="62"/>
      <c r="D74" s="62"/>
      <c r="E74" s="62"/>
      <c r="F74" s="62"/>
      <c r="G74" s="62"/>
      <c r="H74" s="62"/>
      <c r="I74" s="62"/>
      <c r="J74" s="62"/>
      <c r="K74" s="62"/>
      <c r="L74" s="62"/>
      <c r="M74" s="62"/>
      <c r="N74" s="62"/>
      <c r="O74" s="62"/>
    </row>
    <row r="75" spans="1:15">
      <c r="A75" s="63"/>
      <c r="B75" s="62"/>
      <c r="C75" s="62"/>
      <c r="D75" s="62"/>
      <c r="E75" s="62"/>
      <c r="F75" s="62"/>
      <c r="G75" s="62"/>
      <c r="H75" s="62"/>
      <c r="I75" s="62"/>
      <c r="J75" s="62"/>
      <c r="K75" s="62"/>
      <c r="L75" s="62"/>
      <c r="M75" s="62"/>
      <c r="N75" s="62"/>
      <c r="O75" s="62"/>
    </row>
    <row r="76" spans="1:15">
      <c r="A76" s="63"/>
      <c r="B76" s="38" t="s">
        <v>708</v>
      </c>
      <c r="C76" s="38"/>
      <c r="D76" s="38"/>
      <c r="E76" s="38"/>
      <c r="F76" s="38"/>
      <c r="G76" s="38"/>
      <c r="H76" s="38"/>
      <c r="I76" s="38"/>
      <c r="J76" s="38"/>
      <c r="K76" s="38"/>
      <c r="L76" s="38"/>
      <c r="M76" s="38"/>
      <c r="N76" s="38"/>
      <c r="O76" s="38"/>
    </row>
    <row r="77" spans="1:15">
      <c r="A77" s="63"/>
      <c r="B77" s="67"/>
      <c r="C77" s="67"/>
      <c r="D77" s="67"/>
      <c r="E77" s="67"/>
      <c r="F77" s="67"/>
      <c r="G77" s="67"/>
      <c r="H77" s="67"/>
      <c r="I77" s="67"/>
      <c r="J77" s="67"/>
      <c r="K77" s="67"/>
      <c r="L77" s="67"/>
      <c r="M77" s="67"/>
      <c r="N77" s="67"/>
      <c r="O77" s="67"/>
    </row>
    <row r="78" spans="1:15">
      <c r="A78" s="63"/>
      <c r="B78" s="27"/>
      <c r="C78" s="27"/>
      <c r="D78" s="27"/>
      <c r="E78" s="27"/>
      <c r="F78" s="27"/>
      <c r="G78" s="27"/>
      <c r="H78" s="27"/>
      <c r="I78" s="27"/>
    </row>
    <row r="79" spans="1:15">
      <c r="A79" s="63"/>
      <c r="B79" s="13"/>
      <c r="C79" s="13"/>
      <c r="D79" s="13"/>
      <c r="E79" s="13"/>
      <c r="F79" s="13"/>
      <c r="G79" s="13"/>
      <c r="H79" s="13"/>
      <c r="I79" s="13"/>
    </row>
    <row r="80" spans="1:15">
      <c r="A80" s="63"/>
      <c r="B80" s="39"/>
      <c r="C80" s="39"/>
      <c r="D80" s="72" t="s">
        <v>709</v>
      </c>
      <c r="E80" s="72"/>
      <c r="F80" s="39"/>
      <c r="G80" s="72" t="s">
        <v>711</v>
      </c>
      <c r="H80" s="72"/>
      <c r="I80" s="72"/>
    </row>
    <row r="81" spans="1:15">
      <c r="A81" s="63"/>
      <c r="B81" s="39"/>
      <c r="C81" s="39"/>
      <c r="D81" s="72" t="s">
        <v>710</v>
      </c>
      <c r="E81" s="72"/>
      <c r="F81" s="39"/>
      <c r="G81" s="72"/>
      <c r="H81" s="72"/>
      <c r="I81" s="72"/>
    </row>
    <row r="82" spans="1:15" ht="15.75" thickBot="1">
      <c r="A82" s="63"/>
      <c r="B82" s="39"/>
      <c r="C82" s="39"/>
      <c r="D82" s="49" t="s">
        <v>695</v>
      </c>
      <c r="E82" s="49"/>
      <c r="F82" s="39"/>
      <c r="G82" s="49"/>
      <c r="H82" s="49"/>
      <c r="I82" s="49"/>
    </row>
    <row r="83" spans="1:15">
      <c r="A83" s="63"/>
      <c r="B83" s="29" t="s">
        <v>712</v>
      </c>
      <c r="C83" s="30"/>
      <c r="D83" s="116">
        <v>3345</v>
      </c>
      <c r="E83" s="36"/>
      <c r="F83" s="30"/>
      <c r="G83" s="31" t="s">
        <v>247</v>
      </c>
      <c r="H83" s="34">
        <v>7.26</v>
      </c>
      <c r="I83" s="36"/>
    </row>
    <row r="84" spans="1:15">
      <c r="A84" s="63"/>
      <c r="B84" s="29"/>
      <c r="C84" s="30"/>
      <c r="D84" s="117"/>
      <c r="E84" s="75"/>
      <c r="F84" s="30"/>
      <c r="G84" s="73"/>
      <c r="H84" s="74"/>
      <c r="I84" s="75"/>
    </row>
    <row r="85" spans="1:15">
      <c r="A85" s="63"/>
      <c r="B85" s="38" t="s">
        <v>713</v>
      </c>
      <c r="C85" s="39"/>
      <c r="D85" s="40">
        <v>555</v>
      </c>
      <c r="E85" s="39"/>
      <c r="F85" s="39"/>
      <c r="G85" s="38" t="s">
        <v>247</v>
      </c>
      <c r="H85" s="40">
        <v>7.9</v>
      </c>
      <c r="I85" s="39"/>
    </row>
    <row r="86" spans="1:15">
      <c r="A86" s="63"/>
      <c r="B86" s="38"/>
      <c r="C86" s="39"/>
      <c r="D86" s="40"/>
      <c r="E86" s="39"/>
      <c r="F86" s="39"/>
      <c r="G86" s="38"/>
      <c r="H86" s="40"/>
      <c r="I86" s="39"/>
    </row>
    <row r="87" spans="1:15">
      <c r="A87" s="63"/>
      <c r="B87" s="29" t="s">
        <v>714</v>
      </c>
      <c r="C87" s="30"/>
      <c r="D87" s="33" t="s">
        <v>715</v>
      </c>
      <c r="E87" s="29" t="s">
        <v>252</v>
      </c>
      <c r="F87" s="30"/>
      <c r="G87" s="29" t="s">
        <v>247</v>
      </c>
      <c r="H87" s="33">
        <v>10.93</v>
      </c>
      <c r="I87" s="30"/>
    </row>
    <row r="88" spans="1:15">
      <c r="A88" s="63"/>
      <c r="B88" s="29"/>
      <c r="C88" s="30"/>
      <c r="D88" s="33"/>
      <c r="E88" s="29"/>
      <c r="F88" s="30"/>
      <c r="G88" s="29"/>
      <c r="H88" s="33"/>
      <c r="I88" s="30"/>
    </row>
    <row r="89" spans="1:15">
      <c r="A89" s="63"/>
      <c r="B89" s="38" t="s">
        <v>716</v>
      </c>
      <c r="C89" s="39"/>
      <c r="D89" s="40" t="s">
        <v>717</v>
      </c>
      <c r="E89" s="38" t="s">
        <v>252</v>
      </c>
      <c r="F89" s="39"/>
      <c r="G89" s="38" t="s">
        <v>247</v>
      </c>
      <c r="H89" s="40">
        <v>6.1</v>
      </c>
      <c r="I89" s="39"/>
    </row>
    <row r="90" spans="1:15">
      <c r="A90" s="63"/>
      <c r="B90" s="38"/>
      <c r="C90" s="39"/>
      <c r="D90" s="40"/>
      <c r="E90" s="38"/>
      <c r="F90" s="39"/>
      <c r="G90" s="38"/>
      <c r="H90" s="40"/>
      <c r="I90" s="39"/>
    </row>
    <row r="91" spans="1:15">
      <c r="A91" s="63"/>
      <c r="B91" s="29" t="s">
        <v>718</v>
      </c>
      <c r="C91" s="30"/>
      <c r="D91" s="33" t="s">
        <v>719</v>
      </c>
      <c r="E91" s="29" t="s">
        <v>252</v>
      </c>
      <c r="F91" s="30"/>
      <c r="G91" s="29" t="s">
        <v>247</v>
      </c>
      <c r="H91" s="33">
        <v>12.19</v>
      </c>
      <c r="I91" s="30"/>
    </row>
    <row r="92" spans="1:15" ht="15.75" thickBot="1">
      <c r="A92" s="63"/>
      <c r="B92" s="29"/>
      <c r="C92" s="30"/>
      <c r="D92" s="35"/>
      <c r="E92" s="32"/>
      <c r="F92" s="30"/>
      <c r="G92" s="29"/>
      <c r="H92" s="33"/>
      <c r="I92" s="30"/>
    </row>
    <row r="93" spans="1:15">
      <c r="A93" s="63"/>
      <c r="B93" s="38" t="s">
        <v>720</v>
      </c>
      <c r="C93" s="39"/>
      <c r="D93" s="108">
        <v>2208</v>
      </c>
      <c r="E93" s="43"/>
      <c r="F93" s="39"/>
      <c r="G93" s="38" t="s">
        <v>247</v>
      </c>
      <c r="H93" s="40">
        <v>8.0299999999999994</v>
      </c>
      <c r="I93" s="39"/>
    </row>
    <row r="94" spans="1:15" ht="15.75" thickBot="1">
      <c r="A94" s="63"/>
      <c r="B94" s="38"/>
      <c r="C94" s="39"/>
      <c r="D94" s="109"/>
      <c r="E94" s="44"/>
      <c r="F94" s="39"/>
      <c r="G94" s="38"/>
      <c r="H94" s="40"/>
      <c r="I94" s="39"/>
    </row>
    <row r="95" spans="1:15" ht="15.75" thickTop="1">
      <c r="A95" s="63"/>
      <c r="B95" s="62"/>
      <c r="C95" s="62"/>
      <c r="D95" s="62"/>
      <c r="E95" s="62"/>
      <c r="F95" s="62"/>
      <c r="G95" s="62"/>
      <c r="H95" s="62"/>
      <c r="I95" s="62"/>
      <c r="J95" s="62"/>
      <c r="K95" s="62"/>
      <c r="L95" s="62"/>
      <c r="M95" s="62"/>
      <c r="N95" s="62"/>
      <c r="O95" s="62"/>
    </row>
    <row r="96" spans="1:15" ht="25.5" customHeight="1">
      <c r="A96" s="63"/>
      <c r="B96" s="38" t="s">
        <v>721</v>
      </c>
      <c r="C96" s="38"/>
      <c r="D96" s="38"/>
      <c r="E96" s="38"/>
      <c r="F96" s="38"/>
      <c r="G96" s="38"/>
      <c r="H96" s="38"/>
      <c r="I96" s="38"/>
      <c r="J96" s="38"/>
      <c r="K96" s="38"/>
      <c r="L96" s="38"/>
      <c r="M96" s="38"/>
      <c r="N96" s="38"/>
      <c r="O96" s="38"/>
    </row>
    <row r="97" spans="1:15">
      <c r="A97" s="63"/>
      <c r="B97" s="39"/>
      <c r="C97" s="39"/>
      <c r="D97" s="39"/>
      <c r="E97" s="39"/>
      <c r="F97" s="39"/>
      <c r="G97" s="39"/>
      <c r="H97" s="39"/>
      <c r="I97" s="39"/>
      <c r="J97" s="39"/>
      <c r="K97" s="39"/>
      <c r="L97" s="39"/>
      <c r="M97" s="39"/>
      <c r="N97" s="39"/>
      <c r="O97" s="39"/>
    </row>
    <row r="98" spans="1:15">
      <c r="A98" s="63"/>
      <c r="B98" s="13"/>
      <c r="C98" s="13"/>
    </row>
    <row r="99" spans="1:15">
      <c r="A99" s="63"/>
      <c r="B99" s="14" t="s">
        <v>208</v>
      </c>
      <c r="C99" s="15" t="s">
        <v>722</v>
      </c>
    </row>
    <row r="100" spans="1:15">
      <c r="A100" s="63"/>
      <c r="B100" s="62"/>
      <c r="C100" s="62"/>
      <c r="D100" s="62"/>
      <c r="E100" s="62"/>
      <c r="F100" s="62"/>
      <c r="G100" s="62"/>
      <c r="H100" s="62"/>
      <c r="I100" s="62"/>
      <c r="J100" s="62"/>
      <c r="K100" s="62"/>
      <c r="L100" s="62"/>
      <c r="M100" s="62"/>
      <c r="N100" s="62"/>
      <c r="O100" s="62"/>
    </row>
    <row r="101" spans="1:15" ht="38.25" customHeight="1">
      <c r="A101" s="63"/>
      <c r="B101" s="38" t="s">
        <v>723</v>
      </c>
      <c r="C101" s="38"/>
      <c r="D101" s="38"/>
      <c r="E101" s="38"/>
      <c r="F101" s="38"/>
      <c r="G101" s="38"/>
      <c r="H101" s="38"/>
      <c r="I101" s="38"/>
      <c r="J101" s="38"/>
      <c r="K101" s="38"/>
      <c r="L101" s="38"/>
      <c r="M101" s="38"/>
      <c r="N101" s="38"/>
      <c r="O101" s="38"/>
    </row>
    <row r="102" spans="1:15">
      <c r="A102" s="63"/>
      <c r="B102" s="62"/>
      <c r="C102" s="62"/>
      <c r="D102" s="62"/>
      <c r="E102" s="62"/>
      <c r="F102" s="62"/>
      <c r="G102" s="62"/>
      <c r="H102" s="62"/>
      <c r="I102" s="62"/>
      <c r="J102" s="62"/>
      <c r="K102" s="62"/>
      <c r="L102" s="62"/>
      <c r="M102" s="62"/>
      <c r="N102" s="62"/>
      <c r="O102" s="62"/>
    </row>
    <row r="103" spans="1:15" ht="51" customHeight="1">
      <c r="A103" s="63"/>
      <c r="B103" s="38" t="s">
        <v>724</v>
      </c>
      <c r="C103" s="38"/>
      <c r="D103" s="38"/>
      <c r="E103" s="38"/>
      <c r="F103" s="38"/>
      <c r="G103" s="38"/>
      <c r="H103" s="38"/>
      <c r="I103" s="38"/>
      <c r="J103" s="38"/>
      <c r="K103" s="38"/>
      <c r="L103" s="38"/>
      <c r="M103" s="38"/>
      <c r="N103" s="38"/>
      <c r="O103" s="38"/>
    </row>
    <row r="104" spans="1:15">
      <c r="A104" s="63"/>
      <c r="B104" s="62"/>
      <c r="C104" s="62"/>
      <c r="D104" s="62"/>
      <c r="E104" s="62"/>
      <c r="F104" s="62"/>
      <c r="G104" s="62"/>
      <c r="H104" s="62"/>
      <c r="I104" s="62"/>
      <c r="J104" s="62"/>
      <c r="K104" s="62"/>
      <c r="L104" s="62"/>
      <c r="M104" s="62"/>
      <c r="N104" s="62"/>
      <c r="O104" s="62"/>
    </row>
    <row r="105" spans="1:15">
      <c r="A105" s="63"/>
      <c r="B105" s="62"/>
      <c r="C105" s="62"/>
      <c r="D105" s="62"/>
      <c r="E105" s="62"/>
      <c r="F105" s="62"/>
      <c r="G105" s="62"/>
      <c r="H105" s="62"/>
      <c r="I105" s="62"/>
      <c r="J105" s="62"/>
      <c r="K105" s="62"/>
      <c r="L105" s="62"/>
      <c r="M105" s="62"/>
      <c r="N105" s="62"/>
      <c r="O105" s="62"/>
    </row>
    <row r="106" spans="1:15">
      <c r="A106" s="63"/>
      <c r="B106" s="39" t="s">
        <v>725</v>
      </c>
      <c r="C106" s="39"/>
      <c r="D106" s="39"/>
      <c r="E106" s="39"/>
      <c r="F106" s="39"/>
      <c r="G106" s="39"/>
      <c r="H106" s="39"/>
      <c r="I106" s="39"/>
      <c r="J106" s="39"/>
      <c r="K106" s="39"/>
      <c r="L106" s="39"/>
      <c r="M106" s="39"/>
      <c r="N106" s="39"/>
      <c r="O106" s="39"/>
    </row>
    <row r="107" spans="1:15">
      <c r="A107" s="63"/>
      <c r="B107" s="67"/>
      <c r="C107" s="67"/>
      <c r="D107" s="67"/>
      <c r="E107" s="67"/>
      <c r="F107" s="67"/>
      <c r="G107" s="67"/>
      <c r="H107" s="67"/>
      <c r="I107" s="67"/>
      <c r="J107" s="67"/>
      <c r="K107" s="67"/>
      <c r="L107" s="67"/>
      <c r="M107" s="67"/>
      <c r="N107" s="67"/>
      <c r="O107" s="67"/>
    </row>
    <row r="108" spans="1:15">
      <c r="A108" s="63"/>
      <c r="B108" s="27"/>
      <c r="C108" s="27"/>
      <c r="D108" s="27"/>
      <c r="E108" s="27"/>
      <c r="F108" s="27"/>
      <c r="G108" s="27"/>
    </row>
    <row r="109" spans="1:15">
      <c r="A109" s="63"/>
      <c r="B109" s="13"/>
      <c r="C109" s="13"/>
      <c r="D109" s="13"/>
      <c r="E109" s="13"/>
      <c r="F109" s="13"/>
      <c r="G109" s="13"/>
    </row>
    <row r="110" spans="1:15">
      <c r="A110" s="63"/>
      <c r="B110" s="39"/>
      <c r="C110" s="47" t="s">
        <v>726</v>
      </c>
      <c r="D110" s="39"/>
      <c r="E110" s="47" t="s">
        <v>726</v>
      </c>
      <c r="F110" s="39"/>
      <c r="G110" s="47" t="s">
        <v>726</v>
      </c>
    </row>
    <row r="111" spans="1:15">
      <c r="A111" s="63"/>
      <c r="B111" s="39"/>
      <c r="C111" s="47" t="s">
        <v>727</v>
      </c>
      <c r="D111" s="39"/>
      <c r="E111" s="47" t="s">
        <v>727</v>
      </c>
      <c r="F111" s="39"/>
      <c r="G111" s="47" t="s">
        <v>727</v>
      </c>
    </row>
    <row r="112" spans="1:15">
      <c r="A112" s="63"/>
      <c r="B112" s="39"/>
      <c r="C112" s="47" t="s">
        <v>728</v>
      </c>
      <c r="D112" s="39"/>
      <c r="E112" s="47" t="s">
        <v>728</v>
      </c>
      <c r="F112" s="39"/>
      <c r="G112" s="47" t="s">
        <v>728</v>
      </c>
    </row>
    <row r="113" spans="1:15">
      <c r="A113" s="63"/>
      <c r="B113" s="39"/>
      <c r="C113" s="47" t="s">
        <v>729</v>
      </c>
      <c r="D113" s="39"/>
      <c r="E113" s="47" t="s">
        <v>729</v>
      </c>
      <c r="F113" s="39"/>
      <c r="G113" s="118">
        <v>42369</v>
      </c>
    </row>
    <row r="114" spans="1:15" ht="15.75" thickBot="1">
      <c r="A114" s="63"/>
      <c r="B114" s="39"/>
      <c r="C114" s="48">
        <v>2012</v>
      </c>
      <c r="D114" s="39"/>
      <c r="E114" s="48">
        <v>2013</v>
      </c>
      <c r="F114" s="39"/>
      <c r="G114" s="48">
        <v>2014</v>
      </c>
    </row>
    <row r="115" spans="1:15">
      <c r="A115" s="63"/>
      <c r="B115" s="20" t="s">
        <v>730</v>
      </c>
      <c r="C115" s="53">
        <v>0.5</v>
      </c>
      <c r="D115" s="21"/>
      <c r="E115" s="53">
        <v>0.5</v>
      </c>
      <c r="F115" s="21"/>
      <c r="G115" s="53">
        <v>0.5</v>
      </c>
    </row>
    <row r="116" spans="1:15">
      <c r="A116" s="63"/>
      <c r="B116" s="16" t="s">
        <v>667</v>
      </c>
      <c r="C116" s="52" t="s">
        <v>731</v>
      </c>
      <c r="D116" s="12"/>
      <c r="E116" s="52" t="s">
        <v>732</v>
      </c>
      <c r="F116" s="12"/>
      <c r="G116" s="52" t="s">
        <v>733</v>
      </c>
    </row>
    <row r="117" spans="1:15">
      <c r="A117" s="63"/>
      <c r="B117" s="20" t="s">
        <v>734</v>
      </c>
      <c r="C117" s="53" t="s">
        <v>735</v>
      </c>
      <c r="D117" s="21"/>
      <c r="E117" s="53" t="s">
        <v>736</v>
      </c>
      <c r="F117" s="21"/>
      <c r="G117" s="53" t="s">
        <v>737</v>
      </c>
    </row>
    <row r="118" spans="1:15">
      <c r="A118" s="63"/>
      <c r="B118" s="16" t="s">
        <v>738</v>
      </c>
      <c r="C118" s="119">
        <v>0</v>
      </c>
      <c r="D118" s="12"/>
      <c r="E118" s="119">
        <v>0</v>
      </c>
      <c r="F118" s="12"/>
      <c r="G118" s="119">
        <v>0</v>
      </c>
    </row>
    <row r="119" spans="1:15" ht="26.25">
      <c r="A119" s="63"/>
      <c r="B119" s="20" t="s">
        <v>739</v>
      </c>
      <c r="C119" s="120">
        <v>1.93</v>
      </c>
      <c r="D119" s="21"/>
      <c r="E119" s="120">
        <v>1.5</v>
      </c>
      <c r="F119" s="21"/>
      <c r="G119" s="120">
        <v>2.09</v>
      </c>
    </row>
    <row r="120" spans="1:15">
      <c r="A120" s="63"/>
      <c r="B120" s="39"/>
      <c r="C120" s="39"/>
      <c r="D120" s="39"/>
      <c r="E120" s="39"/>
      <c r="F120" s="39"/>
      <c r="G120" s="39"/>
      <c r="H120" s="39"/>
      <c r="I120" s="39"/>
      <c r="J120" s="39"/>
      <c r="K120" s="39"/>
      <c r="L120" s="39"/>
      <c r="M120" s="39"/>
      <c r="N120" s="39"/>
      <c r="O120" s="39"/>
    </row>
    <row r="121" spans="1:15">
      <c r="A121" s="63"/>
      <c r="B121" s="13"/>
      <c r="C121" s="13"/>
    </row>
    <row r="122" spans="1:15" ht="25.5">
      <c r="A122" s="63"/>
      <c r="B122" s="121">
        <v>-1</v>
      </c>
      <c r="C122" s="19" t="s">
        <v>740</v>
      </c>
    </row>
    <row r="123" spans="1:15">
      <c r="A123" s="63"/>
      <c r="B123" s="13"/>
      <c r="C123" s="13"/>
    </row>
    <row r="124" spans="1:15" ht="51">
      <c r="A124" s="63"/>
      <c r="B124" s="122">
        <v>-2</v>
      </c>
      <c r="C124" s="18" t="s">
        <v>741</v>
      </c>
    </row>
    <row r="125" spans="1:15">
      <c r="A125" s="63"/>
      <c r="B125" s="38" t="s">
        <v>742</v>
      </c>
      <c r="C125" s="38"/>
      <c r="D125" s="38"/>
      <c r="E125" s="38"/>
      <c r="F125" s="38"/>
      <c r="G125" s="38"/>
      <c r="H125" s="38"/>
      <c r="I125" s="38"/>
      <c r="J125" s="38"/>
      <c r="K125" s="38"/>
      <c r="L125" s="38"/>
      <c r="M125" s="38"/>
      <c r="N125" s="38"/>
      <c r="O125" s="38"/>
    </row>
    <row r="126" spans="1:15">
      <c r="A126" s="63"/>
      <c r="B126" s="38" t="s">
        <v>743</v>
      </c>
      <c r="C126" s="38"/>
      <c r="D126" s="38"/>
      <c r="E126" s="38"/>
      <c r="F126" s="38"/>
      <c r="G126" s="38"/>
      <c r="H126" s="38"/>
      <c r="I126" s="38"/>
      <c r="J126" s="38"/>
      <c r="K126" s="38"/>
      <c r="L126" s="38"/>
      <c r="M126" s="38"/>
      <c r="N126" s="38"/>
      <c r="O126" s="38"/>
    </row>
    <row r="127" spans="1:15">
      <c r="A127" s="63"/>
      <c r="B127" s="62"/>
      <c r="C127" s="62"/>
      <c r="D127" s="62"/>
      <c r="E127" s="62"/>
      <c r="F127" s="62"/>
      <c r="G127" s="62"/>
      <c r="H127" s="62"/>
      <c r="I127" s="62"/>
      <c r="J127" s="62"/>
      <c r="K127" s="62"/>
      <c r="L127" s="62"/>
      <c r="M127" s="62"/>
      <c r="N127" s="62"/>
      <c r="O127" s="62"/>
    </row>
    <row r="128" spans="1:15">
      <c r="A128" s="63"/>
      <c r="B128" s="38" t="s">
        <v>744</v>
      </c>
      <c r="C128" s="38"/>
      <c r="D128" s="38"/>
      <c r="E128" s="38"/>
      <c r="F128" s="38"/>
      <c r="G128" s="38"/>
      <c r="H128" s="38"/>
      <c r="I128" s="38"/>
      <c r="J128" s="38"/>
      <c r="K128" s="38"/>
      <c r="L128" s="38"/>
      <c r="M128" s="38"/>
      <c r="N128" s="38"/>
      <c r="O128" s="38"/>
    </row>
  </sheetData>
  <mergeCells count="245">
    <mergeCell ref="B107:O107"/>
    <mergeCell ref="B120:O120"/>
    <mergeCell ref="B125:O125"/>
    <mergeCell ref="B126:O126"/>
    <mergeCell ref="B127:O127"/>
    <mergeCell ref="B128:O128"/>
    <mergeCell ref="B101:O101"/>
    <mergeCell ref="B102:O102"/>
    <mergeCell ref="B103:O103"/>
    <mergeCell ref="B104:O104"/>
    <mergeCell ref="B105:O105"/>
    <mergeCell ref="B106:O106"/>
    <mergeCell ref="B65:O65"/>
    <mergeCell ref="B66:O66"/>
    <mergeCell ref="B74:O74"/>
    <mergeCell ref="B75:O75"/>
    <mergeCell ref="B76:O76"/>
    <mergeCell ref="B77:O77"/>
    <mergeCell ref="B38:O38"/>
    <mergeCell ref="B39:O39"/>
    <mergeCell ref="B40:O40"/>
    <mergeCell ref="B62:O62"/>
    <mergeCell ref="B63:O63"/>
    <mergeCell ref="B64:O64"/>
    <mergeCell ref="B32:O32"/>
    <mergeCell ref="B33:O33"/>
    <mergeCell ref="B34:O34"/>
    <mergeCell ref="B35:O35"/>
    <mergeCell ref="B36:O36"/>
    <mergeCell ref="B37:O37"/>
    <mergeCell ref="B17:O17"/>
    <mergeCell ref="B18:O18"/>
    <mergeCell ref="B19:O19"/>
    <mergeCell ref="B20:O20"/>
    <mergeCell ref="B21:O21"/>
    <mergeCell ref="B22:O22"/>
    <mergeCell ref="B11:O11"/>
    <mergeCell ref="B12:O12"/>
    <mergeCell ref="B13:O13"/>
    <mergeCell ref="B14:O14"/>
    <mergeCell ref="B15:O15"/>
    <mergeCell ref="B16:O16"/>
    <mergeCell ref="A1:A2"/>
    <mergeCell ref="B1:O1"/>
    <mergeCell ref="B2:O2"/>
    <mergeCell ref="B3:O3"/>
    <mergeCell ref="A4:A128"/>
    <mergeCell ref="B4:O4"/>
    <mergeCell ref="B5:O5"/>
    <mergeCell ref="B8:O8"/>
    <mergeCell ref="B9:O9"/>
    <mergeCell ref="B10:O10"/>
    <mergeCell ref="H93:H94"/>
    <mergeCell ref="I93:I94"/>
    <mergeCell ref="B108:G108"/>
    <mergeCell ref="B110:B114"/>
    <mergeCell ref="D110:D114"/>
    <mergeCell ref="F110:F114"/>
    <mergeCell ref="B95:O95"/>
    <mergeCell ref="B96:O96"/>
    <mergeCell ref="B97:O97"/>
    <mergeCell ref="B100:O100"/>
    <mergeCell ref="B93:B94"/>
    <mergeCell ref="C93:C94"/>
    <mergeCell ref="D93:D94"/>
    <mergeCell ref="E93:E94"/>
    <mergeCell ref="F93:F94"/>
    <mergeCell ref="G93:G94"/>
    <mergeCell ref="H89:H90"/>
    <mergeCell ref="I89:I90"/>
    <mergeCell ref="B91:B92"/>
    <mergeCell ref="C91:C92"/>
    <mergeCell ref="D91:D92"/>
    <mergeCell ref="E91:E92"/>
    <mergeCell ref="F91:F92"/>
    <mergeCell ref="G91:G92"/>
    <mergeCell ref="H91:H92"/>
    <mergeCell ref="I91:I92"/>
    <mergeCell ref="B89:B90"/>
    <mergeCell ref="C89:C90"/>
    <mergeCell ref="D89:D90"/>
    <mergeCell ref="E89:E90"/>
    <mergeCell ref="F89:F90"/>
    <mergeCell ref="G89:G90"/>
    <mergeCell ref="H85:H86"/>
    <mergeCell ref="I85:I86"/>
    <mergeCell ref="B87:B88"/>
    <mergeCell ref="C87:C88"/>
    <mergeCell ref="D87:D88"/>
    <mergeCell ref="E87:E88"/>
    <mergeCell ref="F87:F88"/>
    <mergeCell ref="G87:G88"/>
    <mergeCell ref="H87:H88"/>
    <mergeCell ref="I87:I88"/>
    <mergeCell ref="B85:B86"/>
    <mergeCell ref="C85:C86"/>
    <mergeCell ref="D85:D86"/>
    <mergeCell ref="E85:E86"/>
    <mergeCell ref="F85:F86"/>
    <mergeCell ref="G85:G86"/>
    <mergeCell ref="G80:I82"/>
    <mergeCell ref="B83:B84"/>
    <mergeCell ref="C83:C84"/>
    <mergeCell ref="D83:D84"/>
    <mergeCell ref="E83:E84"/>
    <mergeCell ref="F83:F84"/>
    <mergeCell ref="G83:G84"/>
    <mergeCell ref="H83:H84"/>
    <mergeCell ref="I83:I84"/>
    <mergeCell ref="B80:B82"/>
    <mergeCell ref="C80:C82"/>
    <mergeCell ref="D80:E80"/>
    <mergeCell ref="D81:E81"/>
    <mergeCell ref="D82:E82"/>
    <mergeCell ref="F80:F82"/>
    <mergeCell ref="J72:J73"/>
    <mergeCell ref="K72:K73"/>
    <mergeCell ref="L72:L73"/>
    <mergeCell ref="M72:M73"/>
    <mergeCell ref="N72:N73"/>
    <mergeCell ref="B78:I78"/>
    <mergeCell ref="M70:M71"/>
    <mergeCell ref="N70:N71"/>
    <mergeCell ref="B72:B73"/>
    <mergeCell ref="C72:C73"/>
    <mergeCell ref="D72:D73"/>
    <mergeCell ref="E72:E73"/>
    <mergeCell ref="F72:F73"/>
    <mergeCell ref="G72:G73"/>
    <mergeCell ref="H72:H73"/>
    <mergeCell ref="I72:I73"/>
    <mergeCell ref="G70:G71"/>
    <mergeCell ref="H70:H71"/>
    <mergeCell ref="I70:I71"/>
    <mergeCell ref="J70:J71"/>
    <mergeCell ref="K70:K71"/>
    <mergeCell ref="L70:L71"/>
    <mergeCell ref="O60:O61"/>
    <mergeCell ref="B67:N67"/>
    <mergeCell ref="D69:F69"/>
    <mergeCell ref="H69:J69"/>
    <mergeCell ref="L69:N69"/>
    <mergeCell ref="B70:B71"/>
    <mergeCell ref="C70:C71"/>
    <mergeCell ref="D70:D71"/>
    <mergeCell ref="E70:E71"/>
    <mergeCell ref="F70:F71"/>
    <mergeCell ref="I60:I61"/>
    <mergeCell ref="J60:J61"/>
    <mergeCell ref="K60:K61"/>
    <mergeCell ref="L60:L61"/>
    <mergeCell ref="M60:M61"/>
    <mergeCell ref="N60:N61"/>
    <mergeCell ref="M58:M59"/>
    <mergeCell ref="N58:N59"/>
    <mergeCell ref="O58:O59"/>
    <mergeCell ref="B60:B61"/>
    <mergeCell ref="C60:C61"/>
    <mergeCell ref="D60:D61"/>
    <mergeCell ref="E60:E61"/>
    <mergeCell ref="F60:F61"/>
    <mergeCell ref="G60:G61"/>
    <mergeCell ref="H60:H61"/>
    <mergeCell ref="G58:G59"/>
    <mergeCell ref="H58:H59"/>
    <mergeCell ref="I58:I59"/>
    <mergeCell ref="J58:J59"/>
    <mergeCell ref="K58:K59"/>
    <mergeCell ref="L58:L59"/>
    <mergeCell ref="J56:J57"/>
    <mergeCell ref="K56:K57"/>
    <mergeCell ref="L56:L57"/>
    <mergeCell ref="M56:N57"/>
    <mergeCell ref="O56:O57"/>
    <mergeCell ref="B58:B59"/>
    <mergeCell ref="C58:C59"/>
    <mergeCell ref="D58:D59"/>
    <mergeCell ref="E58:E59"/>
    <mergeCell ref="F58:F59"/>
    <mergeCell ref="M54:N55"/>
    <mergeCell ref="O54:O55"/>
    <mergeCell ref="B56:B57"/>
    <mergeCell ref="C56:C57"/>
    <mergeCell ref="D56:D57"/>
    <mergeCell ref="E56:E57"/>
    <mergeCell ref="F56:F57"/>
    <mergeCell ref="G56:G57"/>
    <mergeCell ref="H56:H57"/>
    <mergeCell ref="I56:I57"/>
    <mergeCell ref="G54:G55"/>
    <mergeCell ref="H54:H55"/>
    <mergeCell ref="I54:I55"/>
    <mergeCell ref="J54:J55"/>
    <mergeCell ref="K54:K55"/>
    <mergeCell ref="L54:L55"/>
    <mergeCell ref="J52:J53"/>
    <mergeCell ref="K52:K53"/>
    <mergeCell ref="L52:L53"/>
    <mergeCell ref="M52:N53"/>
    <mergeCell ref="O52:O53"/>
    <mergeCell ref="B54:B55"/>
    <mergeCell ref="C54:C55"/>
    <mergeCell ref="D54:D55"/>
    <mergeCell ref="E54:E55"/>
    <mergeCell ref="F54:F55"/>
    <mergeCell ref="N50:N51"/>
    <mergeCell ref="O50:O51"/>
    <mergeCell ref="B52:B53"/>
    <mergeCell ref="C52:C53"/>
    <mergeCell ref="D52:D53"/>
    <mergeCell ref="E52:E53"/>
    <mergeCell ref="F52:F53"/>
    <mergeCell ref="G52:G53"/>
    <mergeCell ref="H52:H53"/>
    <mergeCell ref="I52:I53"/>
    <mergeCell ref="H50:H51"/>
    <mergeCell ref="I50:I51"/>
    <mergeCell ref="J50:J51"/>
    <mergeCell ref="K50:K51"/>
    <mergeCell ref="L50:L51"/>
    <mergeCell ref="M50:M51"/>
    <mergeCell ref="B50:B51"/>
    <mergeCell ref="C50:C51"/>
    <mergeCell ref="D50:D51"/>
    <mergeCell ref="E50:E51"/>
    <mergeCell ref="F50:F51"/>
    <mergeCell ref="G50:G51"/>
    <mergeCell ref="F43:F48"/>
    <mergeCell ref="G43:I48"/>
    <mergeCell ref="J43:J48"/>
    <mergeCell ref="L43:L48"/>
    <mergeCell ref="M43:O48"/>
    <mergeCell ref="D49:E49"/>
    <mergeCell ref="G49:I49"/>
    <mergeCell ref="M49:O49"/>
    <mergeCell ref="B23:H23"/>
    <mergeCell ref="B41:O41"/>
    <mergeCell ref="B43:B48"/>
    <mergeCell ref="C43:C48"/>
    <mergeCell ref="D43:E43"/>
    <mergeCell ref="D44:E44"/>
    <mergeCell ref="D45:E45"/>
    <mergeCell ref="D46:E46"/>
    <mergeCell ref="D47:E47"/>
    <mergeCell ref="D48:E4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745</v>
      </c>
      <c r="B1" s="1" t="s">
        <v>2</v>
      </c>
    </row>
    <row r="2" spans="1:2">
      <c r="A2" s="9"/>
      <c r="B2" s="1" t="s">
        <v>3</v>
      </c>
    </row>
    <row r="3" spans="1:2" ht="30">
      <c r="A3" s="3" t="s">
        <v>746</v>
      </c>
      <c r="B3" s="4"/>
    </row>
    <row r="4" spans="1:2">
      <c r="A4" s="63" t="s">
        <v>745</v>
      </c>
      <c r="B4" s="11" t="s">
        <v>745</v>
      </c>
    </row>
    <row r="5" spans="1:2">
      <c r="A5" s="63"/>
      <c r="B5" s="4"/>
    </row>
    <row r="6" spans="1:2" ht="204.75">
      <c r="A6" s="63"/>
      <c r="B6" s="16" t="s">
        <v>747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7109375" bestFit="1" customWidth="1"/>
    <col min="2" max="2" width="36.5703125" bestFit="1" customWidth="1"/>
  </cols>
  <sheetData>
    <row r="1" spans="1:2">
      <c r="A1" s="9" t="s">
        <v>748</v>
      </c>
      <c r="B1" s="1" t="s">
        <v>2</v>
      </c>
    </row>
    <row r="2" spans="1:2">
      <c r="A2" s="9"/>
      <c r="B2" s="1" t="s">
        <v>3</v>
      </c>
    </row>
    <row r="3" spans="1:2">
      <c r="A3" s="3" t="s">
        <v>749</v>
      </c>
      <c r="B3" s="4"/>
    </row>
    <row r="4" spans="1:2">
      <c r="A4" s="63" t="s">
        <v>748</v>
      </c>
      <c r="B4" s="17" t="s">
        <v>748</v>
      </c>
    </row>
    <row r="5" spans="1:2">
      <c r="A5" s="63"/>
      <c r="B5" s="12"/>
    </row>
    <row r="6" spans="1:2" ht="192">
      <c r="A6" s="63"/>
      <c r="B6" s="12" t="s">
        <v>750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c r="A2" s="1" t="s">
        <v>28</v>
      </c>
      <c r="B2" s="9"/>
      <c r="C2" s="9"/>
    </row>
    <row r="3" spans="1:3">
      <c r="A3" s="3" t="s">
        <v>30</v>
      </c>
      <c r="B3" s="4"/>
      <c r="C3" s="4"/>
    </row>
    <row r="4" spans="1:3">
      <c r="A4" s="2" t="s">
        <v>31</v>
      </c>
      <c r="B4" s="7">
        <v>34.700000000000003</v>
      </c>
      <c r="C4" s="7">
        <v>55.7</v>
      </c>
    </row>
    <row r="5" spans="1:3">
      <c r="A5" s="2" t="s">
        <v>32</v>
      </c>
      <c r="B5" s="4">
        <v>5.4</v>
      </c>
      <c r="C5" s="4">
        <v>5</v>
      </c>
    </row>
    <row r="6" spans="1:3">
      <c r="A6" s="2" t="s">
        <v>33</v>
      </c>
      <c r="B6" s="4">
        <v>248.2</v>
      </c>
      <c r="C6" s="4">
        <v>265.8</v>
      </c>
    </row>
    <row r="7" spans="1:3">
      <c r="A7" s="2" t="s">
        <v>34</v>
      </c>
      <c r="B7" s="4">
        <v>68</v>
      </c>
      <c r="C7" s="4">
        <v>74.599999999999994</v>
      </c>
    </row>
    <row r="8" spans="1:3">
      <c r="A8" s="2" t="s">
        <v>35</v>
      </c>
      <c r="B8" s="4">
        <v>1.3</v>
      </c>
      <c r="C8" s="4">
        <v>2.1</v>
      </c>
    </row>
    <row r="9" spans="1:3">
      <c r="A9" s="2" t="s">
        <v>36</v>
      </c>
      <c r="B9" s="4">
        <v>8.5</v>
      </c>
      <c r="C9" s="4">
        <v>10.4</v>
      </c>
    </row>
    <row r="10" spans="1:3">
      <c r="A10" s="2" t="s">
        <v>37</v>
      </c>
      <c r="B10" s="4">
        <v>8.8000000000000007</v>
      </c>
      <c r="C10" s="4">
        <v>16.7</v>
      </c>
    </row>
    <row r="11" spans="1:3">
      <c r="A11" s="2" t="s">
        <v>38</v>
      </c>
      <c r="B11" s="4">
        <v>374.9</v>
      </c>
      <c r="C11" s="4">
        <v>430.3</v>
      </c>
    </row>
    <row r="12" spans="1:3">
      <c r="A12" s="2" t="s">
        <v>39</v>
      </c>
      <c r="B12" s="4">
        <v>82.6</v>
      </c>
      <c r="C12" s="4">
        <v>84.8</v>
      </c>
    </row>
    <row r="13" spans="1:3">
      <c r="A13" s="2" t="s">
        <v>40</v>
      </c>
      <c r="B13" s="4">
        <v>596.4</v>
      </c>
      <c r="C13" s="4">
        <v>596.4</v>
      </c>
    </row>
    <row r="14" spans="1:3">
      <c r="A14" s="2" t="s">
        <v>41</v>
      </c>
      <c r="B14" s="4">
        <v>52.3</v>
      </c>
      <c r="C14" s="4">
        <v>69.900000000000006</v>
      </c>
    </row>
    <row r="15" spans="1:3">
      <c r="A15" s="2" t="s">
        <v>42</v>
      </c>
      <c r="B15" s="4">
        <v>32.6</v>
      </c>
      <c r="C15" s="4">
        <v>35.200000000000003</v>
      </c>
    </row>
    <row r="16" spans="1:3">
      <c r="A16" s="2" t="s">
        <v>43</v>
      </c>
      <c r="B16" s="8">
        <v>1138.8</v>
      </c>
      <c r="C16" s="8">
        <v>1216.5999999999999</v>
      </c>
    </row>
    <row r="17" spans="1:3">
      <c r="A17" s="3" t="s">
        <v>44</v>
      </c>
      <c r="B17" s="4"/>
      <c r="C17" s="4"/>
    </row>
    <row r="18" spans="1:3">
      <c r="A18" s="2" t="s">
        <v>45</v>
      </c>
      <c r="B18" s="4">
        <v>48.4</v>
      </c>
      <c r="C18" s="4">
        <v>61.9</v>
      </c>
    </row>
    <row r="19" spans="1:3">
      <c r="A19" s="2" t="s">
        <v>46</v>
      </c>
      <c r="B19" s="4">
        <v>34.200000000000003</v>
      </c>
      <c r="C19" s="4">
        <v>46.2</v>
      </c>
    </row>
    <row r="20" spans="1:3">
      <c r="A20" s="2" t="s">
        <v>47</v>
      </c>
      <c r="B20" s="4">
        <v>46.4</v>
      </c>
      <c r="C20" s="4">
        <v>44.9</v>
      </c>
    </row>
    <row r="21" spans="1:3">
      <c r="A21" s="2" t="s">
        <v>48</v>
      </c>
      <c r="B21" s="4">
        <v>5.6</v>
      </c>
      <c r="C21" s="4">
        <v>5.2</v>
      </c>
    </row>
    <row r="22" spans="1:3" ht="30">
      <c r="A22" s="2" t="s">
        <v>49</v>
      </c>
      <c r="B22" s="4">
        <v>52.1</v>
      </c>
      <c r="C22" s="4">
        <v>52.5</v>
      </c>
    </row>
    <row r="23" spans="1:3">
      <c r="A23" s="2" t="s">
        <v>50</v>
      </c>
      <c r="B23" s="4">
        <v>30.3</v>
      </c>
      <c r="C23" s="4">
        <v>28.4</v>
      </c>
    </row>
    <row r="24" spans="1:3">
      <c r="A24" s="2" t="s">
        <v>51</v>
      </c>
      <c r="B24" s="4">
        <v>6.8</v>
      </c>
      <c r="C24" s="4">
        <v>8.1</v>
      </c>
    </row>
    <row r="25" spans="1:3">
      <c r="A25" s="2" t="s">
        <v>52</v>
      </c>
      <c r="B25" s="4">
        <v>1</v>
      </c>
      <c r="C25" s="4">
        <v>1</v>
      </c>
    </row>
    <row r="26" spans="1:3" ht="30">
      <c r="A26" s="2" t="s">
        <v>53</v>
      </c>
      <c r="B26" s="4">
        <v>0.1</v>
      </c>
      <c r="C26" s="4">
        <v>0.3</v>
      </c>
    </row>
    <row r="27" spans="1:3" ht="30">
      <c r="A27" s="2" t="s">
        <v>54</v>
      </c>
      <c r="B27" s="4">
        <v>1.2</v>
      </c>
      <c r="C27" s="4">
        <v>2.5</v>
      </c>
    </row>
    <row r="28" spans="1:3">
      <c r="A28" s="2" t="s">
        <v>55</v>
      </c>
      <c r="B28" s="4">
        <v>226.1</v>
      </c>
      <c r="C28" s="4">
        <v>251</v>
      </c>
    </row>
    <row r="29" spans="1:3" ht="30">
      <c r="A29" s="2" t="s">
        <v>56</v>
      </c>
      <c r="B29" s="4">
        <v>622</v>
      </c>
      <c r="C29" s="4">
        <v>628.79999999999995</v>
      </c>
    </row>
    <row r="30" spans="1:3">
      <c r="A30" s="2" t="s">
        <v>57</v>
      </c>
      <c r="B30" s="4">
        <v>0</v>
      </c>
      <c r="C30" s="4">
        <v>14.5</v>
      </c>
    </row>
    <row r="31" spans="1:3">
      <c r="A31" s="2" t="s">
        <v>58</v>
      </c>
      <c r="B31" s="4">
        <v>41</v>
      </c>
      <c r="C31" s="4">
        <v>0</v>
      </c>
    </row>
    <row r="32" spans="1:3" ht="30">
      <c r="A32" s="2" t="s">
        <v>59</v>
      </c>
      <c r="B32" s="4">
        <v>0</v>
      </c>
      <c r="C32" s="4">
        <v>0.1</v>
      </c>
    </row>
    <row r="33" spans="1:3">
      <c r="A33" s="2" t="s">
        <v>50</v>
      </c>
      <c r="B33" s="4">
        <v>0.9</v>
      </c>
      <c r="C33" s="4">
        <v>0.7</v>
      </c>
    </row>
    <row r="34" spans="1:3">
      <c r="A34" s="2" t="s">
        <v>60</v>
      </c>
      <c r="B34" s="4">
        <v>24.5</v>
      </c>
      <c r="C34" s="4">
        <v>25.5</v>
      </c>
    </row>
    <row r="35" spans="1:3" ht="30">
      <c r="A35" s="2" t="s">
        <v>61</v>
      </c>
      <c r="B35" s="4">
        <v>0</v>
      </c>
      <c r="C35" s="4">
        <v>0.2</v>
      </c>
    </row>
    <row r="36" spans="1:3">
      <c r="A36" s="2" t="s">
        <v>62</v>
      </c>
      <c r="B36" s="4">
        <v>914.5</v>
      </c>
      <c r="C36" s="4">
        <v>920.8</v>
      </c>
    </row>
    <row r="37" spans="1:3">
      <c r="A37" s="2" t="s">
        <v>63</v>
      </c>
      <c r="B37" s="4" t="s">
        <v>64</v>
      </c>
      <c r="C37" s="4" t="s">
        <v>64</v>
      </c>
    </row>
    <row r="38" spans="1:3">
      <c r="A38" s="3" t="s">
        <v>65</v>
      </c>
      <c r="B38" s="4"/>
      <c r="C38" s="4"/>
    </row>
    <row r="39" spans="1:3" ht="60">
      <c r="A39" s="2" t="s">
        <v>66</v>
      </c>
      <c r="B39" s="4">
        <v>0</v>
      </c>
      <c r="C39" s="4">
        <v>0</v>
      </c>
    </row>
    <row r="40" spans="1:3" ht="75">
      <c r="A40" s="2" t="s">
        <v>67</v>
      </c>
      <c r="B40" s="4">
        <v>0</v>
      </c>
      <c r="C40" s="4">
        <v>0</v>
      </c>
    </row>
    <row r="41" spans="1:3">
      <c r="A41" s="2" t="s">
        <v>68</v>
      </c>
      <c r="B41" s="4">
        <v>863.4</v>
      </c>
      <c r="C41" s="4">
        <v>856</v>
      </c>
    </row>
    <row r="42" spans="1:3" ht="30">
      <c r="A42" s="2" t="s">
        <v>69</v>
      </c>
      <c r="B42" s="4">
        <v>-1.7</v>
      </c>
      <c r="C42" s="4">
        <v>-0.8</v>
      </c>
    </row>
    <row r="43" spans="1:3">
      <c r="A43" s="2" t="s">
        <v>70</v>
      </c>
      <c r="B43" s="4">
        <v>-637.4</v>
      </c>
      <c r="C43" s="4">
        <v>-559.4</v>
      </c>
    </row>
    <row r="44" spans="1:3">
      <c r="A44" s="2" t="s">
        <v>71</v>
      </c>
      <c r="B44" s="4">
        <v>224.3</v>
      </c>
      <c r="C44" s="4">
        <v>295.8</v>
      </c>
    </row>
    <row r="45" spans="1:3" ht="30">
      <c r="A45" s="2" t="s">
        <v>72</v>
      </c>
      <c r="B45" s="7">
        <v>1138.8</v>
      </c>
      <c r="C45" s="7">
        <v>1216.5999999999999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cols>
    <col min="1" max="1" width="27.7109375" bestFit="1" customWidth="1"/>
    <col min="2" max="2" width="36.5703125" bestFit="1" customWidth="1"/>
    <col min="3" max="3" width="36" customWidth="1"/>
    <col min="4" max="4" width="7.85546875" customWidth="1"/>
    <col min="5" max="5" width="32.140625" customWidth="1"/>
    <col min="6" max="6" width="6.140625" customWidth="1"/>
    <col min="7" max="7" width="36" customWidth="1"/>
    <col min="8" max="8" width="7.85546875" customWidth="1"/>
    <col min="9" max="9" width="32.140625" customWidth="1"/>
    <col min="10" max="10" width="6.140625" customWidth="1"/>
    <col min="11" max="11" width="36" customWidth="1"/>
    <col min="12" max="12" width="7.85546875" customWidth="1"/>
    <col min="13" max="13" width="19.7109375" customWidth="1"/>
    <col min="14" max="14" width="6.140625" customWidth="1"/>
  </cols>
  <sheetData>
    <row r="1" spans="1:14" ht="15" customHeight="1">
      <c r="A1" s="9" t="s">
        <v>751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749</v>
      </c>
      <c r="B3" s="62"/>
      <c r="C3" s="62"/>
      <c r="D3" s="62"/>
      <c r="E3" s="62"/>
      <c r="F3" s="62"/>
      <c r="G3" s="62"/>
      <c r="H3" s="62"/>
      <c r="I3" s="62"/>
      <c r="J3" s="62"/>
      <c r="K3" s="62"/>
      <c r="L3" s="62"/>
      <c r="M3" s="62"/>
      <c r="N3" s="62"/>
    </row>
    <row r="4" spans="1:14">
      <c r="A4" s="63" t="s">
        <v>751</v>
      </c>
      <c r="B4" s="65" t="s">
        <v>751</v>
      </c>
      <c r="C4" s="65"/>
      <c r="D4" s="65"/>
      <c r="E4" s="65"/>
      <c r="F4" s="65"/>
      <c r="G4" s="65"/>
      <c r="H4" s="65"/>
      <c r="I4" s="65"/>
      <c r="J4" s="65"/>
      <c r="K4" s="65"/>
      <c r="L4" s="65"/>
      <c r="M4" s="65"/>
      <c r="N4" s="65"/>
    </row>
    <row r="5" spans="1:14">
      <c r="A5" s="63"/>
      <c r="B5" s="39"/>
      <c r="C5" s="39"/>
      <c r="D5" s="39"/>
      <c r="E5" s="39"/>
      <c r="F5" s="39"/>
      <c r="G5" s="39"/>
      <c r="H5" s="39"/>
      <c r="I5" s="39"/>
      <c r="J5" s="39"/>
      <c r="K5" s="39"/>
      <c r="L5" s="39"/>
      <c r="M5" s="39"/>
      <c r="N5" s="39"/>
    </row>
    <row r="6" spans="1:14" ht="25.5" customHeight="1">
      <c r="A6" s="63"/>
      <c r="B6" s="38" t="s">
        <v>752</v>
      </c>
      <c r="C6" s="38"/>
      <c r="D6" s="38"/>
      <c r="E6" s="38"/>
      <c r="F6" s="38"/>
      <c r="G6" s="38"/>
      <c r="H6" s="38"/>
      <c r="I6" s="38"/>
      <c r="J6" s="38"/>
      <c r="K6" s="38"/>
      <c r="L6" s="38"/>
      <c r="M6" s="38"/>
      <c r="N6" s="38"/>
    </row>
    <row r="7" spans="1:14">
      <c r="A7" s="63"/>
      <c r="B7" s="62"/>
      <c r="C7" s="62"/>
      <c r="D7" s="62"/>
      <c r="E7" s="62"/>
      <c r="F7" s="62"/>
      <c r="G7" s="62"/>
      <c r="H7" s="62"/>
      <c r="I7" s="62"/>
      <c r="J7" s="62"/>
      <c r="K7" s="62"/>
      <c r="L7" s="62"/>
      <c r="M7" s="62"/>
      <c r="N7" s="62"/>
    </row>
    <row r="8" spans="1:14" ht="51" customHeight="1">
      <c r="A8" s="63"/>
      <c r="B8" s="38" t="s">
        <v>753</v>
      </c>
      <c r="C8" s="38"/>
      <c r="D8" s="38"/>
      <c r="E8" s="38"/>
      <c r="F8" s="38"/>
      <c r="G8" s="38"/>
      <c r="H8" s="38"/>
      <c r="I8" s="38"/>
      <c r="J8" s="38"/>
      <c r="K8" s="38"/>
      <c r="L8" s="38"/>
      <c r="M8" s="38"/>
      <c r="N8" s="38"/>
    </row>
    <row r="9" spans="1:14">
      <c r="A9" s="63"/>
      <c r="B9" s="62"/>
      <c r="C9" s="62"/>
      <c r="D9" s="62"/>
      <c r="E9" s="62"/>
      <c r="F9" s="62"/>
      <c r="G9" s="62"/>
      <c r="H9" s="62"/>
      <c r="I9" s="62"/>
      <c r="J9" s="62"/>
      <c r="K9" s="62"/>
      <c r="L9" s="62"/>
      <c r="M9" s="62"/>
      <c r="N9" s="62"/>
    </row>
    <row r="10" spans="1:14" ht="51" customHeight="1">
      <c r="A10" s="63"/>
      <c r="B10" s="39" t="s">
        <v>754</v>
      </c>
      <c r="C10" s="39"/>
      <c r="D10" s="39"/>
      <c r="E10" s="39"/>
      <c r="F10" s="39"/>
      <c r="G10" s="39"/>
      <c r="H10" s="39"/>
      <c r="I10" s="39"/>
      <c r="J10" s="39"/>
      <c r="K10" s="39"/>
      <c r="L10" s="39"/>
      <c r="M10" s="39"/>
      <c r="N10" s="39"/>
    </row>
    <row r="11" spans="1:14">
      <c r="A11" s="63"/>
      <c r="B11" s="62"/>
      <c r="C11" s="62"/>
      <c r="D11" s="62"/>
      <c r="E11" s="62"/>
      <c r="F11" s="62"/>
      <c r="G11" s="62"/>
      <c r="H11" s="62"/>
      <c r="I11" s="62"/>
      <c r="J11" s="62"/>
      <c r="K11" s="62"/>
      <c r="L11" s="62"/>
      <c r="M11" s="62"/>
      <c r="N11" s="62"/>
    </row>
    <row r="12" spans="1:14">
      <c r="A12" s="63"/>
      <c r="B12" s="62"/>
      <c r="C12" s="62"/>
      <c r="D12" s="62"/>
      <c r="E12" s="62"/>
      <c r="F12" s="62"/>
      <c r="G12" s="62"/>
      <c r="H12" s="62"/>
      <c r="I12" s="62"/>
      <c r="J12" s="62"/>
      <c r="K12" s="62"/>
      <c r="L12" s="62"/>
      <c r="M12" s="62"/>
      <c r="N12" s="62"/>
    </row>
    <row r="13" spans="1:14">
      <c r="A13" s="63"/>
      <c r="B13" s="38" t="s">
        <v>755</v>
      </c>
      <c r="C13" s="38"/>
      <c r="D13" s="38"/>
      <c r="E13" s="38"/>
      <c r="F13" s="38"/>
      <c r="G13" s="38"/>
      <c r="H13" s="38"/>
      <c r="I13" s="38"/>
      <c r="J13" s="38"/>
      <c r="K13" s="38"/>
      <c r="L13" s="38"/>
      <c r="M13" s="38"/>
      <c r="N13" s="38"/>
    </row>
    <row r="14" spans="1:14">
      <c r="A14" s="63"/>
      <c r="B14" s="67"/>
      <c r="C14" s="67"/>
      <c r="D14" s="67"/>
      <c r="E14" s="67"/>
      <c r="F14" s="67"/>
      <c r="G14" s="67"/>
      <c r="H14" s="67"/>
      <c r="I14" s="67"/>
      <c r="J14" s="67"/>
      <c r="K14" s="67"/>
      <c r="L14" s="67"/>
      <c r="M14" s="67"/>
      <c r="N14" s="67"/>
    </row>
    <row r="15" spans="1:14">
      <c r="A15" s="63"/>
      <c r="B15" s="27"/>
      <c r="C15" s="27"/>
      <c r="D15" s="27"/>
      <c r="E15" s="27"/>
      <c r="F15" s="27"/>
      <c r="G15" s="27"/>
      <c r="H15" s="27"/>
      <c r="I15" s="27"/>
      <c r="J15" s="27"/>
      <c r="K15" s="27"/>
      <c r="L15" s="27"/>
      <c r="M15" s="27"/>
      <c r="N15" s="27"/>
    </row>
    <row r="16" spans="1:14">
      <c r="A16" s="63"/>
      <c r="B16" s="13"/>
      <c r="C16" s="13"/>
      <c r="D16" s="13"/>
      <c r="E16" s="13"/>
      <c r="F16" s="13"/>
      <c r="G16" s="13"/>
      <c r="H16" s="13"/>
      <c r="I16" s="13"/>
      <c r="J16" s="13"/>
      <c r="K16" s="13"/>
      <c r="L16" s="13"/>
      <c r="M16" s="13"/>
      <c r="N16" s="13"/>
    </row>
    <row r="17" spans="1:14" ht="15.75" thickBot="1">
      <c r="A17" s="63"/>
      <c r="B17" s="12"/>
      <c r="C17" s="12"/>
      <c r="D17" s="49">
        <v>2012</v>
      </c>
      <c r="E17" s="49"/>
      <c r="F17" s="49"/>
      <c r="G17" s="12"/>
      <c r="H17" s="49">
        <v>2013</v>
      </c>
      <c r="I17" s="49"/>
      <c r="J17" s="49"/>
      <c r="K17" s="12"/>
      <c r="L17" s="49">
        <v>2014</v>
      </c>
      <c r="M17" s="49"/>
      <c r="N17" s="49"/>
    </row>
    <row r="18" spans="1:14">
      <c r="A18" s="63"/>
      <c r="B18" s="124" t="s">
        <v>756</v>
      </c>
      <c r="C18" s="125"/>
      <c r="D18" s="126"/>
      <c r="E18" s="126"/>
      <c r="F18" s="126"/>
      <c r="G18" s="125"/>
      <c r="H18" s="126"/>
      <c r="I18" s="126"/>
      <c r="J18" s="126"/>
      <c r="K18" s="125"/>
      <c r="L18" s="126"/>
      <c r="M18" s="126"/>
      <c r="N18" s="126"/>
    </row>
    <row r="19" spans="1:14">
      <c r="A19" s="63"/>
      <c r="B19" s="16" t="s">
        <v>757</v>
      </c>
      <c r="C19" s="12"/>
      <c r="D19" s="39"/>
      <c r="E19" s="39"/>
      <c r="F19" s="39"/>
      <c r="G19" s="12"/>
      <c r="H19" s="39"/>
      <c r="I19" s="39"/>
      <c r="J19" s="39"/>
      <c r="K19" s="12"/>
      <c r="L19" s="39"/>
      <c r="M19" s="39"/>
      <c r="N19" s="39"/>
    </row>
    <row r="20" spans="1:14">
      <c r="A20" s="63"/>
      <c r="B20" s="127" t="s">
        <v>85</v>
      </c>
      <c r="C20" s="128"/>
      <c r="D20" s="129" t="s">
        <v>247</v>
      </c>
      <c r="E20" s="130" t="s">
        <v>353</v>
      </c>
      <c r="F20" s="128"/>
      <c r="G20" s="128"/>
      <c r="H20" s="129" t="s">
        <v>247</v>
      </c>
      <c r="I20" s="130" t="s">
        <v>353</v>
      </c>
      <c r="J20" s="128"/>
      <c r="K20" s="128"/>
      <c r="L20" s="129" t="s">
        <v>247</v>
      </c>
      <c r="M20" s="130" t="s">
        <v>353</v>
      </c>
      <c r="N20" s="128"/>
    </row>
    <row r="21" spans="1:14">
      <c r="A21" s="63"/>
      <c r="B21" s="127"/>
      <c r="C21" s="128"/>
      <c r="D21" s="129"/>
      <c r="E21" s="130"/>
      <c r="F21" s="128"/>
      <c r="G21" s="128"/>
      <c r="H21" s="129"/>
      <c r="I21" s="130"/>
      <c r="J21" s="128"/>
      <c r="K21" s="128"/>
      <c r="L21" s="129"/>
      <c r="M21" s="130"/>
      <c r="N21" s="128"/>
    </row>
    <row r="22" spans="1:14">
      <c r="A22" s="63"/>
      <c r="B22" s="131" t="s">
        <v>86</v>
      </c>
      <c r="C22" s="39"/>
      <c r="D22" s="40">
        <v>92.3</v>
      </c>
      <c r="E22" s="40"/>
      <c r="F22" s="39"/>
      <c r="G22" s="39"/>
      <c r="H22" s="40">
        <v>121.6</v>
      </c>
      <c r="I22" s="40"/>
      <c r="J22" s="39"/>
      <c r="K22" s="39"/>
      <c r="L22" s="40">
        <v>81.5</v>
      </c>
      <c r="M22" s="40"/>
      <c r="N22" s="39"/>
    </row>
    <row r="23" spans="1:14" ht="15.75" thickBot="1">
      <c r="A23" s="63"/>
      <c r="B23" s="131"/>
      <c r="C23" s="39"/>
      <c r="D23" s="60"/>
      <c r="E23" s="60"/>
      <c r="F23" s="61"/>
      <c r="G23" s="39"/>
      <c r="H23" s="60"/>
      <c r="I23" s="60"/>
      <c r="J23" s="61"/>
      <c r="K23" s="39"/>
      <c r="L23" s="60"/>
      <c r="M23" s="60"/>
      <c r="N23" s="61"/>
    </row>
    <row r="24" spans="1:14">
      <c r="A24" s="63"/>
      <c r="B24" s="129" t="s">
        <v>758</v>
      </c>
      <c r="C24" s="128"/>
      <c r="D24" s="132">
        <v>92.3</v>
      </c>
      <c r="E24" s="132"/>
      <c r="F24" s="126"/>
      <c r="G24" s="128"/>
      <c r="H24" s="132">
        <v>121.6</v>
      </c>
      <c r="I24" s="132"/>
      <c r="J24" s="126"/>
      <c r="K24" s="128"/>
      <c r="L24" s="132">
        <v>81.5</v>
      </c>
      <c r="M24" s="132"/>
      <c r="N24" s="126"/>
    </row>
    <row r="25" spans="1:14" ht="15.75" thickBot="1">
      <c r="A25" s="63"/>
      <c r="B25" s="129"/>
      <c r="C25" s="128"/>
      <c r="D25" s="133"/>
      <c r="E25" s="133"/>
      <c r="F25" s="134"/>
      <c r="G25" s="128"/>
      <c r="H25" s="133"/>
      <c r="I25" s="133"/>
      <c r="J25" s="134"/>
      <c r="K25" s="128"/>
      <c r="L25" s="133"/>
      <c r="M25" s="133"/>
      <c r="N25" s="134"/>
    </row>
    <row r="26" spans="1:14">
      <c r="A26" s="63"/>
      <c r="B26" s="16" t="s">
        <v>759</v>
      </c>
      <c r="C26" s="12"/>
      <c r="D26" s="43"/>
      <c r="E26" s="43"/>
      <c r="F26" s="43"/>
      <c r="G26" s="12"/>
      <c r="H26" s="43"/>
      <c r="I26" s="43"/>
      <c r="J26" s="43"/>
      <c r="K26" s="12"/>
      <c r="L26" s="43"/>
      <c r="M26" s="43"/>
      <c r="N26" s="43"/>
    </row>
    <row r="27" spans="1:14">
      <c r="A27" s="63"/>
      <c r="B27" s="127" t="s">
        <v>85</v>
      </c>
      <c r="C27" s="128"/>
      <c r="D27" s="130">
        <v>264</v>
      </c>
      <c r="E27" s="130"/>
      <c r="F27" s="128"/>
      <c r="G27" s="128"/>
      <c r="H27" s="130">
        <v>233.9</v>
      </c>
      <c r="I27" s="130"/>
      <c r="J27" s="128"/>
      <c r="K27" s="128"/>
      <c r="L27" s="130">
        <v>207.4</v>
      </c>
      <c r="M27" s="130"/>
      <c r="N27" s="128"/>
    </row>
    <row r="28" spans="1:14">
      <c r="A28" s="63"/>
      <c r="B28" s="127"/>
      <c r="C28" s="128"/>
      <c r="D28" s="130"/>
      <c r="E28" s="130"/>
      <c r="F28" s="128"/>
      <c r="G28" s="128"/>
      <c r="H28" s="130"/>
      <c r="I28" s="130"/>
      <c r="J28" s="128"/>
      <c r="K28" s="128"/>
      <c r="L28" s="130"/>
      <c r="M28" s="130"/>
      <c r="N28" s="128"/>
    </row>
    <row r="29" spans="1:14">
      <c r="A29" s="63"/>
      <c r="B29" s="131" t="s">
        <v>86</v>
      </c>
      <c r="C29" s="39"/>
      <c r="D29" s="40">
        <v>426.9</v>
      </c>
      <c r="E29" s="40"/>
      <c r="F29" s="39"/>
      <c r="G29" s="39"/>
      <c r="H29" s="40">
        <v>385.4</v>
      </c>
      <c r="I29" s="40"/>
      <c r="J29" s="39"/>
      <c r="K29" s="39"/>
      <c r="L29" s="40">
        <v>382.7</v>
      </c>
      <c r="M29" s="40"/>
      <c r="N29" s="39"/>
    </row>
    <row r="30" spans="1:14" ht="15.75" thickBot="1">
      <c r="A30" s="63"/>
      <c r="B30" s="131"/>
      <c r="C30" s="39"/>
      <c r="D30" s="60"/>
      <c r="E30" s="60"/>
      <c r="F30" s="61"/>
      <c r="G30" s="39"/>
      <c r="H30" s="60"/>
      <c r="I30" s="60"/>
      <c r="J30" s="61"/>
      <c r="K30" s="39"/>
      <c r="L30" s="60"/>
      <c r="M30" s="60"/>
      <c r="N30" s="61"/>
    </row>
    <row r="31" spans="1:14">
      <c r="A31" s="63"/>
      <c r="B31" s="129" t="s">
        <v>760</v>
      </c>
      <c r="C31" s="128"/>
      <c r="D31" s="132">
        <v>690.9</v>
      </c>
      <c r="E31" s="132"/>
      <c r="F31" s="126"/>
      <c r="G31" s="128"/>
      <c r="H31" s="132">
        <v>619.29999999999995</v>
      </c>
      <c r="I31" s="132"/>
      <c r="J31" s="126"/>
      <c r="K31" s="128"/>
      <c r="L31" s="132">
        <v>590.1</v>
      </c>
      <c r="M31" s="132"/>
      <c r="N31" s="126"/>
    </row>
    <row r="32" spans="1:14" ht="15.75" thickBot="1">
      <c r="A32" s="63"/>
      <c r="B32" s="129"/>
      <c r="C32" s="128"/>
      <c r="D32" s="133"/>
      <c r="E32" s="133"/>
      <c r="F32" s="134"/>
      <c r="G32" s="128"/>
      <c r="H32" s="133"/>
      <c r="I32" s="133"/>
      <c r="J32" s="134"/>
      <c r="K32" s="128"/>
      <c r="L32" s="133"/>
      <c r="M32" s="133"/>
      <c r="N32" s="134"/>
    </row>
    <row r="33" spans="1:14">
      <c r="A33" s="63"/>
      <c r="B33" s="16" t="s">
        <v>761</v>
      </c>
      <c r="C33" s="12"/>
      <c r="D33" s="43"/>
      <c r="E33" s="43"/>
      <c r="F33" s="43"/>
      <c r="G33" s="12"/>
      <c r="H33" s="43"/>
      <c r="I33" s="43"/>
      <c r="J33" s="43"/>
      <c r="K33" s="12"/>
      <c r="L33" s="43"/>
      <c r="M33" s="43"/>
      <c r="N33" s="43"/>
    </row>
    <row r="34" spans="1:14">
      <c r="A34" s="63"/>
      <c r="B34" s="127" t="s">
        <v>85</v>
      </c>
      <c r="C34" s="128"/>
      <c r="D34" s="130">
        <v>186</v>
      </c>
      <c r="E34" s="130"/>
      <c r="F34" s="128"/>
      <c r="G34" s="128"/>
      <c r="H34" s="130">
        <v>209.7</v>
      </c>
      <c r="I34" s="130"/>
      <c r="J34" s="128"/>
      <c r="K34" s="128"/>
      <c r="L34" s="130">
        <v>183.4</v>
      </c>
      <c r="M34" s="130"/>
      <c r="N34" s="128"/>
    </row>
    <row r="35" spans="1:14">
      <c r="A35" s="63"/>
      <c r="B35" s="127"/>
      <c r="C35" s="128"/>
      <c r="D35" s="130"/>
      <c r="E35" s="130"/>
      <c r="F35" s="128"/>
      <c r="G35" s="128"/>
      <c r="H35" s="130"/>
      <c r="I35" s="130"/>
      <c r="J35" s="128"/>
      <c r="K35" s="128"/>
      <c r="L35" s="130"/>
      <c r="M35" s="130"/>
      <c r="N35" s="128"/>
    </row>
    <row r="36" spans="1:14">
      <c r="A36" s="63"/>
      <c r="B36" s="131" t="s">
        <v>86</v>
      </c>
      <c r="C36" s="39"/>
      <c r="D36" s="40" t="s">
        <v>353</v>
      </c>
      <c r="E36" s="40"/>
      <c r="F36" s="39"/>
      <c r="G36" s="39"/>
      <c r="H36" s="40" t="s">
        <v>353</v>
      </c>
      <c r="I36" s="40"/>
      <c r="J36" s="39"/>
      <c r="K36" s="39"/>
      <c r="L36" s="40">
        <v>13</v>
      </c>
      <c r="M36" s="40"/>
      <c r="N36" s="39"/>
    </row>
    <row r="37" spans="1:14" ht="15.75" thickBot="1">
      <c r="A37" s="63"/>
      <c r="B37" s="131"/>
      <c r="C37" s="39"/>
      <c r="D37" s="60"/>
      <c r="E37" s="60"/>
      <c r="F37" s="61"/>
      <c r="G37" s="39"/>
      <c r="H37" s="60"/>
      <c r="I37" s="60"/>
      <c r="J37" s="61"/>
      <c r="K37" s="39"/>
      <c r="L37" s="60"/>
      <c r="M37" s="60"/>
      <c r="N37" s="61"/>
    </row>
    <row r="38" spans="1:14">
      <c r="A38" s="63"/>
      <c r="B38" s="129" t="s">
        <v>762</v>
      </c>
      <c r="C38" s="128"/>
      <c r="D38" s="132">
        <v>186</v>
      </c>
      <c r="E38" s="132"/>
      <c r="F38" s="126"/>
      <c r="G38" s="128"/>
      <c r="H38" s="132">
        <v>209.7</v>
      </c>
      <c r="I38" s="132"/>
      <c r="J38" s="126"/>
      <c r="K38" s="128"/>
      <c r="L38" s="132">
        <v>196.4</v>
      </c>
      <c r="M38" s="132"/>
      <c r="N38" s="126"/>
    </row>
    <row r="39" spans="1:14" ht="15.75" thickBot="1">
      <c r="A39" s="63"/>
      <c r="B39" s="129"/>
      <c r="C39" s="128"/>
      <c r="D39" s="133"/>
      <c r="E39" s="133"/>
      <c r="F39" s="134"/>
      <c r="G39" s="128"/>
      <c r="H39" s="133"/>
      <c r="I39" s="133"/>
      <c r="J39" s="134"/>
      <c r="K39" s="128"/>
      <c r="L39" s="133"/>
      <c r="M39" s="133"/>
      <c r="N39" s="134"/>
    </row>
    <row r="40" spans="1:14">
      <c r="A40" s="63"/>
      <c r="B40" s="38" t="s">
        <v>87</v>
      </c>
      <c r="C40" s="39"/>
      <c r="D40" s="87" t="s">
        <v>247</v>
      </c>
      <c r="E40" s="41">
        <v>969.2</v>
      </c>
      <c r="F40" s="43"/>
      <c r="G40" s="39"/>
      <c r="H40" s="87" t="s">
        <v>247</v>
      </c>
      <c r="I40" s="41">
        <v>950.6</v>
      </c>
      <c r="J40" s="43"/>
      <c r="K40" s="39"/>
      <c r="L40" s="87" t="s">
        <v>247</v>
      </c>
      <c r="M40" s="41">
        <v>868</v>
      </c>
      <c r="N40" s="43"/>
    </row>
    <row r="41" spans="1:14" ht="15.75" thickBot="1">
      <c r="A41" s="63"/>
      <c r="B41" s="38"/>
      <c r="C41" s="39"/>
      <c r="D41" s="88"/>
      <c r="E41" s="42"/>
      <c r="F41" s="44"/>
      <c r="G41" s="39"/>
      <c r="H41" s="88"/>
      <c r="I41" s="42"/>
      <c r="J41" s="44"/>
      <c r="K41" s="39"/>
      <c r="L41" s="88"/>
      <c r="M41" s="42"/>
      <c r="N41" s="44"/>
    </row>
    <row r="42" spans="1:14" ht="15.75" thickTop="1">
      <c r="A42" s="63"/>
      <c r="B42" s="124" t="s">
        <v>763</v>
      </c>
      <c r="C42" s="125"/>
      <c r="D42" s="135"/>
      <c r="E42" s="135"/>
      <c r="F42" s="135"/>
      <c r="G42" s="125"/>
      <c r="H42" s="135"/>
      <c r="I42" s="135"/>
      <c r="J42" s="135"/>
      <c r="K42" s="125"/>
      <c r="L42" s="135"/>
      <c r="M42" s="135"/>
      <c r="N42" s="135"/>
    </row>
    <row r="43" spans="1:14">
      <c r="A43" s="63"/>
      <c r="B43" s="38" t="s">
        <v>757</v>
      </c>
      <c r="C43" s="39"/>
      <c r="D43" s="38" t="s">
        <v>247</v>
      </c>
      <c r="E43" s="40">
        <v>9</v>
      </c>
      <c r="F43" s="39"/>
      <c r="G43" s="39"/>
      <c r="H43" s="38" t="s">
        <v>247</v>
      </c>
      <c r="I43" s="40">
        <v>20.3</v>
      </c>
      <c r="J43" s="39"/>
      <c r="K43" s="39"/>
      <c r="L43" s="38" t="s">
        <v>247</v>
      </c>
      <c r="M43" s="40">
        <v>7.3</v>
      </c>
      <c r="N43" s="39"/>
    </row>
    <row r="44" spans="1:14">
      <c r="A44" s="63"/>
      <c r="B44" s="38"/>
      <c r="C44" s="39"/>
      <c r="D44" s="38"/>
      <c r="E44" s="40"/>
      <c r="F44" s="39"/>
      <c r="G44" s="39"/>
      <c r="H44" s="38"/>
      <c r="I44" s="40"/>
      <c r="J44" s="39"/>
      <c r="K44" s="39"/>
      <c r="L44" s="38"/>
      <c r="M44" s="40"/>
      <c r="N44" s="39"/>
    </row>
    <row r="45" spans="1:14">
      <c r="A45" s="63"/>
      <c r="B45" s="129" t="s">
        <v>759</v>
      </c>
      <c r="C45" s="128"/>
      <c r="D45" s="130">
        <v>45.5</v>
      </c>
      <c r="E45" s="130"/>
      <c r="F45" s="128"/>
      <c r="G45" s="128"/>
      <c r="H45" s="130">
        <v>29.6</v>
      </c>
      <c r="I45" s="130"/>
      <c r="J45" s="128"/>
      <c r="K45" s="128"/>
      <c r="L45" s="130">
        <v>29.8</v>
      </c>
      <c r="M45" s="130"/>
      <c r="N45" s="128"/>
    </row>
    <row r="46" spans="1:14">
      <c r="A46" s="63"/>
      <c r="B46" s="129"/>
      <c r="C46" s="128"/>
      <c r="D46" s="130"/>
      <c r="E46" s="130"/>
      <c r="F46" s="128"/>
      <c r="G46" s="128"/>
      <c r="H46" s="130"/>
      <c r="I46" s="130"/>
      <c r="J46" s="128"/>
      <c r="K46" s="128"/>
      <c r="L46" s="130"/>
      <c r="M46" s="130"/>
      <c r="N46" s="128"/>
    </row>
    <row r="47" spans="1:14">
      <c r="A47" s="63"/>
      <c r="B47" s="38" t="s">
        <v>761</v>
      </c>
      <c r="C47" s="39"/>
      <c r="D47" s="40">
        <v>3.5</v>
      </c>
      <c r="E47" s="40"/>
      <c r="F47" s="39"/>
      <c r="G47" s="39"/>
      <c r="H47" s="40">
        <v>3.5</v>
      </c>
      <c r="I47" s="40"/>
      <c r="J47" s="39"/>
      <c r="K47" s="39"/>
      <c r="L47" s="40">
        <v>2</v>
      </c>
      <c r="M47" s="40"/>
      <c r="N47" s="39"/>
    </row>
    <row r="48" spans="1:14" ht="15.75" thickBot="1">
      <c r="A48" s="63"/>
      <c r="B48" s="38"/>
      <c r="C48" s="39"/>
      <c r="D48" s="60"/>
      <c r="E48" s="60"/>
      <c r="F48" s="61"/>
      <c r="G48" s="39"/>
      <c r="H48" s="60"/>
      <c r="I48" s="60"/>
      <c r="J48" s="61"/>
      <c r="K48" s="39"/>
      <c r="L48" s="60"/>
      <c r="M48" s="60"/>
      <c r="N48" s="61"/>
    </row>
    <row r="49" spans="1:14">
      <c r="A49" s="63"/>
      <c r="B49" s="129" t="s">
        <v>764</v>
      </c>
      <c r="C49" s="128"/>
      <c r="D49" s="136" t="s">
        <v>247</v>
      </c>
      <c r="E49" s="132">
        <v>58</v>
      </c>
      <c r="F49" s="126"/>
      <c r="G49" s="128"/>
      <c r="H49" s="136" t="s">
        <v>247</v>
      </c>
      <c r="I49" s="132">
        <v>53.4</v>
      </c>
      <c r="J49" s="126"/>
      <c r="K49" s="128"/>
      <c r="L49" s="136" t="s">
        <v>247</v>
      </c>
      <c r="M49" s="132">
        <v>39.1</v>
      </c>
      <c r="N49" s="126"/>
    </row>
    <row r="50" spans="1:14" ht="15.75" thickBot="1">
      <c r="A50" s="63"/>
      <c r="B50" s="129"/>
      <c r="C50" s="128"/>
      <c r="D50" s="137"/>
      <c r="E50" s="138"/>
      <c r="F50" s="139"/>
      <c r="G50" s="128"/>
      <c r="H50" s="137"/>
      <c r="I50" s="138"/>
      <c r="J50" s="139"/>
      <c r="K50" s="128"/>
      <c r="L50" s="137"/>
      <c r="M50" s="138"/>
      <c r="N50" s="139"/>
    </row>
    <row r="51" spans="1:14" ht="27" thickTop="1">
      <c r="A51" s="63"/>
      <c r="B51" s="16" t="s">
        <v>765</v>
      </c>
      <c r="C51" s="12"/>
      <c r="D51" s="97"/>
      <c r="E51" s="97"/>
      <c r="F51" s="97"/>
      <c r="G51" s="12"/>
      <c r="H51" s="97"/>
      <c r="I51" s="97"/>
      <c r="J51" s="97"/>
      <c r="K51" s="12"/>
      <c r="L51" s="97"/>
      <c r="M51" s="97"/>
      <c r="N51" s="97"/>
    </row>
    <row r="52" spans="1:14">
      <c r="A52" s="63"/>
      <c r="B52" s="129" t="s">
        <v>757</v>
      </c>
      <c r="C52" s="128"/>
      <c r="D52" s="129" t="s">
        <v>247</v>
      </c>
      <c r="E52" s="130">
        <v>3.5</v>
      </c>
      <c r="F52" s="128"/>
      <c r="G52" s="128"/>
      <c r="H52" s="129" t="s">
        <v>247</v>
      </c>
      <c r="I52" s="130" t="s">
        <v>766</v>
      </c>
      <c r="J52" s="129" t="s">
        <v>252</v>
      </c>
      <c r="K52" s="128"/>
      <c r="L52" s="129" t="s">
        <v>247</v>
      </c>
      <c r="M52" s="130" t="s">
        <v>767</v>
      </c>
      <c r="N52" s="129" t="s">
        <v>252</v>
      </c>
    </row>
    <row r="53" spans="1:14">
      <c r="A53" s="63"/>
      <c r="B53" s="129"/>
      <c r="C53" s="128"/>
      <c r="D53" s="129"/>
      <c r="E53" s="130"/>
      <c r="F53" s="128"/>
      <c r="G53" s="128"/>
      <c r="H53" s="129"/>
      <c r="I53" s="130"/>
      <c r="J53" s="129"/>
      <c r="K53" s="128"/>
      <c r="L53" s="129"/>
      <c r="M53" s="130"/>
      <c r="N53" s="129"/>
    </row>
    <row r="54" spans="1:14">
      <c r="A54" s="63"/>
      <c r="B54" s="38" t="s">
        <v>759</v>
      </c>
      <c r="C54" s="39"/>
      <c r="D54" s="40" t="s">
        <v>768</v>
      </c>
      <c r="E54" s="40"/>
      <c r="F54" s="38" t="s">
        <v>252</v>
      </c>
      <c r="G54" s="39"/>
      <c r="H54" s="40">
        <v>43.3</v>
      </c>
      <c r="I54" s="40"/>
      <c r="J54" s="39"/>
      <c r="K54" s="39"/>
      <c r="L54" s="40">
        <v>38.5</v>
      </c>
      <c r="M54" s="40"/>
      <c r="N54" s="39"/>
    </row>
    <row r="55" spans="1:14">
      <c r="A55" s="63"/>
      <c r="B55" s="38"/>
      <c r="C55" s="39"/>
      <c r="D55" s="40"/>
      <c r="E55" s="40"/>
      <c r="F55" s="38"/>
      <c r="G55" s="39"/>
      <c r="H55" s="40"/>
      <c r="I55" s="40"/>
      <c r="J55" s="39"/>
      <c r="K55" s="39"/>
      <c r="L55" s="40"/>
      <c r="M55" s="40"/>
      <c r="N55" s="39"/>
    </row>
    <row r="56" spans="1:14">
      <c r="A56" s="63"/>
      <c r="B56" s="129" t="s">
        <v>761</v>
      </c>
      <c r="C56" s="128"/>
      <c r="D56" s="130" t="s">
        <v>769</v>
      </c>
      <c r="E56" s="130"/>
      <c r="F56" s="129" t="s">
        <v>252</v>
      </c>
      <c r="G56" s="128"/>
      <c r="H56" s="130">
        <v>8.3000000000000007</v>
      </c>
      <c r="I56" s="130"/>
      <c r="J56" s="128"/>
      <c r="K56" s="128"/>
      <c r="L56" s="130" t="s">
        <v>770</v>
      </c>
      <c r="M56" s="130"/>
      <c r="N56" s="129" t="s">
        <v>252</v>
      </c>
    </row>
    <row r="57" spans="1:14">
      <c r="A57" s="63"/>
      <c r="B57" s="129"/>
      <c r="C57" s="128"/>
      <c r="D57" s="130"/>
      <c r="E57" s="130"/>
      <c r="F57" s="129"/>
      <c r="G57" s="128"/>
      <c r="H57" s="130"/>
      <c r="I57" s="130"/>
      <c r="J57" s="128"/>
      <c r="K57" s="128"/>
      <c r="L57" s="130"/>
      <c r="M57" s="130"/>
      <c r="N57" s="129"/>
    </row>
    <row r="58" spans="1:14" ht="15.75" thickBot="1">
      <c r="A58" s="63"/>
      <c r="B58" s="16" t="s">
        <v>771</v>
      </c>
      <c r="C58" s="12"/>
      <c r="D58" s="60" t="s">
        <v>772</v>
      </c>
      <c r="E58" s="60"/>
      <c r="F58" s="89" t="s">
        <v>252</v>
      </c>
      <c r="G58" s="12"/>
      <c r="H58" s="60" t="s">
        <v>773</v>
      </c>
      <c r="I58" s="60"/>
      <c r="J58" s="89" t="s">
        <v>252</v>
      </c>
      <c r="K58" s="12"/>
      <c r="L58" s="60" t="s">
        <v>774</v>
      </c>
      <c r="M58" s="60"/>
      <c r="N58" s="89" t="s">
        <v>252</v>
      </c>
    </row>
    <row r="59" spans="1:14">
      <c r="A59" s="63"/>
      <c r="B59" s="129" t="s">
        <v>775</v>
      </c>
      <c r="C59" s="128"/>
      <c r="D59" s="136" t="s">
        <v>247</v>
      </c>
      <c r="E59" s="132" t="s">
        <v>776</v>
      </c>
      <c r="F59" s="136" t="s">
        <v>252</v>
      </c>
      <c r="G59" s="128"/>
      <c r="H59" s="136" t="s">
        <v>247</v>
      </c>
      <c r="I59" s="132">
        <v>31.8</v>
      </c>
      <c r="J59" s="126"/>
      <c r="K59" s="128"/>
      <c r="L59" s="136" t="s">
        <v>247</v>
      </c>
      <c r="M59" s="132">
        <v>19.899999999999999</v>
      </c>
      <c r="N59" s="126"/>
    </row>
    <row r="60" spans="1:14" ht="15.75" thickBot="1">
      <c r="A60" s="63"/>
      <c r="B60" s="129"/>
      <c r="C60" s="128"/>
      <c r="D60" s="137"/>
      <c r="E60" s="138"/>
      <c r="F60" s="137"/>
      <c r="G60" s="128"/>
      <c r="H60" s="137"/>
      <c r="I60" s="138"/>
      <c r="J60" s="139"/>
      <c r="K60" s="128"/>
      <c r="L60" s="137"/>
      <c r="M60" s="138"/>
      <c r="N60" s="139"/>
    </row>
    <row r="61" spans="1:14" ht="15.75" thickTop="1">
      <c r="A61" s="63"/>
      <c r="B61" s="39"/>
      <c r="C61" s="39"/>
      <c r="D61" s="39"/>
      <c r="E61" s="39"/>
      <c r="F61" s="39"/>
      <c r="G61" s="39"/>
      <c r="H61" s="39"/>
      <c r="I61" s="39"/>
      <c r="J61" s="39"/>
      <c r="K61" s="39"/>
      <c r="L61" s="39"/>
      <c r="M61" s="39"/>
      <c r="N61" s="39"/>
    </row>
    <row r="62" spans="1:14">
      <c r="A62" s="63"/>
      <c r="B62" s="38" t="s">
        <v>777</v>
      </c>
      <c r="C62" s="38"/>
      <c r="D62" s="38"/>
      <c r="E62" s="38"/>
      <c r="F62" s="38"/>
      <c r="G62" s="38"/>
      <c r="H62" s="38"/>
      <c r="I62" s="38"/>
      <c r="J62" s="38"/>
      <c r="K62" s="38"/>
      <c r="L62" s="38"/>
      <c r="M62" s="38"/>
      <c r="N62" s="38"/>
    </row>
    <row r="63" spans="1:14">
      <c r="A63" s="63"/>
      <c r="B63" s="62"/>
      <c r="C63" s="62"/>
      <c r="D63" s="62"/>
      <c r="E63" s="62"/>
      <c r="F63" s="62"/>
      <c r="G63" s="62"/>
      <c r="H63" s="62"/>
      <c r="I63" s="62"/>
      <c r="J63" s="62"/>
      <c r="K63" s="62"/>
      <c r="L63" s="62"/>
      <c r="M63" s="62"/>
      <c r="N63" s="62"/>
    </row>
    <row r="64" spans="1:14">
      <c r="A64" s="63"/>
      <c r="B64" s="38" t="s">
        <v>778</v>
      </c>
      <c r="C64" s="38"/>
      <c r="D64" s="38"/>
      <c r="E64" s="38"/>
      <c r="F64" s="38"/>
      <c r="G64" s="38"/>
      <c r="H64" s="38"/>
      <c r="I64" s="38"/>
      <c r="J64" s="38"/>
      <c r="K64" s="38"/>
      <c r="L64" s="38"/>
      <c r="M64" s="38"/>
      <c r="N64" s="38"/>
    </row>
    <row r="65" spans="1:14">
      <c r="A65" s="63"/>
      <c r="B65" s="142"/>
      <c r="C65" s="142"/>
      <c r="D65" s="142"/>
      <c r="E65" s="142"/>
      <c r="F65" s="142"/>
      <c r="G65" s="142"/>
      <c r="H65" s="142"/>
      <c r="I65" s="142"/>
      <c r="J65" s="142"/>
      <c r="K65" s="142"/>
      <c r="L65" s="142"/>
      <c r="M65" s="142"/>
      <c r="N65" s="142"/>
    </row>
    <row r="66" spans="1:14" ht="25.5" customHeight="1">
      <c r="A66" s="63"/>
      <c r="B66" s="38" t="s">
        <v>779</v>
      </c>
      <c r="C66" s="38"/>
      <c r="D66" s="38"/>
      <c r="E66" s="38"/>
      <c r="F66" s="38"/>
      <c r="G66" s="38"/>
      <c r="H66" s="38"/>
      <c r="I66" s="38"/>
      <c r="J66" s="38"/>
      <c r="K66" s="38"/>
      <c r="L66" s="38"/>
      <c r="M66" s="38"/>
      <c r="N66" s="38"/>
    </row>
    <row r="67" spans="1:14">
      <c r="A67" s="63"/>
      <c r="B67" s="62"/>
      <c r="C67" s="62"/>
      <c r="D67" s="62"/>
      <c r="E67" s="62"/>
      <c r="F67" s="62"/>
      <c r="G67" s="62"/>
      <c r="H67" s="62"/>
      <c r="I67" s="62"/>
      <c r="J67" s="62"/>
      <c r="K67" s="62"/>
      <c r="L67" s="62"/>
      <c r="M67" s="62"/>
      <c r="N67" s="62"/>
    </row>
    <row r="68" spans="1:14">
      <c r="A68" s="63"/>
      <c r="B68" s="38" t="s">
        <v>780</v>
      </c>
      <c r="C68" s="38"/>
      <c r="D68" s="38"/>
      <c r="E68" s="38"/>
      <c r="F68" s="38"/>
      <c r="G68" s="38"/>
      <c r="H68" s="38"/>
      <c r="I68" s="38"/>
      <c r="J68" s="38"/>
      <c r="K68" s="38"/>
      <c r="L68" s="38"/>
      <c r="M68" s="38"/>
      <c r="N68" s="38"/>
    </row>
    <row r="69" spans="1:14">
      <c r="A69" s="63"/>
      <c r="B69" s="62"/>
      <c r="C69" s="62"/>
      <c r="D69" s="62"/>
      <c r="E69" s="62"/>
      <c r="F69" s="62"/>
      <c r="G69" s="62"/>
      <c r="H69" s="62"/>
      <c r="I69" s="62"/>
      <c r="J69" s="62"/>
      <c r="K69" s="62"/>
      <c r="L69" s="62"/>
      <c r="M69" s="62"/>
      <c r="N69" s="62"/>
    </row>
    <row r="70" spans="1:14">
      <c r="A70" s="63"/>
      <c r="B70" s="62"/>
      <c r="C70" s="62"/>
      <c r="D70" s="62"/>
      <c r="E70" s="62"/>
      <c r="F70" s="62"/>
      <c r="G70" s="62"/>
      <c r="H70" s="62"/>
      <c r="I70" s="62"/>
      <c r="J70" s="62"/>
      <c r="K70" s="62"/>
      <c r="L70" s="62"/>
      <c r="M70" s="62"/>
      <c r="N70" s="62"/>
    </row>
    <row r="71" spans="1:14">
      <c r="A71" s="63"/>
      <c r="B71" s="62"/>
      <c r="C71" s="62"/>
      <c r="D71" s="62"/>
      <c r="E71" s="62"/>
      <c r="F71" s="62"/>
      <c r="G71" s="62"/>
      <c r="H71" s="62"/>
      <c r="I71" s="62"/>
      <c r="J71" s="62"/>
      <c r="K71" s="62"/>
      <c r="L71" s="62"/>
      <c r="M71" s="62"/>
      <c r="N71" s="62"/>
    </row>
    <row r="72" spans="1:14">
      <c r="A72" s="63"/>
      <c r="B72" s="62"/>
      <c r="C72" s="62"/>
      <c r="D72" s="62"/>
      <c r="E72" s="62"/>
      <c r="F72" s="62"/>
      <c r="G72" s="62"/>
      <c r="H72" s="62"/>
      <c r="I72" s="62"/>
      <c r="J72" s="62"/>
      <c r="K72" s="62"/>
      <c r="L72" s="62"/>
      <c r="M72" s="62"/>
      <c r="N72" s="62"/>
    </row>
    <row r="73" spans="1:14">
      <c r="A73" s="63"/>
      <c r="B73" s="62"/>
      <c r="C73" s="62"/>
      <c r="D73" s="62"/>
      <c r="E73" s="62"/>
      <c r="F73" s="62"/>
      <c r="G73" s="62"/>
      <c r="H73" s="62"/>
      <c r="I73" s="62"/>
      <c r="J73" s="62"/>
      <c r="K73" s="62"/>
      <c r="L73" s="62"/>
      <c r="M73" s="62"/>
      <c r="N73" s="62"/>
    </row>
    <row r="74" spans="1:14">
      <c r="A74" s="63"/>
      <c r="B74" s="62"/>
      <c r="C74" s="62"/>
      <c r="D74" s="62"/>
      <c r="E74" s="62"/>
      <c r="F74" s="62"/>
      <c r="G74" s="62"/>
      <c r="H74" s="62"/>
      <c r="I74" s="62"/>
      <c r="J74" s="62"/>
      <c r="K74" s="62"/>
      <c r="L74" s="62"/>
      <c r="M74" s="62"/>
      <c r="N74" s="62"/>
    </row>
    <row r="75" spans="1:14">
      <c r="A75" s="63"/>
      <c r="B75" s="62"/>
      <c r="C75" s="62"/>
      <c r="D75" s="62"/>
      <c r="E75" s="62"/>
      <c r="F75" s="62"/>
      <c r="G75" s="62"/>
      <c r="H75" s="62"/>
      <c r="I75" s="62"/>
      <c r="J75" s="62"/>
      <c r="K75" s="62"/>
      <c r="L75" s="62"/>
      <c r="M75" s="62"/>
      <c r="N75" s="62"/>
    </row>
    <row r="76" spans="1:14">
      <c r="A76" s="63"/>
      <c r="B76" s="62"/>
      <c r="C76" s="62"/>
      <c r="D76" s="62"/>
      <c r="E76" s="62"/>
      <c r="F76" s="62"/>
      <c r="G76" s="62"/>
      <c r="H76" s="62"/>
      <c r="I76" s="62"/>
      <c r="J76" s="62"/>
      <c r="K76" s="62"/>
      <c r="L76" s="62"/>
      <c r="M76" s="62"/>
      <c r="N76" s="62"/>
    </row>
    <row r="77" spans="1:14">
      <c r="A77" s="63"/>
      <c r="B77" s="38" t="s">
        <v>781</v>
      </c>
      <c r="C77" s="38"/>
      <c r="D77" s="38"/>
      <c r="E77" s="38"/>
      <c r="F77" s="38"/>
      <c r="G77" s="38"/>
      <c r="H77" s="38"/>
      <c r="I77" s="38"/>
      <c r="J77" s="38"/>
      <c r="K77" s="38"/>
      <c r="L77" s="38"/>
      <c r="M77" s="38"/>
      <c r="N77" s="38"/>
    </row>
    <row r="78" spans="1:14">
      <c r="A78" s="63"/>
      <c r="B78" s="27"/>
      <c r="C78" s="27"/>
      <c r="D78" s="27"/>
      <c r="E78" s="27"/>
      <c r="F78" s="27"/>
      <c r="G78" s="27"/>
      <c r="H78" s="27"/>
      <c r="I78" s="27"/>
      <c r="J78" s="27"/>
    </row>
    <row r="79" spans="1:14">
      <c r="A79" s="63"/>
      <c r="B79" s="13"/>
      <c r="C79" s="13"/>
      <c r="D79" s="13"/>
      <c r="E79" s="13"/>
      <c r="F79" s="13"/>
      <c r="G79" s="13"/>
      <c r="H79" s="13"/>
      <c r="I79" s="13"/>
      <c r="J79" s="13"/>
    </row>
    <row r="80" spans="1:14" ht="15.75" thickBot="1">
      <c r="A80" s="63"/>
      <c r="B80" s="12"/>
      <c r="C80" s="12"/>
      <c r="D80" s="49" t="s">
        <v>450</v>
      </c>
      <c r="E80" s="49"/>
      <c r="F80" s="49"/>
      <c r="G80" s="12"/>
      <c r="H80" s="49" t="s">
        <v>451</v>
      </c>
      <c r="I80" s="49"/>
      <c r="J80" s="49"/>
    </row>
    <row r="81" spans="1:14">
      <c r="A81" s="63"/>
      <c r="B81" s="20" t="s">
        <v>782</v>
      </c>
      <c r="C81" s="21"/>
      <c r="D81" s="36"/>
      <c r="E81" s="36"/>
      <c r="F81" s="36"/>
      <c r="G81" s="21"/>
      <c r="H81" s="36"/>
      <c r="I81" s="36"/>
      <c r="J81" s="36"/>
    </row>
    <row r="82" spans="1:14">
      <c r="A82" s="63"/>
      <c r="B82" s="38" t="s">
        <v>759</v>
      </c>
      <c r="C82" s="39"/>
      <c r="D82" s="38" t="s">
        <v>247</v>
      </c>
      <c r="E82" s="40">
        <v>847.5</v>
      </c>
      <c r="F82" s="39"/>
      <c r="G82" s="39"/>
      <c r="H82" s="38" t="s">
        <v>247</v>
      </c>
      <c r="I82" s="40">
        <v>802.6</v>
      </c>
      <c r="J82" s="39"/>
    </row>
    <row r="83" spans="1:14">
      <c r="A83" s="63"/>
      <c r="B83" s="38"/>
      <c r="C83" s="39"/>
      <c r="D83" s="38"/>
      <c r="E83" s="40"/>
      <c r="F83" s="39"/>
      <c r="G83" s="39"/>
      <c r="H83" s="38"/>
      <c r="I83" s="40"/>
      <c r="J83" s="39"/>
    </row>
    <row r="84" spans="1:14">
      <c r="A84" s="63"/>
      <c r="B84" s="29" t="s">
        <v>757</v>
      </c>
      <c r="C84" s="30"/>
      <c r="D84" s="33">
        <v>178.1</v>
      </c>
      <c r="E84" s="33"/>
      <c r="F84" s="30"/>
      <c r="G84" s="30"/>
      <c r="H84" s="33">
        <v>173.2</v>
      </c>
      <c r="I84" s="33"/>
      <c r="J84" s="30"/>
    </row>
    <row r="85" spans="1:14">
      <c r="A85" s="63"/>
      <c r="B85" s="29"/>
      <c r="C85" s="30"/>
      <c r="D85" s="33"/>
      <c r="E85" s="33"/>
      <c r="F85" s="30"/>
      <c r="G85" s="30"/>
      <c r="H85" s="33"/>
      <c r="I85" s="33"/>
      <c r="J85" s="30"/>
    </row>
    <row r="86" spans="1:14">
      <c r="A86" s="63"/>
      <c r="B86" s="38" t="s">
        <v>761</v>
      </c>
      <c r="C86" s="39"/>
      <c r="D86" s="40">
        <v>122.6</v>
      </c>
      <c r="E86" s="40"/>
      <c r="F86" s="39"/>
      <c r="G86" s="39"/>
      <c r="H86" s="40">
        <v>100.2</v>
      </c>
      <c r="I86" s="40"/>
      <c r="J86" s="39"/>
    </row>
    <row r="87" spans="1:14">
      <c r="A87" s="63"/>
      <c r="B87" s="38"/>
      <c r="C87" s="39"/>
      <c r="D87" s="40"/>
      <c r="E87" s="40"/>
      <c r="F87" s="39"/>
      <c r="G87" s="39"/>
      <c r="H87" s="40"/>
      <c r="I87" s="40"/>
      <c r="J87" s="39"/>
    </row>
    <row r="88" spans="1:14">
      <c r="A88" s="63"/>
      <c r="B88" s="29" t="s">
        <v>771</v>
      </c>
      <c r="C88" s="30"/>
      <c r="D88" s="33">
        <v>68.400000000000006</v>
      </c>
      <c r="E88" s="33"/>
      <c r="F88" s="30"/>
      <c r="G88" s="30"/>
      <c r="H88" s="33">
        <v>62.8</v>
      </c>
      <c r="I88" s="33"/>
      <c r="J88" s="30"/>
    </row>
    <row r="89" spans="1:14" ht="15.75" thickBot="1">
      <c r="A89" s="63"/>
      <c r="B89" s="29"/>
      <c r="C89" s="30"/>
      <c r="D89" s="35"/>
      <c r="E89" s="35"/>
      <c r="F89" s="37"/>
      <c r="G89" s="30"/>
      <c r="H89" s="35"/>
      <c r="I89" s="35"/>
      <c r="J89" s="37"/>
    </row>
    <row r="90" spans="1:14">
      <c r="A90" s="63"/>
      <c r="B90" s="38" t="s">
        <v>43</v>
      </c>
      <c r="C90" s="39"/>
      <c r="D90" s="87" t="s">
        <v>247</v>
      </c>
      <c r="E90" s="140">
        <v>1216.5999999999999</v>
      </c>
      <c r="F90" s="43"/>
      <c r="G90" s="39"/>
      <c r="H90" s="87" t="s">
        <v>247</v>
      </c>
      <c r="I90" s="140">
        <v>1138.8</v>
      </c>
      <c r="J90" s="43"/>
    </row>
    <row r="91" spans="1:14" ht="15.75" thickBot="1">
      <c r="A91" s="63"/>
      <c r="B91" s="38"/>
      <c r="C91" s="39"/>
      <c r="D91" s="88"/>
      <c r="E91" s="141"/>
      <c r="F91" s="44"/>
      <c r="G91" s="39"/>
      <c r="H91" s="88"/>
      <c r="I91" s="141"/>
      <c r="J91" s="44"/>
    </row>
    <row r="92" spans="1:14" ht="15.75" thickTop="1">
      <c r="A92" s="63"/>
      <c r="B92" s="62"/>
      <c r="C92" s="62"/>
      <c r="D92" s="62"/>
      <c r="E92" s="62"/>
      <c r="F92" s="62"/>
      <c r="G92" s="62"/>
      <c r="H92" s="62"/>
      <c r="I92" s="62"/>
      <c r="J92" s="62"/>
      <c r="K92" s="62"/>
      <c r="L92" s="62"/>
      <c r="M92" s="62"/>
      <c r="N92" s="62"/>
    </row>
    <row r="93" spans="1:14">
      <c r="A93" s="63"/>
      <c r="B93" s="38" t="s">
        <v>783</v>
      </c>
      <c r="C93" s="38"/>
      <c r="D93" s="38"/>
      <c r="E93" s="38"/>
      <c r="F93" s="38"/>
      <c r="G93" s="38"/>
      <c r="H93" s="38"/>
      <c r="I93" s="38"/>
      <c r="J93" s="38"/>
      <c r="K93" s="38"/>
      <c r="L93" s="38"/>
      <c r="M93" s="38"/>
      <c r="N93" s="38"/>
    </row>
  </sheetData>
  <mergeCells count="302">
    <mergeCell ref="B74:N74"/>
    <mergeCell ref="B75:N75"/>
    <mergeCell ref="B76:N76"/>
    <mergeCell ref="B77:N77"/>
    <mergeCell ref="B92:N92"/>
    <mergeCell ref="B93:N93"/>
    <mergeCell ref="B68:N68"/>
    <mergeCell ref="B69:N69"/>
    <mergeCell ref="B70:N70"/>
    <mergeCell ref="B71:N71"/>
    <mergeCell ref="B72:N72"/>
    <mergeCell ref="B73:N73"/>
    <mergeCell ref="B12:N12"/>
    <mergeCell ref="B13:N13"/>
    <mergeCell ref="B14:N14"/>
    <mergeCell ref="B61:N61"/>
    <mergeCell ref="B62:N62"/>
    <mergeCell ref="B63:N63"/>
    <mergeCell ref="B6:N6"/>
    <mergeCell ref="B7:N7"/>
    <mergeCell ref="B8:N8"/>
    <mergeCell ref="B9:N9"/>
    <mergeCell ref="B10:N10"/>
    <mergeCell ref="B11:N11"/>
    <mergeCell ref="H90:H91"/>
    <mergeCell ref="I90:I91"/>
    <mergeCell ref="J90:J91"/>
    <mergeCell ref="A1:A2"/>
    <mergeCell ref="B1:N1"/>
    <mergeCell ref="B2:N2"/>
    <mergeCell ref="B3:N3"/>
    <mergeCell ref="A4:A93"/>
    <mergeCell ref="B4:N4"/>
    <mergeCell ref="B5:N5"/>
    <mergeCell ref="B90:B91"/>
    <mergeCell ref="C90:C91"/>
    <mergeCell ref="D90:D91"/>
    <mergeCell ref="E90:E91"/>
    <mergeCell ref="F90:F91"/>
    <mergeCell ref="G90:G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H82:H83"/>
    <mergeCell ref="I82:I83"/>
    <mergeCell ref="J82:J83"/>
    <mergeCell ref="B84:B85"/>
    <mergeCell ref="C84:C85"/>
    <mergeCell ref="D84:E85"/>
    <mergeCell ref="F84:F85"/>
    <mergeCell ref="G84:G85"/>
    <mergeCell ref="H84:I85"/>
    <mergeCell ref="J84:J85"/>
    <mergeCell ref="B82:B83"/>
    <mergeCell ref="C82:C83"/>
    <mergeCell ref="D82:D83"/>
    <mergeCell ref="E82:E83"/>
    <mergeCell ref="F82:F83"/>
    <mergeCell ref="G82:G83"/>
    <mergeCell ref="N59:N60"/>
    <mergeCell ref="B78:J78"/>
    <mergeCell ref="D80:F80"/>
    <mergeCell ref="H80:J80"/>
    <mergeCell ref="D81:F81"/>
    <mergeCell ref="H81:J81"/>
    <mergeCell ref="B64:N64"/>
    <mergeCell ref="B65:N65"/>
    <mergeCell ref="B66:N66"/>
    <mergeCell ref="B67:N67"/>
    <mergeCell ref="H59:H60"/>
    <mergeCell ref="I59:I60"/>
    <mergeCell ref="J59:J60"/>
    <mergeCell ref="K59:K60"/>
    <mergeCell ref="L59:L60"/>
    <mergeCell ref="M59:M60"/>
    <mergeCell ref="N56:N57"/>
    <mergeCell ref="D58:E58"/>
    <mergeCell ref="H58:I58"/>
    <mergeCell ref="L58:M58"/>
    <mergeCell ref="B59:B60"/>
    <mergeCell ref="C59:C60"/>
    <mergeCell ref="D59:D60"/>
    <mergeCell ref="E59:E60"/>
    <mergeCell ref="F59:F60"/>
    <mergeCell ref="G59:G60"/>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K49:K50"/>
    <mergeCell ref="L49:L50"/>
    <mergeCell ref="M49:M50"/>
    <mergeCell ref="N49:N50"/>
    <mergeCell ref="D51:F51"/>
    <mergeCell ref="H51:J51"/>
    <mergeCell ref="L51:N51"/>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N40:N41"/>
    <mergeCell ref="D42:F42"/>
    <mergeCell ref="H42:J42"/>
    <mergeCell ref="L42:N42"/>
    <mergeCell ref="B43:B44"/>
    <mergeCell ref="C43:C44"/>
    <mergeCell ref="D43:D44"/>
    <mergeCell ref="E43:E44"/>
    <mergeCell ref="F43:F44"/>
    <mergeCell ref="G43:G44"/>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B15:N15"/>
    <mergeCell ref="D17:F17"/>
    <mergeCell ref="H17:J17"/>
    <mergeCell ref="L17:N17"/>
    <mergeCell ref="D18:F18"/>
    <mergeCell ref="H18:J18"/>
    <mergeCell ref="L18:N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3" width="36.5703125" bestFit="1" customWidth="1"/>
    <col min="4" max="4" width="13" customWidth="1"/>
    <col min="5" max="5" width="5" customWidth="1"/>
    <col min="6" max="6" width="30.42578125" customWidth="1"/>
    <col min="7" max="7" width="6.42578125" customWidth="1"/>
    <col min="8" max="8" width="13" customWidth="1"/>
    <col min="9" max="9" width="5" customWidth="1"/>
  </cols>
  <sheetData>
    <row r="1" spans="1:9" ht="15" customHeight="1">
      <c r="A1" s="9" t="s">
        <v>784</v>
      </c>
      <c r="B1" s="9" t="s">
        <v>2</v>
      </c>
      <c r="C1" s="9"/>
      <c r="D1" s="9"/>
      <c r="E1" s="9"/>
      <c r="F1" s="9"/>
      <c r="G1" s="9"/>
      <c r="H1" s="9"/>
      <c r="I1" s="9"/>
    </row>
    <row r="2" spans="1:9" ht="15" customHeight="1">
      <c r="A2" s="9"/>
      <c r="B2" s="9" t="s">
        <v>3</v>
      </c>
      <c r="C2" s="9"/>
      <c r="D2" s="9"/>
      <c r="E2" s="9"/>
      <c r="F2" s="9"/>
      <c r="G2" s="9"/>
      <c r="H2" s="9"/>
      <c r="I2" s="9"/>
    </row>
    <row r="3" spans="1:9" ht="30">
      <c r="A3" s="3" t="s">
        <v>785</v>
      </c>
      <c r="B3" s="62"/>
      <c r="C3" s="62"/>
      <c r="D3" s="62"/>
      <c r="E3" s="62"/>
      <c r="F3" s="62"/>
      <c r="G3" s="62"/>
      <c r="H3" s="62"/>
      <c r="I3" s="62"/>
    </row>
    <row r="4" spans="1:9">
      <c r="A4" s="63" t="s">
        <v>784</v>
      </c>
      <c r="B4" s="65" t="s">
        <v>784</v>
      </c>
      <c r="C4" s="65"/>
      <c r="D4" s="65"/>
      <c r="E4" s="65"/>
      <c r="F4" s="65"/>
      <c r="G4" s="65"/>
      <c r="H4" s="65"/>
      <c r="I4" s="65"/>
    </row>
    <row r="5" spans="1:9">
      <c r="A5" s="63"/>
      <c r="B5" s="62"/>
      <c r="C5" s="62"/>
      <c r="D5" s="62"/>
      <c r="E5" s="62"/>
      <c r="F5" s="62"/>
      <c r="G5" s="62"/>
      <c r="H5" s="62"/>
      <c r="I5" s="62"/>
    </row>
    <row r="6" spans="1:9" ht="178.5" customHeight="1">
      <c r="A6" s="63"/>
      <c r="B6" s="38" t="s">
        <v>786</v>
      </c>
      <c r="C6" s="38"/>
      <c r="D6" s="38"/>
      <c r="E6" s="38"/>
      <c r="F6" s="38"/>
      <c r="G6" s="38"/>
      <c r="H6" s="38"/>
      <c r="I6" s="38"/>
    </row>
    <row r="7" spans="1:9">
      <c r="A7" s="63"/>
      <c r="B7" s="62"/>
      <c r="C7" s="62"/>
      <c r="D7" s="62"/>
      <c r="E7" s="62"/>
      <c r="F7" s="62"/>
      <c r="G7" s="62"/>
      <c r="H7" s="62"/>
      <c r="I7" s="62"/>
    </row>
    <row r="8" spans="1:9">
      <c r="A8" s="63"/>
      <c r="B8" s="64" t="s">
        <v>787</v>
      </c>
      <c r="C8" s="64"/>
      <c r="D8" s="64"/>
      <c r="E8" s="64"/>
      <c r="F8" s="64"/>
      <c r="G8" s="64"/>
      <c r="H8" s="64"/>
      <c r="I8" s="64"/>
    </row>
    <row r="9" spans="1:9" ht="102" customHeight="1">
      <c r="A9" s="63"/>
      <c r="B9" s="147" t="s">
        <v>788</v>
      </c>
      <c r="C9" s="147"/>
      <c r="D9" s="147"/>
      <c r="E9" s="147"/>
      <c r="F9" s="147"/>
      <c r="G9" s="147"/>
      <c r="H9" s="147"/>
      <c r="I9" s="147"/>
    </row>
    <row r="10" spans="1:9">
      <c r="A10" s="63"/>
      <c r="B10" s="62"/>
      <c r="C10" s="62"/>
      <c r="D10" s="62"/>
      <c r="E10" s="62"/>
      <c r="F10" s="62"/>
      <c r="G10" s="62"/>
      <c r="H10" s="62"/>
      <c r="I10" s="62"/>
    </row>
    <row r="11" spans="1:9" ht="51" customHeight="1">
      <c r="A11" s="63"/>
      <c r="B11" s="148" t="s">
        <v>789</v>
      </c>
      <c r="C11" s="148"/>
      <c r="D11" s="148"/>
      <c r="E11" s="148"/>
      <c r="F11" s="148"/>
      <c r="G11" s="148"/>
      <c r="H11" s="148"/>
      <c r="I11" s="148"/>
    </row>
    <row r="12" spans="1:9">
      <c r="A12" s="63"/>
      <c r="B12" s="62"/>
      <c r="C12" s="62"/>
      <c r="D12" s="62"/>
      <c r="E12" s="62"/>
      <c r="F12" s="62"/>
      <c r="G12" s="62"/>
      <c r="H12" s="62"/>
      <c r="I12" s="62"/>
    </row>
    <row r="13" spans="1:9">
      <c r="A13" s="63"/>
      <c r="B13" s="38"/>
      <c r="C13" s="38"/>
      <c r="D13" s="38"/>
      <c r="E13" s="38"/>
      <c r="F13" s="38"/>
      <c r="G13" s="38"/>
      <c r="H13" s="38"/>
      <c r="I13" s="38"/>
    </row>
    <row r="14" spans="1:9">
      <c r="A14" s="63"/>
      <c r="B14" s="65" t="s">
        <v>790</v>
      </c>
      <c r="C14" s="65"/>
      <c r="D14" s="65"/>
      <c r="E14" s="65"/>
      <c r="F14" s="65"/>
      <c r="G14" s="65"/>
      <c r="H14" s="65"/>
      <c r="I14" s="65"/>
    </row>
    <row r="15" spans="1:9">
      <c r="A15" s="63"/>
      <c r="B15" s="39"/>
      <c r="C15" s="39"/>
      <c r="D15" s="39"/>
      <c r="E15" s="39"/>
      <c r="F15" s="39"/>
      <c r="G15" s="39"/>
      <c r="H15" s="39"/>
      <c r="I15" s="39"/>
    </row>
    <row r="16" spans="1:9" ht="63.75" customHeight="1">
      <c r="A16" s="63"/>
      <c r="B16" s="39" t="s">
        <v>791</v>
      </c>
      <c r="C16" s="39"/>
      <c r="D16" s="39"/>
      <c r="E16" s="39"/>
      <c r="F16" s="39"/>
      <c r="G16" s="39"/>
      <c r="H16" s="39"/>
      <c r="I16" s="39"/>
    </row>
    <row r="17" spans="1:9">
      <c r="A17" s="63"/>
      <c r="B17" s="39"/>
      <c r="C17" s="39"/>
      <c r="D17" s="39"/>
      <c r="E17" s="39"/>
      <c r="F17" s="39"/>
      <c r="G17" s="39"/>
      <c r="H17" s="39"/>
      <c r="I17" s="39"/>
    </row>
    <row r="18" spans="1:9" ht="25.5" customHeight="1">
      <c r="A18" s="63"/>
      <c r="B18" s="39" t="s">
        <v>792</v>
      </c>
      <c r="C18" s="39"/>
      <c r="D18" s="39"/>
      <c r="E18" s="39"/>
      <c r="F18" s="39"/>
      <c r="G18" s="39"/>
      <c r="H18" s="39"/>
      <c r="I18" s="39"/>
    </row>
    <row r="19" spans="1:9">
      <c r="A19" s="63"/>
      <c r="B19" s="39"/>
      <c r="C19" s="39"/>
      <c r="D19" s="39"/>
      <c r="E19" s="39"/>
      <c r="F19" s="39"/>
      <c r="G19" s="39"/>
      <c r="H19" s="39"/>
      <c r="I19" s="39"/>
    </row>
    <row r="20" spans="1:9" ht="25.5" customHeight="1">
      <c r="A20" s="63"/>
      <c r="B20" s="38" t="s">
        <v>793</v>
      </c>
      <c r="C20" s="38"/>
      <c r="D20" s="38"/>
      <c r="E20" s="38"/>
      <c r="F20" s="38"/>
      <c r="G20" s="38"/>
      <c r="H20" s="38"/>
      <c r="I20" s="38"/>
    </row>
    <row r="21" spans="1:9">
      <c r="A21" s="63"/>
      <c r="B21" s="38"/>
      <c r="C21" s="38"/>
      <c r="D21" s="38"/>
      <c r="E21" s="38"/>
      <c r="F21" s="38"/>
      <c r="G21" s="38"/>
      <c r="H21" s="38"/>
      <c r="I21" s="38"/>
    </row>
    <row r="22" spans="1:9">
      <c r="A22" s="63"/>
      <c r="B22" s="27"/>
      <c r="C22" s="27"/>
      <c r="D22" s="27"/>
      <c r="E22" s="27"/>
      <c r="F22" s="27"/>
      <c r="G22" s="27"/>
      <c r="H22" s="27"/>
      <c r="I22" s="27"/>
    </row>
    <row r="23" spans="1:9">
      <c r="A23" s="63"/>
      <c r="B23" s="13"/>
      <c r="C23" s="13"/>
      <c r="D23" s="13"/>
      <c r="E23" s="13"/>
      <c r="F23" s="13"/>
      <c r="G23" s="13"/>
      <c r="H23" s="13"/>
      <c r="I23" s="13"/>
    </row>
    <row r="24" spans="1:9" ht="15.75" thickBot="1">
      <c r="A24" s="63"/>
      <c r="B24" s="69"/>
      <c r="C24" s="49" t="s">
        <v>794</v>
      </c>
      <c r="D24" s="49"/>
      <c r="E24" s="49"/>
      <c r="F24" s="49"/>
      <c r="G24" s="49"/>
      <c r="H24" s="49"/>
      <c r="I24" s="49"/>
    </row>
    <row r="25" spans="1:9">
      <c r="A25" s="63"/>
      <c r="B25" s="71"/>
      <c r="C25" s="81" t="s">
        <v>467</v>
      </c>
      <c r="D25" s="81"/>
      <c r="E25" s="81"/>
      <c r="F25" s="43"/>
      <c r="G25" s="81" t="s">
        <v>468</v>
      </c>
      <c r="H25" s="81"/>
      <c r="I25" s="81"/>
    </row>
    <row r="26" spans="1:9" ht="15.75" thickBot="1">
      <c r="A26" s="63"/>
      <c r="B26" s="71"/>
      <c r="C26" s="49">
        <v>2013</v>
      </c>
      <c r="D26" s="49"/>
      <c r="E26" s="49"/>
      <c r="F26" s="39"/>
      <c r="G26" s="49">
        <v>2014</v>
      </c>
      <c r="H26" s="49"/>
      <c r="I26" s="49"/>
    </row>
    <row r="27" spans="1:9">
      <c r="A27" s="63"/>
      <c r="B27" s="144" t="s">
        <v>795</v>
      </c>
      <c r="C27" s="31" t="s">
        <v>247</v>
      </c>
      <c r="D27" s="34">
        <v>5.2</v>
      </c>
      <c r="E27" s="36"/>
      <c r="F27" s="30"/>
      <c r="G27" s="31" t="s">
        <v>247</v>
      </c>
      <c r="H27" s="34">
        <v>5.4</v>
      </c>
      <c r="I27" s="36"/>
    </row>
    <row r="28" spans="1:9">
      <c r="A28" s="63"/>
      <c r="B28" s="144"/>
      <c r="C28" s="29"/>
      <c r="D28" s="33"/>
      <c r="E28" s="30"/>
      <c r="F28" s="30"/>
      <c r="G28" s="29"/>
      <c r="H28" s="33"/>
      <c r="I28" s="30"/>
    </row>
    <row r="29" spans="1:9">
      <c r="A29" s="63"/>
      <c r="B29" s="145" t="s">
        <v>796</v>
      </c>
      <c r="C29" s="40">
        <v>1.2</v>
      </c>
      <c r="D29" s="40"/>
      <c r="E29" s="39"/>
      <c r="F29" s="39"/>
      <c r="G29" s="40">
        <v>0.4</v>
      </c>
      <c r="H29" s="40"/>
      <c r="I29" s="39"/>
    </row>
    <row r="30" spans="1:9">
      <c r="A30" s="63"/>
      <c r="B30" s="145"/>
      <c r="C30" s="40"/>
      <c r="D30" s="40"/>
      <c r="E30" s="39"/>
      <c r="F30" s="39"/>
      <c r="G30" s="40"/>
      <c r="H30" s="40"/>
      <c r="I30" s="39"/>
    </row>
    <row r="31" spans="1:9">
      <c r="A31" s="63"/>
      <c r="B31" s="143" t="s">
        <v>797</v>
      </c>
      <c r="C31" s="33" t="s">
        <v>475</v>
      </c>
      <c r="D31" s="33"/>
      <c r="E31" s="20" t="s">
        <v>252</v>
      </c>
      <c r="F31" s="21"/>
      <c r="G31" s="33" t="s">
        <v>589</v>
      </c>
      <c r="H31" s="33"/>
      <c r="I31" s="20" t="s">
        <v>252</v>
      </c>
    </row>
    <row r="32" spans="1:9" ht="26.25" thickBot="1">
      <c r="A32" s="63"/>
      <c r="B32" s="19" t="s">
        <v>798</v>
      </c>
      <c r="C32" s="60" t="s">
        <v>355</v>
      </c>
      <c r="D32" s="60"/>
      <c r="E32" s="89" t="s">
        <v>252</v>
      </c>
      <c r="F32" s="12"/>
      <c r="G32" s="60" t="s">
        <v>355</v>
      </c>
      <c r="H32" s="60"/>
      <c r="I32" s="89" t="s">
        <v>252</v>
      </c>
    </row>
    <row r="33" spans="1:9">
      <c r="A33" s="63"/>
      <c r="B33" s="146" t="s">
        <v>799</v>
      </c>
      <c r="C33" s="34">
        <v>5.4</v>
      </c>
      <c r="D33" s="34"/>
      <c r="E33" s="36"/>
      <c r="F33" s="30"/>
      <c r="G33" s="34">
        <v>5.3</v>
      </c>
      <c r="H33" s="34"/>
      <c r="I33" s="36"/>
    </row>
    <row r="34" spans="1:9">
      <c r="A34" s="63"/>
      <c r="B34" s="146"/>
      <c r="C34" s="33"/>
      <c r="D34" s="33"/>
      <c r="E34" s="30"/>
      <c r="F34" s="30"/>
      <c r="G34" s="33"/>
      <c r="H34" s="33"/>
      <c r="I34" s="30"/>
    </row>
    <row r="35" spans="1:9">
      <c r="A35" s="63"/>
      <c r="B35" s="145" t="s">
        <v>800</v>
      </c>
      <c r="C35" s="40">
        <v>0.3</v>
      </c>
      <c r="D35" s="40"/>
      <c r="E35" s="39"/>
      <c r="F35" s="39"/>
      <c r="G35" s="40">
        <v>0.4</v>
      </c>
      <c r="H35" s="40"/>
      <c r="I35" s="39"/>
    </row>
    <row r="36" spans="1:9" ht="15.75" thickBot="1">
      <c r="A36" s="63"/>
      <c r="B36" s="145"/>
      <c r="C36" s="60"/>
      <c r="D36" s="60"/>
      <c r="E36" s="61"/>
      <c r="F36" s="39"/>
      <c r="G36" s="60"/>
      <c r="H36" s="60"/>
      <c r="I36" s="61"/>
    </row>
    <row r="37" spans="1:9">
      <c r="A37" s="63"/>
      <c r="B37" s="146" t="s">
        <v>801</v>
      </c>
      <c r="C37" s="31" t="s">
        <v>247</v>
      </c>
      <c r="D37" s="34">
        <v>5.0999999999999996</v>
      </c>
      <c r="E37" s="36"/>
      <c r="F37" s="30"/>
      <c r="G37" s="31" t="s">
        <v>247</v>
      </c>
      <c r="H37" s="34">
        <v>4.9000000000000004</v>
      </c>
      <c r="I37" s="36"/>
    </row>
    <row r="38" spans="1:9" ht="15.75" thickBot="1">
      <c r="A38" s="63"/>
      <c r="B38" s="146"/>
      <c r="C38" s="78"/>
      <c r="D38" s="79"/>
      <c r="E38" s="80"/>
      <c r="F38" s="30"/>
      <c r="G38" s="78"/>
      <c r="H38" s="79"/>
      <c r="I38" s="80"/>
    </row>
    <row r="39" spans="1:9" ht="15.75" thickTop="1">
      <c r="A39" s="63"/>
      <c r="B39" s="39"/>
      <c r="C39" s="39"/>
      <c r="D39" s="39"/>
      <c r="E39" s="39"/>
      <c r="F39" s="39"/>
      <c r="G39" s="39"/>
      <c r="H39" s="39"/>
      <c r="I39" s="39"/>
    </row>
    <row r="40" spans="1:9">
      <c r="A40" s="63"/>
      <c r="B40" s="13"/>
      <c r="C40" s="13"/>
    </row>
    <row r="41" spans="1:9" ht="25.5">
      <c r="A41" s="63"/>
      <c r="B41" s="14" t="s">
        <v>802</v>
      </c>
      <c r="C41" s="15" t="s">
        <v>803</v>
      </c>
    </row>
    <row r="42" spans="1:9">
      <c r="A42" s="63"/>
      <c r="B42" s="62"/>
      <c r="C42" s="62"/>
      <c r="D42" s="62"/>
      <c r="E42" s="62"/>
      <c r="F42" s="62"/>
      <c r="G42" s="62"/>
      <c r="H42" s="62"/>
      <c r="I42" s="62"/>
    </row>
    <row r="43" spans="1:9" ht="76.5" customHeight="1">
      <c r="A43" s="63"/>
      <c r="B43" s="38" t="s">
        <v>804</v>
      </c>
      <c r="C43" s="38"/>
      <c r="D43" s="38"/>
      <c r="E43" s="38"/>
      <c r="F43" s="38"/>
      <c r="G43" s="38"/>
      <c r="H43" s="38"/>
      <c r="I43" s="38"/>
    </row>
    <row r="44" spans="1:9">
      <c r="A44" s="63"/>
      <c r="B44" s="62"/>
      <c r="C44" s="62"/>
      <c r="D44" s="62"/>
      <c r="E44" s="62"/>
      <c r="F44" s="62"/>
      <c r="G44" s="62"/>
      <c r="H44" s="62"/>
      <c r="I44" s="62"/>
    </row>
    <row r="45" spans="1:9" ht="63.75" customHeight="1">
      <c r="A45" s="63"/>
      <c r="B45" s="38" t="s">
        <v>805</v>
      </c>
      <c r="C45" s="38"/>
      <c r="D45" s="38"/>
      <c r="E45" s="38"/>
      <c r="F45" s="38"/>
      <c r="G45" s="38"/>
      <c r="H45" s="38"/>
      <c r="I45" s="38"/>
    </row>
  </sheetData>
  <mergeCells count="74">
    <mergeCell ref="B44:I44"/>
    <mergeCell ref="B45:I45"/>
    <mergeCell ref="B19:I19"/>
    <mergeCell ref="B20:I20"/>
    <mergeCell ref="B21:I21"/>
    <mergeCell ref="B39:I39"/>
    <mergeCell ref="B42:I42"/>
    <mergeCell ref="B43:I43"/>
    <mergeCell ref="B13:I13"/>
    <mergeCell ref="B14:I14"/>
    <mergeCell ref="B15:I15"/>
    <mergeCell ref="B16:I16"/>
    <mergeCell ref="B17:I17"/>
    <mergeCell ref="B18:I18"/>
    <mergeCell ref="B7:I7"/>
    <mergeCell ref="B8:I8"/>
    <mergeCell ref="B9:I9"/>
    <mergeCell ref="B10:I10"/>
    <mergeCell ref="B11:I11"/>
    <mergeCell ref="B12:I12"/>
    <mergeCell ref="H37:H38"/>
    <mergeCell ref="I37:I38"/>
    <mergeCell ref="A1:A2"/>
    <mergeCell ref="B1:I1"/>
    <mergeCell ref="B2:I2"/>
    <mergeCell ref="B3:I3"/>
    <mergeCell ref="A4:A45"/>
    <mergeCell ref="B4:I4"/>
    <mergeCell ref="B5:I5"/>
    <mergeCell ref="B6:I6"/>
    <mergeCell ref="B37:B38"/>
    <mergeCell ref="C37:C38"/>
    <mergeCell ref="D37:D38"/>
    <mergeCell ref="E37:E38"/>
    <mergeCell ref="F37:F38"/>
    <mergeCell ref="G37:G38"/>
    <mergeCell ref="I33:I34"/>
    <mergeCell ref="B35:B36"/>
    <mergeCell ref="C35:D36"/>
    <mergeCell ref="E35:E36"/>
    <mergeCell ref="F35:F36"/>
    <mergeCell ref="G35:H36"/>
    <mergeCell ref="I35:I36"/>
    <mergeCell ref="C31:D31"/>
    <mergeCell ref="G31:H31"/>
    <mergeCell ref="C32:D32"/>
    <mergeCell ref="G32:H32"/>
    <mergeCell ref="B33:B34"/>
    <mergeCell ref="C33:D34"/>
    <mergeCell ref="E33:E34"/>
    <mergeCell ref="F33:F34"/>
    <mergeCell ref="G33:H34"/>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2:I22"/>
    <mergeCell ref="C24:I24"/>
    <mergeCell ref="B25:B26"/>
    <mergeCell ref="C25:E25"/>
    <mergeCell ref="C26:E26"/>
    <mergeCell ref="F25:F26"/>
    <mergeCell ref="G25:I25"/>
    <mergeCell ref="G26:I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2" width="36.5703125" bestFit="1" customWidth="1"/>
    <col min="3" max="3" width="36.5703125" customWidth="1"/>
    <col min="4" max="4" width="8.7109375" customWidth="1"/>
    <col min="5" max="5" width="26.7109375" customWidth="1"/>
    <col min="6" max="6" width="7" customWidth="1"/>
    <col min="7" max="7" width="36.5703125" customWidth="1"/>
    <col min="8" max="8" width="8.7109375" customWidth="1"/>
    <col min="9" max="9" width="26.7109375" customWidth="1"/>
    <col min="10" max="10" width="7" customWidth="1"/>
    <col min="11" max="11" width="36.5703125" customWidth="1"/>
    <col min="12" max="12" width="8.7109375" customWidth="1"/>
    <col min="13" max="13" width="26.7109375" customWidth="1"/>
    <col min="14" max="14" width="7" customWidth="1"/>
    <col min="15" max="15" width="36.5703125" customWidth="1"/>
    <col min="16" max="16" width="8.7109375" customWidth="1"/>
    <col min="17" max="17" width="26.7109375" customWidth="1"/>
    <col min="18" max="18" width="7" customWidth="1"/>
  </cols>
  <sheetData>
    <row r="1" spans="1:18" ht="15" customHeight="1">
      <c r="A1" s="9" t="s">
        <v>806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807</v>
      </c>
      <c r="B3" s="62"/>
      <c r="C3" s="62"/>
      <c r="D3" s="62"/>
      <c r="E3" s="62"/>
      <c r="F3" s="62"/>
      <c r="G3" s="62"/>
      <c r="H3" s="62"/>
      <c r="I3" s="62"/>
      <c r="J3" s="62"/>
      <c r="K3" s="62"/>
      <c r="L3" s="62"/>
      <c r="M3" s="62"/>
      <c r="N3" s="62"/>
      <c r="O3" s="62"/>
      <c r="P3" s="62"/>
      <c r="Q3" s="62"/>
      <c r="R3" s="62"/>
    </row>
    <row r="4" spans="1:18">
      <c r="A4" s="63" t="s">
        <v>806</v>
      </c>
      <c r="B4" s="64" t="s">
        <v>806</v>
      </c>
      <c r="C4" s="64"/>
      <c r="D4" s="64"/>
      <c r="E4" s="64"/>
      <c r="F4" s="64"/>
      <c r="G4" s="64"/>
      <c r="H4" s="64"/>
      <c r="I4" s="64"/>
      <c r="J4" s="64"/>
      <c r="K4" s="64"/>
      <c r="L4" s="64"/>
      <c r="M4" s="64"/>
      <c r="N4" s="64"/>
      <c r="O4" s="64"/>
      <c r="P4" s="64"/>
      <c r="Q4" s="64"/>
      <c r="R4" s="64"/>
    </row>
    <row r="5" spans="1:18">
      <c r="A5" s="63"/>
      <c r="B5" s="62"/>
      <c r="C5" s="62"/>
      <c r="D5" s="62"/>
      <c r="E5" s="62"/>
      <c r="F5" s="62"/>
      <c r="G5" s="62"/>
      <c r="H5" s="62"/>
      <c r="I5" s="62"/>
      <c r="J5" s="62"/>
      <c r="K5" s="62"/>
      <c r="L5" s="62"/>
      <c r="M5" s="62"/>
      <c r="N5" s="62"/>
      <c r="O5" s="62"/>
      <c r="P5" s="62"/>
      <c r="Q5" s="62"/>
      <c r="R5" s="62"/>
    </row>
    <row r="6" spans="1:18">
      <c r="A6" s="63"/>
      <c r="B6" s="38" t="s">
        <v>808</v>
      </c>
      <c r="C6" s="38"/>
      <c r="D6" s="38"/>
      <c r="E6" s="38"/>
      <c r="F6" s="38"/>
      <c r="G6" s="38"/>
      <c r="H6" s="38"/>
      <c r="I6" s="38"/>
      <c r="J6" s="38"/>
      <c r="K6" s="38"/>
      <c r="L6" s="38"/>
      <c r="M6" s="38"/>
      <c r="N6" s="38"/>
      <c r="O6" s="38"/>
      <c r="P6" s="38"/>
      <c r="Q6" s="38"/>
      <c r="R6" s="38"/>
    </row>
    <row r="7" spans="1:18">
      <c r="A7" s="63"/>
      <c r="B7" s="67"/>
      <c r="C7" s="67"/>
      <c r="D7" s="67"/>
      <c r="E7" s="67"/>
      <c r="F7" s="67"/>
      <c r="G7" s="67"/>
      <c r="H7" s="67"/>
      <c r="I7" s="67"/>
      <c r="J7" s="67"/>
      <c r="K7" s="67"/>
      <c r="L7" s="67"/>
      <c r="M7" s="67"/>
      <c r="N7" s="67"/>
      <c r="O7" s="67"/>
      <c r="P7" s="67"/>
      <c r="Q7" s="67"/>
      <c r="R7" s="67"/>
    </row>
    <row r="8" spans="1:18">
      <c r="A8" s="63"/>
      <c r="B8" s="27"/>
      <c r="C8" s="27"/>
      <c r="D8" s="27"/>
      <c r="E8" s="27"/>
      <c r="F8" s="27"/>
      <c r="G8" s="27"/>
      <c r="H8" s="27"/>
      <c r="I8" s="27"/>
      <c r="J8" s="27"/>
      <c r="K8" s="27"/>
      <c r="L8" s="27"/>
      <c r="M8" s="27"/>
      <c r="N8" s="27"/>
      <c r="O8" s="27"/>
      <c r="P8" s="27"/>
      <c r="Q8" s="27"/>
      <c r="R8" s="27"/>
    </row>
    <row r="9" spans="1:18">
      <c r="A9" s="63"/>
      <c r="B9" s="13"/>
      <c r="C9" s="13"/>
      <c r="D9" s="13"/>
      <c r="E9" s="13"/>
      <c r="F9" s="13"/>
      <c r="G9" s="13"/>
      <c r="H9" s="13"/>
      <c r="I9" s="13"/>
      <c r="J9" s="13"/>
      <c r="K9" s="13"/>
      <c r="L9" s="13"/>
      <c r="M9" s="13"/>
      <c r="N9" s="13"/>
      <c r="O9" s="13"/>
      <c r="P9" s="13"/>
      <c r="Q9" s="13"/>
      <c r="R9" s="13"/>
    </row>
    <row r="10" spans="1:18" ht="15.75" thickBot="1">
      <c r="A10" s="63"/>
      <c r="B10" s="12"/>
      <c r="C10" s="12"/>
      <c r="D10" s="49" t="s">
        <v>809</v>
      </c>
      <c r="E10" s="49"/>
      <c r="F10" s="49"/>
      <c r="G10" s="12"/>
      <c r="H10" s="49" t="s">
        <v>810</v>
      </c>
      <c r="I10" s="49"/>
      <c r="J10" s="49"/>
      <c r="K10" s="12"/>
      <c r="L10" s="49" t="s">
        <v>811</v>
      </c>
      <c r="M10" s="49"/>
      <c r="N10" s="49"/>
      <c r="O10" s="12"/>
      <c r="P10" s="49" t="s">
        <v>812</v>
      </c>
      <c r="Q10" s="49"/>
      <c r="R10" s="49"/>
    </row>
    <row r="11" spans="1:18">
      <c r="A11" s="63"/>
      <c r="B11" s="149" t="s">
        <v>813</v>
      </c>
      <c r="C11" s="21"/>
      <c r="D11" s="36"/>
      <c r="E11" s="36"/>
      <c r="F11" s="36"/>
      <c r="G11" s="21"/>
      <c r="H11" s="36"/>
      <c r="I11" s="36"/>
      <c r="J11" s="36"/>
      <c r="K11" s="21"/>
      <c r="L11" s="36"/>
      <c r="M11" s="36"/>
      <c r="N11" s="36"/>
      <c r="O11" s="21"/>
      <c r="P11" s="36"/>
      <c r="Q11" s="36"/>
      <c r="R11" s="36"/>
    </row>
    <row r="12" spans="1:18">
      <c r="A12" s="63"/>
      <c r="B12" s="38" t="s">
        <v>814</v>
      </c>
      <c r="C12" s="39"/>
      <c r="D12" s="38" t="s">
        <v>247</v>
      </c>
      <c r="E12" s="40">
        <v>253.3</v>
      </c>
      <c r="F12" s="39"/>
      <c r="G12" s="39"/>
      <c r="H12" s="38" t="s">
        <v>247</v>
      </c>
      <c r="I12" s="40">
        <v>235.2</v>
      </c>
      <c r="J12" s="39"/>
      <c r="K12" s="39"/>
      <c r="L12" s="38" t="s">
        <v>247</v>
      </c>
      <c r="M12" s="40">
        <v>226.4</v>
      </c>
      <c r="N12" s="39"/>
      <c r="O12" s="39"/>
      <c r="P12" s="38" t="s">
        <v>247</v>
      </c>
      <c r="Q12" s="40">
        <v>235.7</v>
      </c>
      <c r="R12" s="39"/>
    </row>
    <row r="13" spans="1:18">
      <c r="A13" s="63"/>
      <c r="B13" s="38"/>
      <c r="C13" s="39"/>
      <c r="D13" s="38"/>
      <c r="E13" s="40"/>
      <c r="F13" s="39"/>
      <c r="G13" s="39"/>
      <c r="H13" s="38"/>
      <c r="I13" s="40"/>
      <c r="J13" s="39"/>
      <c r="K13" s="39"/>
      <c r="L13" s="38"/>
      <c r="M13" s="40"/>
      <c r="N13" s="39"/>
      <c r="O13" s="39"/>
      <c r="P13" s="38"/>
      <c r="Q13" s="40"/>
      <c r="R13" s="39"/>
    </row>
    <row r="14" spans="1:18">
      <c r="A14" s="63"/>
      <c r="B14" s="29" t="s">
        <v>91</v>
      </c>
      <c r="C14" s="30"/>
      <c r="D14" s="29" t="s">
        <v>247</v>
      </c>
      <c r="E14" s="33">
        <v>65.8</v>
      </c>
      <c r="F14" s="30"/>
      <c r="G14" s="30"/>
      <c r="H14" s="29" t="s">
        <v>247</v>
      </c>
      <c r="I14" s="33">
        <v>60.4</v>
      </c>
      <c r="J14" s="30"/>
      <c r="K14" s="30"/>
      <c r="L14" s="29" t="s">
        <v>247</v>
      </c>
      <c r="M14" s="33">
        <v>52.3</v>
      </c>
      <c r="N14" s="30"/>
      <c r="O14" s="30"/>
      <c r="P14" s="29" t="s">
        <v>247</v>
      </c>
      <c r="Q14" s="33">
        <v>61.5</v>
      </c>
      <c r="R14" s="30"/>
    </row>
    <row r="15" spans="1:18">
      <c r="A15" s="63"/>
      <c r="B15" s="29"/>
      <c r="C15" s="30"/>
      <c r="D15" s="29"/>
      <c r="E15" s="33"/>
      <c r="F15" s="30"/>
      <c r="G15" s="30"/>
      <c r="H15" s="29"/>
      <c r="I15" s="33"/>
      <c r="J15" s="30"/>
      <c r="K15" s="30"/>
      <c r="L15" s="29"/>
      <c r="M15" s="33"/>
      <c r="N15" s="30"/>
      <c r="O15" s="30"/>
      <c r="P15" s="29"/>
      <c r="Q15" s="33"/>
      <c r="R15" s="30"/>
    </row>
    <row r="16" spans="1:18">
      <c r="A16" s="63"/>
      <c r="B16" s="38" t="s">
        <v>815</v>
      </c>
      <c r="C16" s="39"/>
      <c r="D16" s="38" t="s">
        <v>247</v>
      </c>
      <c r="E16" s="40">
        <v>11.4</v>
      </c>
      <c r="F16" s="39"/>
      <c r="G16" s="39"/>
      <c r="H16" s="38" t="s">
        <v>247</v>
      </c>
      <c r="I16" s="40">
        <v>8.9</v>
      </c>
      <c r="J16" s="39"/>
      <c r="K16" s="39"/>
      <c r="L16" s="38" t="s">
        <v>247</v>
      </c>
      <c r="M16" s="40">
        <v>6.1</v>
      </c>
      <c r="N16" s="39"/>
      <c r="O16" s="39"/>
      <c r="P16" s="38" t="s">
        <v>247</v>
      </c>
      <c r="Q16" s="40">
        <v>5.4</v>
      </c>
      <c r="R16" s="39"/>
    </row>
    <row r="17" spans="1:18">
      <c r="A17" s="63"/>
      <c r="B17" s="38"/>
      <c r="C17" s="39"/>
      <c r="D17" s="38"/>
      <c r="E17" s="40"/>
      <c r="F17" s="39"/>
      <c r="G17" s="39"/>
      <c r="H17" s="38"/>
      <c r="I17" s="40"/>
      <c r="J17" s="39"/>
      <c r="K17" s="39"/>
      <c r="L17" s="38"/>
      <c r="M17" s="40"/>
      <c r="N17" s="39"/>
      <c r="O17" s="39"/>
      <c r="P17" s="38"/>
      <c r="Q17" s="40"/>
      <c r="R17" s="39"/>
    </row>
    <row r="18" spans="1:18">
      <c r="A18" s="63"/>
      <c r="B18" s="29" t="s">
        <v>816</v>
      </c>
      <c r="C18" s="30"/>
      <c r="D18" s="29" t="s">
        <v>247</v>
      </c>
      <c r="E18" s="33">
        <v>2.8</v>
      </c>
      <c r="F18" s="30"/>
      <c r="G18" s="30"/>
      <c r="H18" s="29" t="s">
        <v>247</v>
      </c>
      <c r="I18" s="33" t="s">
        <v>355</v>
      </c>
      <c r="J18" s="29" t="s">
        <v>252</v>
      </c>
      <c r="K18" s="30"/>
      <c r="L18" s="29" t="s">
        <v>247</v>
      </c>
      <c r="M18" s="33">
        <v>0.2</v>
      </c>
      <c r="N18" s="30"/>
      <c r="O18" s="30"/>
      <c r="P18" s="29" t="s">
        <v>247</v>
      </c>
      <c r="Q18" s="33" t="s">
        <v>773</v>
      </c>
      <c r="R18" s="29" t="s">
        <v>252</v>
      </c>
    </row>
    <row r="19" spans="1:18">
      <c r="A19" s="63"/>
      <c r="B19" s="29"/>
      <c r="C19" s="30"/>
      <c r="D19" s="29"/>
      <c r="E19" s="33"/>
      <c r="F19" s="30"/>
      <c r="G19" s="30"/>
      <c r="H19" s="29"/>
      <c r="I19" s="33"/>
      <c r="J19" s="29"/>
      <c r="K19" s="30"/>
      <c r="L19" s="29"/>
      <c r="M19" s="33"/>
      <c r="N19" s="30"/>
      <c r="O19" s="30"/>
      <c r="P19" s="29"/>
      <c r="Q19" s="33"/>
      <c r="R19" s="29"/>
    </row>
    <row r="20" spans="1:18">
      <c r="A20" s="63"/>
      <c r="B20" s="16" t="s">
        <v>107</v>
      </c>
      <c r="C20" s="12"/>
      <c r="D20" s="16" t="s">
        <v>247</v>
      </c>
      <c r="E20" s="23" t="s">
        <v>817</v>
      </c>
      <c r="F20" s="16" t="s">
        <v>252</v>
      </c>
      <c r="G20" s="12"/>
      <c r="H20" s="16" t="s">
        <v>247</v>
      </c>
      <c r="I20" s="23" t="s">
        <v>767</v>
      </c>
      <c r="J20" s="16" t="s">
        <v>252</v>
      </c>
      <c r="K20" s="12"/>
      <c r="L20" s="16" t="s">
        <v>247</v>
      </c>
      <c r="M20" s="23" t="s">
        <v>818</v>
      </c>
      <c r="N20" s="16" t="s">
        <v>252</v>
      </c>
      <c r="O20" s="12"/>
      <c r="P20" s="16" t="s">
        <v>247</v>
      </c>
      <c r="Q20" s="23" t="s">
        <v>819</v>
      </c>
      <c r="R20" s="16" t="s">
        <v>252</v>
      </c>
    </row>
    <row r="21" spans="1:18">
      <c r="A21" s="63"/>
      <c r="B21" s="20" t="s">
        <v>820</v>
      </c>
      <c r="C21" s="21"/>
      <c r="D21" s="30"/>
      <c r="E21" s="30"/>
      <c r="F21" s="30"/>
      <c r="G21" s="21"/>
      <c r="H21" s="30"/>
      <c r="I21" s="30"/>
      <c r="J21" s="30"/>
      <c r="K21" s="21"/>
      <c r="L21" s="30"/>
      <c r="M21" s="30"/>
      <c r="N21" s="30"/>
      <c r="O21" s="21"/>
      <c r="P21" s="30"/>
      <c r="Q21" s="30"/>
      <c r="R21" s="30"/>
    </row>
    <row r="22" spans="1:18">
      <c r="A22" s="63"/>
      <c r="B22" s="16" t="s">
        <v>250</v>
      </c>
      <c r="C22" s="12"/>
      <c r="D22" s="16" t="s">
        <v>247</v>
      </c>
      <c r="E22" s="23" t="s">
        <v>821</v>
      </c>
      <c r="F22" s="16" t="s">
        <v>252</v>
      </c>
      <c r="G22" s="12"/>
      <c r="H22" s="16" t="s">
        <v>247</v>
      </c>
      <c r="I22" s="23" t="s">
        <v>822</v>
      </c>
      <c r="J22" s="16" t="s">
        <v>252</v>
      </c>
      <c r="K22" s="12"/>
      <c r="L22" s="16" t="s">
        <v>247</v>
      </c>
      <c r="M22" s="23" t="s">
        <v>822</v>
      </c>
      <c r="N22" s="16" t="s">
        <v>252</v>
      </c>
      <c r="O22" s="12"/>
      <c r="P22" s="16" t="s">
        <v>247</v>
      </c>
      <c r="Q22" s="23" t="s">
        <v>823</v>
      </c>
      <c r="R22" s="16" t="s">
        <v>252</v>
      </c>
    </row>
    <row r="23" spans="1:18">
      <c r="A23" s="63"/>
      <c r="B23" s="62"/>
      <c r="C23" s="62"/>
      <c r="D23" s="62"/>
      <c r="E23" s="62"/>
      <c r="F23" s="62"/>
      <c r="G23" s="62"/>
      <c r="H23" s="62"/>
      <c r="I23" s="62"/>
      <c r="J23" s="62"/>
      <c r="K23" s="62"/>
      <c r="L23" s="62"/>
      <c r="M23" s="62"/>
      <c r="N23" s="62"/>
      <c r="O23" s="62"/>
      <c r="P23" s="62"/>
      <c r="Q23" s="62"/>
      <c r="R23" s="62"/>
    </row>
    <row r="24" spans="1:18" ht="25.5" customHeight="1">
      <c r="A24" s="63"/>
      <c r="B24" s="38" t="s">
        <v>824</v>
      </c>
      <c r="C24" s="38"/>
      <c r="D24" s="38"/>
      <c r="E24" s="38"/>
      <c r="F24" s="38"/>
      <c r="G24" s="38"/>
      <c r="H24" s="38"/>
      <c r="I24" s="38"/>
      <c r="J24" s="38"/>
      <c r="K24" s="38"/>
      <c r="L24" s="38"/>
      <c r="M24" s="38"/>
      <c r="N24" s="38"/>
      <c r="O24" s="38"/>
      <c r="P24" s="38"/>
      <c r="Q24" s="38"/>
      <c r="R24" s="38"/>
    </row>
    <row r="25" spans="1:18">
      <c r="A25" s="63"/>
      <c r="B25" s="62"/>
      <c r="C25" s="62"/>
      <c r="D25" s="62"/>
      <c r="E25" s="62"/>
      <c r="F25" s="62"/>
      <c r="G25" s="62"/>
      <c r="H25" s="62"/>
      <c r="I25" s="62"/>
      <c r="J25" s="62"/>
      <c r="K25" s="62"/>
      <c r="L25" s="62"/>
      <c r="M25" s="62"/>
      <c r="N25" s="62"/>
      <c r="O25" s="62"/>
      <c r="P25" s="62"/>
      <c r="Q25" s="62"/>
      <c r="R25" s="62"/>
    </row>
    <row r="26" spans="1:18">
      <c r="A26" s="63"/>
      <c r="B26" s="38" t="s">
        <v>419</v>
      </c>
      <c r="C26" s="38"/>
      <c r="D26" s="38"/>
      <c r="E26" s="38"/>
      <c r="F26" s="38"/>
      <c r="G26" s="38"/>
      <c r="H26" s="38"/>
      <c r="I26" s="38"/>
      <c r="J26" s="38"/>
      <c r="K26" s="38"/>
      <c r="L26" s="38"/>
      <c r="M26" s="38"/>
      <c r="N26" s="38"/>
      <c r="O26" s="38"/>
      <c r="P26" s="38"/>
      <c r="Q26" s="38"/>
      <c r="R26" s="38"/>
    </row>
    <row r="27" spans="1:18">
      <c r="A27" s="63"/>
      <c r="B27" s="27"/>
      <c r="C27" s="27"/>
      <c r="D27" s="27"/>
      <c r="E27" s="27"/>
      <c r="F27" s="27"/>
      <c r="G27" s="27"/>
      <c r="H27" s="27"/>
      <c r="I27" s="27"/>
      <c r="J27" s="27"/>
      <c r="K27" s="27"/>
      <c r="L27" s="27"/>
      <c r="M27" s="27"/>
      <c r="N27" s="27"/>
      <c r="O27" s="27"/>
      <c r="P27" s="27"/>
      <c r="Q27" s="27"/>
      <c r="R27" s="27"/>
    </row>
    <row r="28" spans="1:18">
      <c r="A28" s="63"/>
      <c r="B28" s="13"/>
      <c r="C28" s="13"/>
      <c r="D28" s="13"/>
      <c r="E28" s="13"/>
      <c r="F28" s="13"/>
      <c r="G28" s="13"/>
      <c r="H28" s="13"/>
      <c r="I28" s="13"/>
      <c r="J28" s="13"/>
      <c r="K28" s="13"/>
      <c r="L28" s="13"/>
      <c r="M28" s="13"/>
      <c r="N28" s="13"/>
      <c r="O28" s="13"/>
      <c r="P28" s="13"/>
      <c r="Q28" s="13"/>
      <c r="R28" s="13"/>
    </row>
    <row r="29" spans="1:18" ht="15.75" thickBot="1">
      <c r="A29" s="63"/>
      <c r="B29" s="12"/>
      <c r="C29" s="12"/>
      <c r="D29" s="49" t="s">
        <v>809</v>
      </c>
      <c r="E29" s="49"/>
      <c r="F29" s="49"/>
      <c r="G29" s="12"/>
      <c r="H29" s="49" t="s">
        <v>810</v>
      </c>
      <c r="I29" s="49"/>
      <c r="J29" s="49"/>
      <c r="K29" s="12"/>
      <c r="L29" s="49" t="s">
        <v>811</v>
      </c>
      <c r="M29" s="49"/>
      <c r="N29" s="49"/>
      <c r="O29" s="12"/>
      <c r="P29" s="49" t="s">
        <v>812</v>
      </c>
      <c r="Q29" s="49"/>
      <c r="R29" s="49"/>
    </row>
    <row r="30" spans="1:18">
      <c r="A30" s="63"/>
      <c r="B30" s="149" t="s">
        <v>825</v>
      </c>
      <c r="C30" s="21"/>
      <c r="D30" s="36"/>
      <c r="E30" s="36"/>
      <c r="F30" s="36"/>
      <c r="G30" s="21"/>
      <c r="H30" s="36"/>
      <c r="I30" s="36"/>
      <c r="J30" s="36"/>
      <c r="K30" s="21"/>
      <c r="L30" s="36"/>
      <c r="M30" s="36"/>
      <c r="N30" s="36"/>
      <c r="O30" s="21"/>
      <c r="P30" s="36"/>
      <c r="Q30" s="36"/>
      <c r="R30" s="36"/>
    </row>
    <row r="31" spans="1:18">
      <c r="A31" s="63"/>
      <c r="B31" s="38" t="s">
        <v>814</v>
      </c>
      <c r="C31" s="39"/>
      <c r="D31" s="38" t="s">
        <v>247</v>
      </c>
      <c r="E31" s="40">
        <v>200.1</v>
      </c>
      <c r="F31" s="39"/>
      <c r="G31" s="39"/>
      <c r="H31" s="38" t="s">
        <v>247</v>
      </c>
      <c r="I31" s="40">
        <v>229.3</v>
      </c>
      <c r="J31" s="39"/>
      <c r="K31" s="39"/>
      <c r="L31" s="38" t="s">
        <v>247</v>
      </c>
      <c r="M31" s="40">
        <v>217.1</v>
      </c>
      <c r="N31" s="39"/>
      <c r="O31" s="39"/>
      <c r="P31" s="38" t="s">
        <v>247</v>
      </c>
      <c r="Q31" s="40">
        <v>221.5</v>
      </c>
      <c r="R31" s="39"/>
    </row>
    <row r="32" spans="1:18">
      <c r="A32" s="63"/>
      <c r="B32" s="38"/>
      <c r="C32" s="39"/>
      <c r="D32" s="38"/>
      <c r="E32" s="40"/>
      <c r="F32" s="39"/>
      <c r="G32" s="39"/>
      <c r="H32" s="38"/>
      <c r="I32" s="40"/>
      <c r="J32" s="39"/>
      <c r="K32" s="39"/>
      <c r="L32" s="38"/>
      <c r="M32" s="40"/>
      <c r="N32" s="39"/>
      <c r="O32" s="39"/>
      <c r="P32" s="38"/>
      <c r="Q32" s="40"/>
      <c r="R32" s="39"/>
    </row>
    <row r="33" spans="1:18">
      <c r="A33" s="63"/>
      <c r="B33" s="29" t="s">
        <v>91</v>
      </c>
      <c r="C33" s="30"/>
      <c r="D33" s="29" t="s">
        <v>247</v>
      </c>
      <c r="E33" s="33">
        <v>52.6</v>
      </c>
      <c r="F33" s="30"/>
      <c r="G33" s="30"/>
      <c r="H33" s="29" t="s">
        <v>247</v>
      </c>
      <c r="I33" s="33">
        <v>56.4</v>
      </c>
      <c r="J33" s="30"/>
      <c r="K33" s="30"/>
      <c r="L33" s="29" t="s">
        <v>247</v>
      </c>
      <c r="M33" s="33">
        <v>53</v>
      </c>
      <c r="N33" s="30"/>
      <c r="O33" s="30"/>
      <c r="P33" s="29" t="s">
        <v>247</v>
      </c>
      <c r="Q33" s="33">
        <v>56.2</v>
      </c>
      <c r="R33" s="30"/>
    </row>
    <row r="34" spans="1:18">
      <c r="A34" s="63"/>
      <c r="B34" s="29"/>
      <c r="C34" s="30"/>
      <c r="D34" s="29"/>
      <c r="E34" s="33"/>
      <c r="F34" s="30"/>
      <c r="G34" s="30"/>
      <c r="H34" s="29"/>
      <c r="I34" s="33"/>
      <c r="J34" s="30"/>
      <c r="K34" s="30"/>
      <c r="L34" s="29"/>
      <c r="M34" s="33"/>
      <c r="N34" s="30"/>
      <c r="O34" s="30"/>
      <c r="P34" s="29"/>
      <c r="Q34" s="33"/>
      <c r="R34" s="30"/>
    </row>
    <row r="35" spans="1:18">
      <c r="A35" s="63"/>
      <c r="B35" s="38" t="s">
        <v>815</v>
      </c>
      <c r="C35" s="39"/>
      <c r="D35" s="38" t="s">
        <v>247</v>
      </c>
      <c r="E35" s="40">
        <v>3.3</v>
      </c>
      <c r="F35" s="39"/>
      <c r="G35" s="39"/>
      <c r="H35" s="38" t="s">
        <v>247</v>
      </c>
      <c r="I35" s="40">
        <v>4.7</v>
      </c>
      <c r="J35" s="39"/>
      <c r="K35" s="39"/>
      <c r="L35" s="38" t="s">
        <v>247</v>
      </c>
      <c r="M35" s="40">
        <v>1.2</v>
      </c>
      <c r="N35" s="39"/>
      <c r="O35" s="39"/>
      <c r="P35" s="38" t="s">
        <v>247</v>
      </c>
      <c r="Q35" s="40">
        <v>10.7</v>
      </c>
      <c r="R35" s="39"/>
    </row>
    <row r="36" spans="1:18">
      <c r="A36" s="63"/>
      <c r="B36" s="38"/>
      <c r="C36" s="39"/>
      <c r="D36" s="38"/>
      <c r="E36" s="40"/>
      <c r="F36" s="39"/>
      <c r="G36" s="39"/>
      <c r="H36" s="38"/>
      <c r="I36" s="40"/>
      <c r="J36" s="39"/>
      <c r="K36" s="39"/>
      <c r="L36" s="38"/>
      <c r="M36" s="40"/>
      <c r="N36" s="39"/>
      <c r="O36" s="39"/>
      <c r="P36" s="38"/>
      <c r="Q36" s="40"/>
      <c r="R36" s="39"/>
    </row>
    <row r="37" spans="1:18">
      <c r="A37" s="63"/>
      <c r="B37" s="29" t="s">
        <v>816</v>
      </c>
      <c r="C37" s="30"/>
      <c r="D37" s="29" t="s">
        <v>247</v>
      </c>
      <c r="E37" s="33">
        <v>2.2999999999999998</v>
      </c>
      <c r="F37" s="30"/>
      <c r="G37" s="30"/>
      <c r="H37" s="29" t="s">
        <v>247</v>
      </c>
      <c r="I37" s="33">
        <v>1.6</v>
      </c>
      <c r="J37" s="30"/>
      <c r="K37" s="30"/>
      <c r="L37" s="29" t="s">
        <v>247</v>
      </c>
      <c r="M37" s="33" t="s">
        <v>267</v>
      </c>
      <c r="N37" s="29" t="s">
        <v>252</v>
      </c>
      <c r="O37" s="30"/>
      <c r="P37" s="29" t="s">
        <v>247</v>
      </c>
      <c r="Q37" s="33">
        <v>1.4</v>
      </c>
      <c r="R37" s="30"/>
    </row>
    <row r="38" spans="1:18">
      <c r="A38" s="63"/>
      <c r="B38" s="29"/>
      <c r="C38" s="30"/>
      <c r="D38" s="29"/>
      <c r="E38" s="33"/>
      <c r="F38" s="30"/>
      <c r="G38" s="30"/>
      <c r="H38" s="29"/>
      <c r="I38" s="33"/>
      <c r="J38" s="30"/>
      <c r="K38" s="30"/>
      <c r="L38" s="29"/>
      <c r="M38" s="33"/>
      <c r="N38" s="29"/>
      <c r="O38" s="30"/>
      <c r="P38" s="29"/>
      <c r="Q38" s="33"/>
      <c r="R38" s="30"/>
    </row>
    <row r="39" spans="1:18">
      <c r="A39" s="63"/>
      <c r="B39" s="16" t="s">
        <v>107</v>
      </c>
      <c r="C39" s="12"/>
      <c r="D39" s="16" t="s">
        <v>247</v>
      </c>
      <c r="E39" s="23" t="s">
        <v>826</v>
      </c>
      <c r="F39" s="16" t="s">
        <v>252</v>
      </c>
      <c r="G39" s="12"/>
      <c r="H39" s="16" t="s">
        <v>247</v>
      </c>
      <c r="I39" s="23" t="s">
        <v>827</v>
      </c>
      <c r="J39" s="16" t="s">
        <v>252</v>
      </c>
      <c r="K39" s="12"/>
      <c r="L39" s="16" t="s">
        <v>247</v>
      </c>
      <c r="M39" s="23" t="s">
        <v>381</v>
      </c>
      <c r="N39" s="16" t="s">
        <v>252</v>
      </c>
      <c r="O39" s="12"/>
      <c r="P39" s="16" t="s">
        <v>247</v>
      </c>
      <c r="Q39" s="23" t="s">
        <v>828</v>
      </c>
      <c r="R39" s="16" t="s">
        <v>252</v>
      </c>
    </row>
    <row r="40" spans="1:18">
      <c r="A40" s="63"/>
      <c r="B40" s="20" t="s">
        <v>820</v>
      </c>
      <c r="C40" s="21"/>
      <c r="D40" s="30"/>
      <c r="E40" s="30"/>
      <c r="F40" s="30"/>
      <c r="G40" s="21"/>
      <c r="H40" s="30"/>
      <c r="I40" s="30"/>
      <c r="J40" s="30"/>
      <c r="K40" s="21"/>
      <c r="L40" s="30"/>
      <c r="M40" s="30"/>
      <c r="N40" s="30"/>
      <c r="O40" s="21"/>
      <c r="P40" s="30"/>
      <c r="Q40" s="30"/>
      <c r="R40" s="30"/>
    </row>
    <row r="41" spans="1:18">
      <c r="A41" s="63"/>
      <c r="B41" s="16" t="s">
        <v>250</v>
      </c>
      <c r="C41" s="12"/>
      <c r="D41" s="16" t="s">
        <v>247</v>
      </c>
      <c r="E41" s="23" t="s">
        <v>829</v>
      </c>
      <c r="F41" s="16" t="s">
        <v>252</v>
      </c>
      <c r="G41" s="12"/>
      <c r="H41" s="16" t="s">
        <v>247</v>
      </c>
      <c r="I41" s="23" t="s">
        <v>830</v>
      </c>
      <c r="J41" s="16" t="s">
        <v>252</v>
      </c>
      <c r="K41" s="12"/>
      <c r="L41" s="16" t="s">
        <v>247</v>
      </c>
      <c r="M41" s="23" t="s">
        <v>831</v>
      </c>
      <c r="N41" s="16" t="s">
        <v>252</v>
      </c>
      <c r="O41" s="12"/>
      <c r="P41" s="16" t="s">
        <v>247</v>
      </c>
      <c r="Q41" s="23" t="s">
        <v>832</v>
      </c>
      <c r="R41" s="16" t="s">
        <v>252</v>
      </c>
    </row>
    <row r="42" spans="1:18">
      <c r="A42" s="63"/>
      <c r="B42" s="62"/>
      <c r="C42" s="62"/>
      <c r="D42" s="62"/>
      <c r="E42" s="62"/>
      <c r="F42" s="62"/>
      <c r="G42" s="62"/>
      <c r="H42" s="62"/>
      <c r="I42" s="62"/>
      <c r="J42" s="62"/>
      <c r="K42" s="62"/>
      <c r="L42" s="62"/>
      <c r="M42" s="62"/>
      <c r="N42" s="62"/>
      <c r="O42" s="62"/>
      <c r="P42" s="62"/>
      <c r="Q42" s="62"/>
      <c r="R42" s="62"/>
    </row>
    <row r="43" spans="1:18">
      <c r="A43" s="63"/>
      <c r="B43" s="39" t="s">
        <v>833</v>
      </c>
      <c r="C43" s="39"/>
      <c r="D43" s="39"/>
      <c r="E43" s="39"/>
      <c r="F43" s="39"/>
      <c r="G43" s="39"/>
      <c r="H43" s="39"/>
      <c r="I43" s="39"/>
      <c r="J43" s="39"/>
      <c r="K43" s="39"/>
      <c r="L43" s="39"/>
      <c r="M43" s="39"/>
      <c r="N43" s="39"/>
      <c r="O43" s="39"/>
      <c r="P43" s="39"/>
      <c r="Q43" s="39"/>
      <c r="R43" s="39"/>
    </row>
  </sheetData>
  <mergeCells count="177">
    <mergeCell ref="B42:R42"/>
    <mergeCell ref="B43:R43"/>
    <mergeCell ref="B5:R5"/>
    <mergeCell ref="B6:R6"/>
    <mergeCell ref="B7:R7"/>
    <mergeCell ref="B23:R23"/>
    <mergeCell ref="B24:R24"/>
    <mergeCell ref="B25:R25"/>
    <mergeCell ref="D40:F40"/>
    <mergeCell ref="H40:J40"/>
    <mergeCell ref="L40:N40"/>
    <mergeCell ref="P40:R40"/>
    <mergeCell ref="A1:A2"/>
    <mergeCell ref="B1:R1"/>
    <mergeCell ref="B2:R2"/>
    <mergeCell ref="B3:R3"/>
    <mergeCell ref="A4:A43"/>
    <mergeCell ref="B4:R4"/>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D21:F21"/>
    <mergeCell ref="H21:J21"/>
    <mergeCell ref="L21:N21"/>
    <mergeCell ref="P21:R21"/>
    <mergeCell ref="B27:R27"/>
    <mergeCell ref="D29:F29"/>
    <mergeCell ref="H29:J29"/>
    <mergeCell ref="L29:N29"/>
    <mergeCell ref="P29:R29"/>
    <mergeCell ref="B26:R26"/>
    <mergeCell ref="M18:M19"/>
    <mergeCell ref="N18:N19"/>
    <mergeCell ref="O18:O19"/>
    <mergeCell ref="P18:P19"/>
    <mergeCell ref="Q18:Q19"/>
    <mergeCell ref="R18:R19"/>
    <mergeCell ref="G18:G19"/>
    <mergeCell ref="H18:H19"/>
    <mergeCell ref="I18:I19"/>
    <mergeCell ref="J18:J19"/>
    <mergeCell ref="K18:K19"/>
    <mergeCell ref="L18:L19"/>
    <mergeCell ref="N16:N17"/>
    <mergeCell ref="O16:O17"/>
    <mergeCell ref="P16:P17"/>
    <mergeCell ref="Q16:Q17"/>
    <mergeCell ref="R16:R17"/>
    <mergeCell ref="B18:B19"/>
    <mergeCell ref="C18:C19"/>
    <mergeCell ref="D18:D19"/>
    <mergeCell ref="E18:E19"/>
    <mergeCell ref="F18:F19"/>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B8:R8"/>
    <mergeCell ref="D10:F10"/>
    <mergeCell ref="H10:J10"/>
    <mergeCell ref="L10:N10"/>
    <mergeCell ref="P10:R10"/>
    <mergeCell ref="D11:F11"/>
    <mergeCell ref="H11:J11"/>
    <mergeCell ref="L11:N11"/>
    <mergeCell ref="P11:R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4"/>
  <sheetViews>
    <sheetView showGridLines="0" workbookViewId="0"/>
  </sheetViews>
  <sheetFormatPr defaultRowHeight="15"/>
  <cols>
    <col min="1" max="2" width="36.5703125" bestFit="1" customWidth="1"/>
    <col min="3" max="3" width="10" customWidth="1"/>
    <col min="4" max="4" width="30.85546875" customWidth="1"/>
    <col min="5" max="5" width="7.85546875" customWidth="1"/>
    <col min="6" max="6" width="10" customWidth="1"/>
    <col min="7" max="7" width="25.140625" customWidth="1"/>
    <col min="8" max="8" width="36.5703125" customWidth="1"/>
    <col min="9" max="9" width="10" customWidth="1"/>
    <col min="10" max="10" width="20" customWidth="1"/>
    <col min="11" max="11" width="10" customWidth="1"/>
    <col min="12" max="12" width="25.140625" customWidth="1"/>
    <col min="13" max="13" width="14.28515625" customWidth="1"/>
    <col min="14" max="14" width="7.85546875" customWidth="1"/>
    <col min="15" max="15" width="10" customWidth="1"/>
    <col min="16" max="16" width="30.140625" customWidth="1"/>
    <col min="17" max="17" width="7.85546875" customWidth="1"/>
    <col min="18" max="18" width="36.5703125" customWidth="1"/>
    <col min="19" max="19" width="10" customWidth="1"/>
    <col min="20" max="20" width="36.5703125" customWidth="1"/>
    <col min="21" max="21" width="7.85546875" customWidth="1"/>
  </cols>
  <sheetData>
    <row r="1" spans="1:21" ht="15" customHeight="1">
      <c r="A1" s="9" t="s">
        <v>834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835</v>
      </c>
      <c r="B3" s="62"/>
      <c r="C3" s="62"/>
      <c r="D3" s="62"/>
      <c r="E3" s="62"/>
      <c r="F3" s="62"/>
      <c r="G3" s="62"/>
      <c r="H3" s="62"/>
      <c r="I3" s="62"/>
      <c r="J3" s="62"/>
      <c r="K3" s="62"/>
      <c r="L3" s="62"/>
      <c r="M3" s="62"/>
      <c r="N3" s="62"/>
      <c r="O3" s="62"/>
      <c r="P3" s="62"/>
      <c r="Q3" s="62"/>
      <c r="R3" s="62"/>
      <c r="S3" s="62"/>
      <c r="T3" s="62"/>
      <c r="U3" s="62"/>
    </row>
    <row r="4" spans="1:21">
      <c r="A4" s="63" t="s">
        <v>834</v>
      </c>
      <c r="B4" s="65" t="s">
        <v>834</v>
      </c>
      <c r="C4" s="65"/>
      <c r="D4" s="65"/>
      <c r="E4" s="65"/>
      <c r="F4" s="65"/>
      <c r="G4" s="65"/>
      <c r="H4" s="65"/>
      <c r="I4" s="65"/>
      <c r="J4" s="65"/>
      <c r="K4" s="65"/>
      <c r="L4" s="65"/>
      <c r="M4" s="65"/>
      <c r="N4" s="65"/>
      <c r="O4" s="65"/>
      <c r="P4" s="65"/>
      <c r="Q4" s="65"/>
      <c r="R4" s="65"/>
      <c r="S4" s="65"/>
      <c r="T4" s="65"/>
      <c r="U4" s="65"/>
    </row>
    <row r="5" spans="1:21">
      <c r="A5" s="63"/>
      <c r="B5" s="62"/>
      <c r="C5" s="62"/>
      <c r="D5" s="62"/>
      <c r="E5" s="62"/>
      <c r="F5" s="62"/>
      <c r="G5" s="62"/>
      <c r="H5" s="62"/>
      <c r="I5" s="62"/>
      <c r="J5" s="62"/>
      <c r="K5" s="62"/>
      <c r="L5" s="62"/>
      <c r="M5" s="62"/>
      <c r="N5" s="62"/>
      <c r="O5" s="62"/>
      <c r="P5" s="62"/>
      <c r="Q5" s="62"/>
      <c r="R5" s="62"/>
      <c r="S5" s="62"/>
      <c r="T5" s="62"/>
      <c r="U5" s="62"/>
    </row>
    <row r="6" spans="1:21" ht="25.5" customHeight="1">
      <c r="A6" s="63"/>
      <c r="B6" s="38" t="s">
        <v>836</v>
      </c>
      <c r="C6" s="38"/>
      <c r="D6" s="38"/>
      <c r="E6" s="38"/>
      <c r="F6" s="38"/>
      <c r="G6" s="38"/>
      <c r="H6" s="38"/>
      <c r="I6" s="38"/>
      <c r="J6" s="38"/>
      <c r="K6" s="38"/>
      <c r="L6" s="38"/>
      <c r="M6" s="38"/>
      <c r="N6" s="38"/>
      <c r="O6" s="38"/>
      <c r="P6" s="38"/>
      <c r="Q6" s="38"/>
      <c r="R6" s="38"/>
      <c r="S6" s="38"/>
      <c r="T6" s="38"/>
      <c r="U6" s="38"/>
    </row>
    <row r="7" spans="1:21">
      <c r="A7" s="63"/>
      <c r="B7" s="62"/>
      <c r="C7" s="62"/>
      <c r="D7" s="62"/>
      <c r="E7" s="62"/>
      <c r="F7" s="62"/>
      <c r="G7" s="62"/>
      <c r="H7" s="62"/>
      <c r="I7" s="62"/>
      <c r="J7" s="62"/>
      <c r="K7" s="62"/>
      <c r="L7" s="62"/>
      <c r="M7" s="62"/>
      <c r="N7" s="62"/>
      <c r="O7" s="62"/>
      <c r="P7" s="62"/>
      <c r="Q7" s="62"/>
      <c r="R7" s="62"/>
      <c r="S7" s="62"/>
      <c r="T7" s="62"/>
      <c r="U7" s="62"/>
    </row>
    <row r="8" spans="1:21" ht="25.5" customHeight="1">
      <c r="A8" s="63"/>
      <c r="B8" s="38" t="s">
        <v>837</v>
      </c>
      <c r="C8" s="38"/>
      <c r="D8" s="38"/>
      <c r="E8" s="38"/>
      <c r="F8" s="38"/>
      <c r="G8" s="38"/>
      <c r="H8" s="38"/>
      <c r="I8" s="38"/>
      <c r="J8" s="38"/>
      <c r="K8" s="38"/>
      <c r="L8" s="38"/>
      <c r="M8" s="38"/>
      <c r="N8" s="38"/>
      <c r="O8" s="38"/>
      <c r="P8" s="38"/>
      <c r="Q8" s="38"/>
      <c r="R8" s="38"/>
      <c r="S8" s="38"/>
      <c r="T8" s="38"/>
      <c r="U8" s="38"/>
    </row>
    <row r="9" spans="1:21">
      <c r="A9" s="63"/>
      <c r="B9" s="67"/>
      <c r="C9" s="67"/>
      <c r="D9" s="67"/>
      <c r="E9" s="67"/>
      <c r="F9" s="67"/>
      <c r="G9" s="67"/>
      <c r="H9" s="67"/>
      <c r="I9" s="67"/>
      <c r="J9" s="67"/>
      <c r="K9" s="67"/>
      <c r="L9" s="67"/>
      <c r="M9" s="67"/>
      <c r="N9" s="67"/>
      <c r="O9" s="67"/>
      <c r="P9" s="67"/>
      <c r="Q9" s="67"/>
      <c r="R9" s="67"/>
      <c r="S9" s="67"/>
      <c r="T9" s="67"/>
      <c r="U9" s="67"/>
    </row>
    <row r="10" spans="1:21">
      <c r="A10" s="63"/>
      <c r="B10" s="67"/>
      <c r="C10" s="67"/>
      <c r="D10" s="67"/>
      <c r="E10" s="67"/>
      <c r="F10" s="67"/>
      <c r="G10" s="67"/>
      <c r="H10" s="67"/>
      <c r="I10" s="67"/>
      <c r="J10" s="67"/>
      <c r="K10" s="67"/>
      <c r="L10" s="67"/>
      <c r="M10" s="67"/>
      <c r="N10" s="67"/>
      <c r="O10" s="67"/>
      <c r="P10" s="67"/>
      <c r="Q10" s="67"/>
      <c r="R10" s="67"/>
      <c r="S10" s="67"/>
      <c r="T10" s="67"/>
      <c r="U10" s="67"/>
    </row>
    <row r="11" spans="1:21">
      <c r="A11" s="63"/>
      <c r="B11" s="67"/>
      <c r="C11" s="67"/>
      <c r="D11" s="67"/>
      <c r="E11" s="67"/>
      <c r="F11" s="67"/>
      <c r="G11" s="67"/>
      <c r="H11" s="67"/>
      <c r="I11" s="67"/>
      <c r="J11" s="67"/>
      <c r="K11" s="67"/>
      <c r="L11" s="67"/>
      <c r="M11" s="67"/>
      <c r="N11" s="67"/>
      <c r="O11" s="67"/>
      <c r="P11" s="67"/>
      <c r="Q11" s="67"/>
      <c r="R11" s="67"/>
      <c r="S11" s="67"/>
      <c r="T11" s="67"/>
      <c r="U11" s="67"/>
    </row>
    <row r="12" spans="1:21">
      <c r="A12" s="63"/>
      <c r="B12" s="96" t="s">
        <v>838</v>
      </c>
      <c r="C12" s="96"/>
      <c r="D12" s="96"/>
      <c r="E12" s="96"/>
      <c r="F12" s="96"/>
      <c r="G12" s="96"/>
      <c r="H12" s="96"/>
      <c r="I12" s="96"/>
      <c r="J12" s="96"/>
      <c r="K12" s="96"/>
      <c r="L12" s="96"/>
      <c r="M12" s="96"/>
      <c r="N12" s="96"/>
      <c r="O12" s="96"/>
      <c r="P12" s="96"/>
      <c r="Q12" s="96"/>
      <c r="R12" s="96"/>
      <c r="S12" s="96"/>
      <c r="T12" s="96"/>
      <c r="U12" s="96"/>
    </row>
    <row r="13" spans="1:21">
      <c r="A13" s="63"/>
      <c r="B13" s="153">
        <v>41637</v>
      </c>
      <c r="C13" s="153"/>
      <c r="D13" s="153"/>
      <c r="E13" s="153"/>
      <c r="F13" s="153"/>
      <c r="G13" s="153"/>
      <c r="H13" s="153"/>
      <c r="I13" s="153"/>
      <c r="J13" s="153"/>
      <c r="K13" s="153"/>
      <c r="L13" s="153"/>
      <c r="M13" s="153"/>
      <c r="N13" s="153"/>
      <c r="O13" s="153"/>
      <c r="P13" s="153"/>
      <c r="Q13" s="153"/>
      <c r="R13" s="153"/>
      <c r="S13" s="153"/>
      <c r="T13" s="153"/>
      <c r="U13" s="153"/>
    </row>
    <row r="14" spans="1:21">
      <c r="A14" s="63"/>
      <c r="B14" s="96" t="s">
        <v>839</v>
      </c>
      <c r="C14" s="96"/>
      <c r="D14" s="96"/>
      <c r="E14" s="96"/>
      <c r="F14" s="96"/>
      <c r="G14" s="96"/>
      <c r="H14" s="96"/>
      <c r="I14" s="96"/>
      <c r="J14" s="96"/>
      <c r="K14" s="96"/>
      <c r="L14" s="96"/>
      <c r="M14" s="96"/>
      <c r="N14" s="96"/>
      <c r="O14" s="96"/>
      <c r="P14" s="96"/>
      <c r="Q14" s="96"/>
      <c r="R14" s="96"/>
      <c r="S14" s="96"/>
      <c r="T14" s="96"/>
      <c r="U14" s="96"/>
    </row>
    <row r="15" spans="1:21">
      <c r="A15" s="63"/>
      <c r="B15" s="13"/>
      <c r="C15" s="13"/>
      <c r="D15" s="13"/>
      <c r="E15" s="13"/>
      <c r="F15" s="13"/>
      <c r="G15" s="13"/>
      <c r="H15" s="13"/>
      <c r="I15" s="13"/>
      <c r="J15" s="13"/>
      <c r="K15" s="13"/>
      <c r="L15" s="13"/>
      <c r="M15" s="13"/>
      <c r="N15" s="13"/>
      <c r="O15" s="13"/>
      <c r="P15" s="13"/>
      <c r="Q15" s="13"/>
      <c r="R15" s="13"/>
      <c r="S15" s="13"/>
      <c r="T15" s="13"/>
      <c r="U15" s="13"/>
    </row>
    <row r="16" spans="1:21" ht="15.75" thickBot="1">
      <c r="A16" s="63"/>
      <c r="B16" s="12"/>
      <c r="C16" s="59" t="s">
        <v>840</v>
      </c>
      <c r="D16" s="59"/>
      <c r="E16" s="59"/>
      <c r="F16" s="12"/>
      <c r="G16" s="59" t="s">
        <v>841</v>
      </c>
      <c r="H16" s="59"/>
      <c r="I16" s="59"/>
      <c r="J16" s="12"/>
      <c r="K16" s="59" t="s">
        <v>842</v>
      </c>
      <c r="L16" s="59"/>
      <c r="M16" s="59"/>
      <c r="N16" s="12"/>
      <c r="O16" s="59" t="s">
        <v>843</v>
      </c>
      <c r="P16" s="59"/>
      <c r="Q16" s="59"/>
      <c r="R16" s="12"/>
      <c r="S16" s="59" t="s">
        <v>844</v>
      </c>
      <c r="T16" s="59"/>
      <c r="U16" s="59"/>
    </row>
    <row r="17" spans="1:21">
      <c r="A17" s="63"/>
      <c r="B17" s="150" t="s">
        <v>845</v>
      </c>
      <c r="C17" s="43"/>
      <c r="D17" s="43"/>
      <c r="E17" s="43"/>
      <c r="F17" s="12"/>
      <c r="G17" s="43"/>
      <c r="H17" s="43"/>
      <c r="I17" s="43"/>
      <c r="J17" s="12"/>
      <c r="K17" s="43"/>
      <c r="L17" s="43"/>
      <c r="M17" s="43"/>
      <c r="N17" s="12"/>
      <c r="O17" s="43"/>
      <c r="P17" s="43"/>
      <c r="Q17" s="43"/>
      <c r="R17" s="12"/>
      <c r="S17" s="43"/>
      <c r="T17" s="43"/>
      <c r="U17" s="43"/>
    </row>
    <row r="18" spans="1:21">
      <c r="A18" s="63"/>
      <c r="B18" s="111" t="s">
        <v>846</v>
      </c>
      <c r="C18" s="30"/>
      <c r="D18" s="30"/>
      <c r="E18" s="30"/>
      <c r="F18" s="21"/>
      <c r="G18" s="30"/>
      <c r="H18" s="30"/>
      <c r="I18" s="30"/>
      <c r="J18" s="21"/>
      <c r="K18" s="30"/>
      <c r="L18" s="30"/>
      <c r="M18" s="30"/>
      <c r="N18" s="21"/>
      <c r="O18" s="30"/>
      <c r="P18" s="30"/>
      <c r="Q18" s="30"/>
      <c r="R18" s="21"/>
      <c r="S18" s="30"/>
      <c r="T18" s="30"/>
      <c r="U18" s="30"/>
    </row>
    <row r="19" spans="1:21">
      <c r="A19" s="63"/>
      <c r="B19" s="154" t="s">
        <v>847</v>
      </c>
      <c r="C19" s="154" t="s">
        <v>247</v>
      </c>
      <c r="D19" s="155">
        <v>42.7</v>
      </c>
      <c r="E19" s="39"/>
      <c r="F19" s="39"/>
      <c r="G19" s="154" t="s">
        <v>247</v>
      </c>
      <c r="H19" s="155" t="s">
        <v>588</v>
      </c>
      <c r="I19" s="154" t="s">
        <v>252</v>
      </c>
      <c r="J19" s="39"/>
      <c r="K19" s="154" t="s">
        <v>247</v>
      </c>
      <c r="L19" s="155">
        <v>16</v>
      </c>
      <c r="M19" s="39"/>
      <c r="N19" s="39"/>
      <c r="O19" s="154" t="s">
        <v>247</v>
      </c>
      <c r="P19" s="155" t="s">
        <v>353</v>
      </c>
      <c r="Q19" s="39"/>
      <c r="R19" s="39"/>
      <c r="S19" s="154" t="s">
        <v>247</v>
      </c>
      <c r="T19" s="155">
        <v>55.7</v>
      </c>
      <c r="U19" s="39"/>
    </row>
    <row r="20" spans="1:21">
      <c r="A20" s="63"/>
      <c r="B20" s="154"/>
      <c r="C20" s="154"/>
      <c r="D20" s="155"/>
      <c r="E20" s="39"/>
      <c r="F20" s="39"/>
      <c r="G20" s="154"/>
      <c r="H20" s="155"/>
      <c r="I20" s="154"/>
      <c r="J20" s="39"/>
      <c r="K20" s="154"/>
      <c r="L20" s="155"/>
      <c r="M20" s="39"/>
      <c r="N20" s="39"/>
      <c r="O20" s="154"/>
      <c r="P20" s="155"/>
      <c r="Q20" s="39"/>
      <c r="R20" s="39"/>
      <c r="S20" s="154"/>
      <c r="T20" s="155"/>
      <c r="U20" s="39"/>
    </row>
    <row r="21" spans="1:21">
      <c r="A21" s="63"/>
      <c r="B21" s="112" t="s">
        <v>848</v>
      </c>
      <c r="C21" s="114" t="s">
        <v>353</v>
      </c>
      <c r="D21" s="114"/>
      <c r="E21" s="30"/>
      <c r="F21" s="30"/>
      <c r="G21" s="114">
        <v>238.6</v>
      </c>
      <c r="H21" s="114"/>
      <c r="I21" s="30"/>
      <c r="J21" s="30"/>
      <c r="K21" s="114">
        <v>27.2</v>
      </c>
      <c r="L21" s="114"/>
      <c r="M21" s="30"/>
      <c r="N21" s="30"/>
      <c r="O21" s="114" t="s">
        <v>353</v>
      </c>
      <c r="P21" s="114"/>
      <c r="Q21" s="30"/>
      <c r="R21" s="30"/>
      <c r="S21" s="114">
        <v>265.8</v>
      </c>
      <c r="T21" s="114"/>
      <c r="U21" s="30"/>
    </row>
    <row r="22" spans="1:21">
      <c r="A22" s="63"/>
      <c r="B22" s="112"/>
      <c r="C22" s="114"/>
      <c r="D22" s="114"/>
      <c r="E22" s="30"/>
      <c r="F22" s="30"/>
      <c r="G22" s="114"/>
      <c r="H22" s="114"/>
      <c r="I22" s="30"/>
      <c r="J22" s="30"/>
      <c r="K22" s="114"/>
      <c r="L22" s="114"/>
      <c r="M22" s="30"/>
      <c r="N22" s="30"/>
      <c r="O22" s="114"/>
      <c r="P22" s="114"/>
      <c r="Q22" s="30"/>
      <c r="R22" s="30"/>
      <c r="S22" s="114"/>
      <c r="T22" s="114"/>
      <c r="U22" s="30"/>
    </row>
    <row r="23" spans="1:21">
      <c r="A23" s="63"/>
      <c r="B23" s="154" t="s">
        <v>849</v>
      </c>
      <c r="C23" s="155">
        <v>410.2</v>
      </c>
      <c r="D23" s="155"/>
      <c r="E23" s="39"/>
      <c r="F23" s="39"/>
      <c r="G23" s="155" t="s">
        <v>353</v>
      </c>
      <c r="H23" s="155"/>
      <c r="I23" s="39"/>
      <c r="J23" s="39"/>
      <c r="K23" s="155" t="s">
        <v>353</v>
      </c>
      <c r="L23" s="155"/>
      <c r="M23" s="39"/>
      <c r="N23" s="39"/>
      <c r="O23" s="155" t="s">
        <v>850</v>
      </c>
      <c r="P23" s="155"/>
      <c r="Q23" s="154" t="s">
        <v>252</v>
      </c>
      <c r="R23" s="39"/>
      <c r="S23" s="155" t="s">
        <v>353</v>
      </c>
      <c r="T23" s="155"/>
      <c r="U23" s="39"/>
    </row>
    <row r="24" spans="1:21">
      <c r="A24" s="63"/>
      <c r="B24" s="154"/>
      <c r="C24" s="155"/>
      <c r="D24" s="155"/>
      <c r="E24" s="39"/>
      <c r="F24" s="39"/>
      <c r="G24" s="155"/>
      <c r="H24" s="155"/>
      <c r="I24" s="39"/>
      <c r="J24" s="39"/>
      <c r="K24" s="155"/>
      <c r="L24" s="155"/>
      <c r="M24" s="39"/>
      <c r="N24" s="39"/>
      <c r="O24" s="155"/>
      <c r="P24" s="155"/>
      <c r="Q24" s="154"/>
      <c r="R24" s="39"/>
      <c r="S24" s="155"/>
      <c r="T24" s="155"/>
      <c r="U24" s="39"/>
    </row>
    <row r="25" spans="1:21">
      <c r="A25" s="63"/>
      <c r="B25" s="112" t="s">
        <v>851</v>
      </c>
      <c r="C25" s="114" t="s">
        <v>353</v>
      </c>
      <c r="D25" s="114"/>
      <c r="E25" s="30"/>
      <c r="F25" s="30"/>
      <c r="G25" s="114">
        <v>59.1</v>
      </c>
      <c r="H25" s="114"/>
      <c r="I25" s="30"/>
      <c r="J25" s="30"/>
      <c r="K25" s="114">
        <v>15.5</v>
      </c>
      <c r="L25" s="114"/>
      <c r="M25" s="30"/>
      <c r="N25" s="30"/>
      <c r="O25" s="114" t="s">
        <v>353</v>
      </c>
      <c r="P25" s="114"/>
      <c r="Q25" s="30"/>
      <c r="R25" s="30"/>
      <c r="S25" s="114">
        <v>74.599999999999994</v>
      </c>
      <c r="T25" s="114"/>
      <c r="U25" s="30"/>
    </row>
    <row r="26" spans="1:21">
      <c r="A26" s="63"/>
      <c r="B26" s="112"/>
      <c r="C26" s="114"/>
      <c r="D26" s="114"/>
      <c r="E26" s="30"/>
      <c r="F26" s="30"/>
      <c r="G26" s="114"/>
      <c r="H26" s="114"/>
      <c r="I26" s="30"/>
      <c r="J26" s="30"/>
      <c r="K26" s="114"/>
      <c r="L26" s="114"/>
      <c r="M26" s="30"/>
      <c r="N26" s="30"/>
      <c r="O26" s="114"/>
      <c r="P26" s="114"/>
      <c r="Q26" s="30"/>
      <c r="R26" s="30"/>
      <c r="S26" s="114"/>
      <c r="T26" s="114"/>
      <c r="U26" s="30"/>
    </row>
    <row r="27" spans="1:21">
      <c r="A27" s="63"/>
      <c r="B27" s="154" t="s">
        <v>852</v>
      </c>
      <c r="C27" s="155">
        <v>10.7</v>
      </c>
      <c r="D27" s="155"/>
      <c r="E27" s="39"/>
      <c r="F27" s="39"/>
      <c r="G27" s="155">
        <v>19.399999999999999</v>
      </c>
      <c r="H27" s="155"/>
      <c r="I27" s="39"/>
      <c r="J27" s="39"/>
      <c r="K27" s="155">
        <v>4.0999999999999996</v>
      </c>
      <c r="L27" s="155"/>
      <c r="M27" s="39"/>
      <c r="N27" s="39"/>
      <c r="O27" s="155" t="s">
        <v>353</v>
      </c>
      <c r="P27" s="155"/>
      <c r="Q27" s="39"/>
      <c r="R27" s="39"/>
      <c r="S27" s="155">
        <v>34.200000000000003</v>
      </c>
      <c r="T27" s="155"/>
      <c r="U27" s="39"/>
    </row>
    <row r="28" spans="1:21" ht="15.75" thickBot="1">
      <c r="A28" s="63"/>
      <c r="B28" s="154"/>
      <c r="C28" s="156"/>
      <c r="D28" s="156"/>
      <c r="E28" s="61"/>
      <c r="F28" s="39"/>
      <c r="G28" s="156"/>
      <c r="H28" s="156"/>
      <c r="I28" s="61"/>
      <c r="J28" s="39"/>
      <c r="K28" s="156"/>
      <c r="L28" s="156"/>
      <c r="M28" s="61"/>
      <c r="N28" s="39"/>
      <c r="O28" s="156"/>
      <c r="P28" s="156"/>
      <c r="Q28" s="61"/>
      <c r="R28" s="39"/>
      <c r="S28" s="156"/>
      <c r="T28" s="156"/>
      <c r="U28" s="61"/>
    </row>
    <row r="29" spans="1:21">
      <c r="A29" s="63"/>
      <c r="B29" s="112" t="s">
        <v>853</v>
      </c>
      <c r="C29" s="115">
        <v>463.6</v>
      </c>
      <c r="D29" s="115"/>
      <c r="E29" s="36"/>
      <c r="F29" s="30"/>
      <c r="G29" s="115">
        <v>314.10000000000002</v>
      </c>
      <c r="H29" s="115"/>
      <c r="I29" s="36"/>
      <c r="J29" s="30"/>
      <c r="K29" s="115">
        <v>62.8</v>
      </c>
      <c r="L29" s="115"/>
      <c r="M29" s="36"/>
      <c r="N29" s="30"/>
      <c r="O29" s="115" t="s">
        <v>850</v>
      </c>
      <c r="P29" s="115"/>
      <c r="Q29" s="113" t="s">
        <v>252</v>
      </c>
      <c r="R29" s="30"/>
      <c r="S29" s="115">
        <v>430.3</v>
      </c>
      <c r="T29" s="115"/>
      <c r="U29" s="36"/>
    </row>
    <row r="30" spans="1:21">
      <c r="A30" s="63"/>
      <c r="B30" s="112"/>
      <c r="C30" s="157"/>
      <c r="D30" s="157"/>
      <c r="E30" s="75"/>
      <c r="F30" s="30"/>
      <c r="G30" s="157"/>
      <c r="H30" s="157"/>
      <c r="I30" s="75"/>
      <c r="J30" s="30"/>
      <c r="K30" s="157"/>
      <c r="L30" s="157"/>
      <c r="M30" s="75"/>
      <c r="N30" s="30"/>
      <c r="O30" s="157"/>
      <c r="P30" s="157"/>
      <c r="Q30" s="158"/>
      <c r="R30" s="30"/>
      <c r="S30" s="157"/>
      <c r="T30" s="157"/>
      <c r="U30" s="75"/>
    </row>
    <row r="31" spans="1:21">
      <c r="A31" s="63"/>
      <c r="B31" s="154" t="s">
        <v>39</v>
      </c>
      <c r="C31" s="155">
        <v>2.1</v>
      </c>
      <c r="D31" s="155"/>
      <c r="E31" s="39"/>
      <c r="F31" s="39"/>
      <c r="G31" s="155">
        <v>71.900000000000006</v>
      </c>
      <c r="H31" s="155"/>
      <c r="I31" s="39"/>
      <c r="J31" s="39"/>
      <c r="K31" s="155">
        <v>10.8</v>
      </c>
      <c r="L31" s="155"/>
      <c r="M31" s="39"/>
      <c r="N31" s="39"/>
      <c r="O31" s="155" t="s">
        <v>353</v>
      </c>
      <c r="P31" s="155"/>
      <c r="Q31" s="39"/>
      <c r="R31" s="39"/>
      <c r="S31" s="155">
        <v>84.8</v>
      </c>
      <c r="T31" s="155"/>
      <c r="U31" s="39"/>
    </row>
    <row r="32" spans="1:21">
      <c r="A32" s="63"/>
      <c r="B32" s="154"/>
      <c r="C32" s="155"/>
      <c r="D32" s="155"/>
      <c r="E32" s="39"/>
      <c r="F32" s="39"/>
      <c r="G32" s="155"/>
      <c r="H32" s="155"/>
      <c r="I32" s="39"/>
      <c r="J32" s="39"/>
      <c r="K32" s="155"/>
      <c r="L32" s="155"/>
      <c r="M32" s="39"/>
      <c r="N32" s="39"/>
      <c r="O32" s="155"/>
      <c r="P32" s="155"/>
      <c r="Q32" s="39"/>
      <c r="R32" s="39"/>
      <c r="S32" s="155"/>
      <c r="T32" s="155"/>
      <c r="U32" s="39"/>
    </row>
    <row r="33" spans="1:21">
      <c r="A33" s="63"/>
      <c r="B33" s="112" t="s">
        <v>40</v>
      </c>
      <c r="C33" s="114" t="s">
        <v>353</v>
      </c>
      <c r="D33" s="114"/>
      <c r="E33" s="30"/>
      <c r="F33" s="30"/>
      <c r="G33" s="114">
        <v>574.79999999999995</v>
      </c>
      <c r="H33" s="114"/>
      <c r="I33" s="30"/>
      <c r="J33" s="30"/>
      <c r="K33" s="114">
        <v>21.6</v>
      </c>
      <c r="L33" s="114"/>
      <c r="M33" s="30"/>
      <c r="N33" s="30"/>
      <c r="O33" s="114" t="s">
        <v>353</v>
      </c>
      <c r="P33" s="114"/>
      <c r="Q33" s="30"/>
      <c r="R33" s="30"/>
      <c r="S33" s="114">
        <v>596.4</v>
      </c>
      <c r="T33" s="114"/>
      <c r="U33" s="30"/>
    </row>
    <row r="34" spans="1:21">
      <c r="A34" s="63"/>
      <c r="B34" s="112"/>
      <c r="C34" s="114"/>
      <c r="D34" s="114"/>
      <c r="E34" s="30"/>
      <c r="F34" s="30"/>
      <c r="G34" s="114"/>
      <c r="H34" s="114"/>
      <c r="I34" s="30"/>
      <c r="J34" s="30"/>
      <c r="K34" s="114"/>
      <c r="L34" s="114"/>
      <c r="M34" s="30"/>
      <c r="N34" s="30"/>
      <c r="O34" s="114"/>
      <c r="P34" s="114"/>
      <c r="Q34" s="30"/>
      <c r="R34" s="30"/>
      <c r="S34" s="114"/>
      <c r="T34" s="114"/>
      <c r="U34" s="30"/>
    </row>
    <row r="35" spans="1:21">
      <c r="A35" s="63"/>
      <c r="B35" s="154" t="s">
        <v>41</v>
      </c>
      <c r="C35" s="155" t="s">
        <v>353</v>
      </c>
      <c r="D35" s="155"/>
      <c r="E35" s="39"/>
      <c r="F35" s="39"/>
      <c r="G35" s="155">
        <v>68.5</v>
      </c>
      <c r="H35" s="155"/>
      <c r="I35" s="39"/>
      <c r="J35" s="39"/>
      <c r="K35" s="155">
        <v>1.4</v>
      </c>
      <c r="L35" s="155"/>
      <c r="M35" s="39"/>
      <c r="N35" s="39"/>
      <c r="O35" s="155" t="s">
        <v>353</v>
      </c>
      <c r="P35" s="155"/>
      <c r="Q35" s="39"/>
      <c r="R35" s="39"/>
      <c r="S35" s="155">
        <v>69.900000000000006</v>
      </c>
      <c r="T35" s="155"/>
      <c r="U35" s="39"/>
    </row>
    <row r="36" spans="1:21">
      <c r="A36" s="63"/>
      <c r="B36" s="154"/>
      <c r="C36" s="155"/>
      <c r="D36" s="155"/>
      <c r="E36" s="39"/>
      <c r="F36" s="39"/>
      <c r="G36" s="155"/>
      <c r="H36" s="155"/>
      <c r="I36" s="39"/>
      <c r="J36" s="39"/>
      <c r="K36" s="155"/>
      <c r="L36" s="155"/>
      <c r="M36" s="39"/>
      <c r="N36" s="39"/>
      <c r="O36" s="155"/>
      <c r="P36" s="155"/>
      <c r="Q36" s="39"/>
      <c r="R36" s="39"/>
      <c r="S36" s="155"/>
      <c r="T36" s="155"/>
      <c r="U36" s="39"/>
    </row>
    <row r="37" spans="1:21">
      <c r="A37" s="63"/>
      <c r="B37" s="112" t="s">
        <v>854</v>
      </c>
      <c r="C37" s="114">
        <v>474.2</v>
      </c>
      <c r="D37" s="114"/>
      <c r="E37" s="30"/>
      <c r="F37" s="30"/>
      <c r="G37" s="114">
        <v>36.700000000000003</v>
      </c>
      <c r="H37" s="114"/>
      <c r="I37" s="30"/>
      <c r="J37" s="30"/>
      <c r="K37" s="114" t="s">
        <v>353</v>
      </c>
      <c r="L37" s="114"/>
      <c r="M37" s="30"/>
      <c r="N37" s="30"/>
      <c r="O37" s="114" t="s">
        <v>855</v>
      </c>
      <c r="P37" s="114"/>
      <c r="Q37" s="112" t="s">
        <v>252</v>
      </c>
      <c r="R37" s="30"/>
      <c r="S37" s="114" t="s">
        <v>353</v>
      </c>
      <c r="T37" s="114"/>
      <c r="U37" s="30"/>
    </row>
    <row r="38" spans="1:21">
      <c r="A38" s="63"/>
      <c r="B38" s="112"/>
      <c r="C38" s="114"/>
      <c r="D38" s="114"/>
      <c r="E38" s="30"/>
      <c r="F38" s="30"/>
      <c r="G38" s="114"/>
      <c r="H38" s="114"/>
      <c r="I38" s="30"/>
      <c r="J38" s="30"/>
      <c r="K38" s="114"/>
      <c r="L38" s="114"/>
      <c r="M38" s="30"/>
      <c r="N38" s="30"/>
      <c r="O38" s="114"/>
      <c r="P38" s="114"/>
      <c r="Q38" s="112"/>
      <c r="R38" s="30"/>
      <c r="S38" s="114"/>
      <c r="T38" s="114"/>
      <c r="U38" s="30"/>
    </row>
    <row r="39" spans="1:21">
      <c r="A39" s="63"/>
      <c r="B39" s="154" t="s">
        <v>856</v>
      </c>
      <c r="C39" s="155" t="s">
        <v>353</v>
      </c>
      <c r="D39" s="155"/>
      <c r="E39" s="39"/>
      <c r="F39" s="39"/>
      <c r="G39" s="155">
        <v>24</v>
      </c>
      <c r="H39" s="155"/>
      <c r="I39" s="39"/>
      <c r="J39" s="39"/>
      <c r="K39" s="155" t="s">
        <v>353</v>
      </c>
      <c r="L39" s="155"/>
      <c r="M39" s="39"/>
      <c r="N39" s="39"/>
      <c r="O39" s="155" t="s">
        <v>857</v>
      </c>
      <c r="P39" s="155"/>
      <c r="Q39" s="154" t="s">
        <v>252</v>
      </c>
      <c r="R39" s="39"/>
      <c r="S39" s="155" t="s">
        <v>353</v>
      </c>
      <c r="T39" s="155"/>
      <c r="U39" s="39"/>
    </row>
    <row r="40" spans="1:21">
      <c r="A40" s="63"/>
      <c r="B40" s="154"/>
      <c r="C40" s="155"/>
      <c r="D40" s="155"/>
      <c r="E40" s="39"/>
      <c r="F40" s="39"/>
      <c r="G40" s="155"/>
      <c r="H40" s="155"/>
      <c r="I40" s="39"/>
      <c r="J40" s="39"/>
      <c r="K40" s="155"/>
      <c r="L40" s="155"/>
      <c r="M40" s="39"/>
      <c r="N40" s="39"/>
      <c r="O40" s="155"/>
      <c r="P40" s="155"/>
      <c r="Q40" s="154"/>
      <c r="R40" s="39"/>
      <c r="S40" s="155"/>
      <c r="T40" s="155"/>
      <c r="U40" s="39"/>
    </row>
    <row r="41" spans="1:21">
      <c r="A41" s="63"/>
      <c r="B41" s="112" t="s">
        <v>42</v>
      </c>
      <c r="C41" s="114">
        <v>12.9</v>
      </c>
      <c r="D41" s="114"/>
      <c r="E41" s="30"/>
      <c r="F41" s="30"/>
      <c r="G41" s="114">
        <v>23</v>
      </c>
      <c r="H41" s="114"/>
      <c r="I41" s="30"/>
      <c r="J41" s="30"/>
      <c r="K41" s="114" t="s">
        <v>387</v>
      </c>
      <c r="L41" s="114"/>
      <c r="M41" s="112" t="s">
        <v>252</v>
      </c>
      <c r="N41" s="30"/>
      <c r="O41" s="114" t="s">
        <v>353</v>
      </c>
      <c r="P41" s="114"/>
      <c r="Q41" s="30"/>
      <c r="R41" s="30"/>
      <c r="S41" s="114">
        <v>35.200000000000003</v>
      </c>
      <c r="T41" s="114"/>
      <c r="U41" s="30"/>
    </row>
    <row r="42" spans="1:21" ht="15.75" thickBot="1">
      <c r="A42" s="63"/>
      <c r="B42" s="112"/>
      <c r="C42" s="159"/>
      <c r="D42" s="159"/>
      <c r="E42" s="37"/>
      <c r="F42" s="30"/>
      <c r="G42" s="159"/>
      <c r="H42" s="159"/>
      <c r="I42" s="37"/>
      <c r="J42" s="30"/>
      <c r="K42" s="159"/>
      <c r="L42" s="159"/>
      <c r="M42" s="160"/>
      <c r="N42" s="30"/>
      <c r="O42" s="159"/>
      <c r="P42" s="159"/>
      <c r="Q42" s="37"/>
      <c r="R42" s="30"/>
      <c r="S42" s="159"/>
      <c r="T42" s="159"/>
      <c r="U42" s="37"/>
    </row>
    <row r="43" spans="1:21">
      <c r="A43" s="63"/>
      <c r="B43" s="154" t="s">
        <v>424</v>
      </c>
      <c r="C43" s="161" t="s">
        <v>247</v>
      </c>
      <c r="D43" s="163">
        <v>952.8</v>
      </c>
      <c r="E43" s="43"/>
      <c r="F43" s="39"/>
      <c r="G43" s="161" t="s">
        <v>247</v>
      </c>
      <c r="H43" s="165">
        <v>1113</v>
      </c>
      <c r="I43" s="43"/>
      <c r="J43" s="39"/>
      <c r="K43" s="161" t="s">
        <v>247</v>
      </c>
      <c r="L43" s="163">
        <v>95.9</v>
      </c>
      <c r="M43" s="43"/>
      <c r="N43" s="39"/>
      <c r="O43" s="161" t="s">
        <v>247</v>
      </c>
      <c r="P43" s="163" t="s">
        <v>858</v>
      </c>
      <c r="Q43" s="161" t="s">
        <v>252</v>
      </c>
      <c r="R43" s="39"/>
      <c r="S43" s="161" t="s">
        <v>247</v>
      </c>
      <c r="T43" s="165">
        <v>1216.5999999999999</v>
      </c>
      <c r="U43" s="43"/>
    </row>
    <row r="44" spans="1:21" ht="15.75" thickBot="1">
      <c r="A44" s="63"/>
      <c r="B44" s="154"/>
      <c r="C44" s="162"/>
      <c r="D44" s="164"/>
      <c r="E44" s="44"/>
      <c r="F44" s="39"/>
      <c r="G44" s="162"/>
      <c r="H44" s="166"/>
      <c r="I44" s="44"/>
      <c r="J44" s="39"/>
      <c r="K44" s="162"/>
      <c r="L44" s="164"/>
      <c r="M44" s="44"/>
      <c r="N44" s="39"/>
      <c r="O44" s="162"/>
      <c r="P44" s="164"/>
      <c r="Q44" s="162"/>
      <c r="R44" s="39"/>
      <c r="S44" s="162"/>
      <c r="T44" s="166"/>
      <c r="U44" s="44"/>
    </row>
    <row r="45" spans="1:21" ht="15.75" thickTop="1">
      <c r="A45" s="63"/>
      <c r="B45" s="152" t="s">
        <v>859</v>
      </c>
      <c r="C45" s="45"/>
      <c r="D45" s="45"/>
      <c r="E45" s="45"/>
      <c r="F45" s="21"/>
      <c r="G45" s="45"/>
      <c r="H45" s="45"/>
      <c r="I45" s="45"/>
      <c r="J45" s="21"/>
      <c r="K45" s="45"/>
      <c r="L45" s="45"/>
      <c r="M45" s="45"/>
      <c r="N45" s="21"/>
      <c r="O45" s="45"/>
      <c r="P45" s="45"/>
      <c r="Q45" s="45"/>
      <c r="R45" s="21"/>
      <c r="S45" s="45"/>
      <c r="T45" s="45"/>
      <c r="U45" s="45"/>
    </row>
    <row r="46" spans="1:21">
      <c r="A46" s="63"/>
      <c r="B46" s="151" t="s">
        <v>44</v>
      </c>
      <c r="C46" s="39"/>
      <c r="D46" s="39"/>
      <c r="E46" s="39"/>
      <c r="F46" s="12"/>
      <c r="G46" s="39"/>
      <c r="H46" s="39"/>
      <c r="I46" s="39"/>
      <c r="J46" s="12"/>
      <c r="K46" s="39"/>
      <c r="L46" s="39"/>
      <c r="M46" s="39"/>
      <c r="N46" s="12"/>
      <c r="O46" s="39"/>
      <c r="P46" s="39"/>
      <c r="Q46" s="39"/>
      <c r="R46" s="12"/>
      <c r="S46" s="39"/>
      <c r="T46" s="39"/>
      <c r="U46" s="39"/>
    </row>
    <row r="47" spans="1:21">
      <c r="A47" s="63"/>
      <c r="B47" s="112" t="s">
        <v>860</v>
      </c>
      <c r="C47" s="112" t="s">
        <v>247</v>
      </c>
      <c r="D47" s="114">
        <v>2.8</v>
      </c>
      <c r="E47" s="30"/>
      <c r="F47" s="30"/>
      <c r="G47" s="112" t="s">
        <v>247</v>
      </c>
      <c r="H47" s="114">
        <v>54.1</v>
      </c>
      <c r="I47" s="30"/>
      <c r="J47" s="30"/>
      <c r="K47" s="112" t="s">
        <v>247</v>
      </c>
      <c r="L47" s="114">
        <v>5</v>
      </c>
      <c r="M47" s="30"/>
      <c r="N47" s="30"/>
      <c r="O47" s="112" t="s">
        <v>247</v>
      </c>
      <c r="P47" s="114" t="s">
        <v>353</v>
      </c>
      <c r="Q47" s="30"/>
      <c r="R47" s="30"/>
      <c r="S47" s="112" t="s">
        <v>247</v>
      </c>
      <c r="T47" s="114">
        <v>61.9</v>
      </c>
      <c r="U47" s="30"/>
    </row>
    <row r="48" spans="1:21">
      <c r="A48" s="63"/>
      <c r="B48" s="112"/>
      <c r="C48" s="112"/>
      <c r="D48" s="114"/>
      <c r="E48" s="30"/>
      <c r="F48" s="30"/>
      <c r="G48" s="112"/>
      <c r="H48" s="114"/>
      <c r="I48" s="30"/>
      <c r="J48" s="30"/>
      <c r="K48" s="112"/>
      <c r="L48" s="114"/>
      <c r="M48" s="30"/>
      <c r="N48" s="30"/>
      <c r="O48" s="112"/>
      <c r="P48" s="114"/>
      <c r="Q48" s="30"/>
      <c r="R48" s="30"/>
      <c r="S48" s="112"/>
      <c r="T48" s="114"/>
      <c r="U48" s="30"/>
    </row>
    <row r="49" spans="1:21">
      <c r="A49" s="63"/>
      <c r="B49" s="154" t="s">
        <v>861</v>
      </c>
      <c r="C49" s="155">
        <v>6.6</v>
      </c>
      <c r="D49" s="155"/>
      <c r="E49" s="39"/>
      <c r="F49" s="39"/>
      <c r="G49" s="155">
        <v>40.9</v>
      </c>
      <c r="H49" s="155"/>
      <c r="I49" s="39"/>
      <c r="J49" s="39"/>
      <c r="K49" s="155">
        <v>3.9</v>
      </c>
      <c r="L49" s="155"/>
      <c r="M49" s="39"/>
      <c r="N49" s="39"/>
      <c r="O49" s="155" t="s">
        <v>353</v>
      </c>
      <c r="P49" s="155"/>
      <c r="Q49" s="39"/>
      <c r="R49" s="39"/>
      <c r="S49" s="155">
        <v>51.4</v>
      </c>
      <c r="T49" s="155"/>
      <c r="U49" s="39"/>
    </row>
    <row r="50" spans="1:21">
      <c r="A50" s="63"/>
      <c r="B50" s="154"/>
      <c r="C50" s="155"/>
      <c r="D50" s="155"/>
      <c r="E50" s="39"/>
      <c r="F50" s="39"/>
      <c r="G50" s="155"/>
      <c r="H50" s="155"/>
      <c r="I50" s="39"/>
      <c r="J50" s="39"/>
      <c r="K50" s="155"/>
      <c r="L50" s="155"/>
      <c r="M50" s="39"/>
      <c r="N50" s="39"/>
      <c r="O50" s="155"/>
      <c r="P50" s="155"/>
      <c r="Q50" s="39"/>
      <c r="R50" s="39"/>
      <c r="S50" s="155"/>
      <c r="T50" s="155"/>
      <c r="U50" s="39"/>
    </row>
    <row r="51" spans="1:21">
      <c r="A51" s="63"/>
      <c r="B51" s="112" t="s">
        <v>862</v>
      </c>
      <c r="C51" s="114">
        <v>4</v>
      </c>
      <c r="D51" s="114"/>
      <c r="E51" s="30"/>
      <c r="F51" s="30"/>
      <c r="G51" s="114">
        <v>36.9</v>
      </c>
      <c r="H51" s="114"/>
      <c r="I51" s="30"/>
      <c r="J51" s="30"/>
      <c r="K51" s="114">
        <v>4</v>
      </c>
      <c r="L51" s="114"/>
      <c r="M51" s="30"/>
      <c r="N51" s="30"/>
      <c r="O51" s="114" t="s">
        <v>353</v>
      </c>
      <c r="P51" s="114"/>
      <c r="Q51" s="30"/>
      <c r="R51" s="30"/>
      <c r="S51" s="114">
        <v>44.9</v>
      </c>
      <c r="T51" s="114"/>
      <c r="U51" s="30"/>
    </row>
    <row r="52" spans="1:21">
      <c r="A52" s="63"/>
      <c r="B52" s="112"/>
      <c r="C52" s="114"/>
      <c r="D52" s="114"/>
      <c r="E52" s="30"/>
      <c r="F52" s="30"/>
      <c r="G52" s="114"/>
      <c r="H52" s="114"/>
      <c r="I52" s="30"/>
      <c r="J52" s="30"/>
      <c r="K52" s="114"/>
      <c r="L52" s="114"/>
      <c r="M52" s="30"/>
      <c r="N52" s="30"/>
      <c r="O52" s="114"/>
      <c r="P52" s="114"/>
      <c r="Q52" s="30"/>
      <c r="R52" s="30"/>
      <c r="S52" s="114"/>
      <c r="T52" s="114"/>
      <c r="U52" s="30"/>
    </row>
    <row r="53" spans="1:21">
      <c r="A53" s="63"/>
      <c r="B53" s="154" t="s">
        <v>863</v>
      </c>
      <c r="C53" s="155" t="s">
        <v>353</v>
      </c>
      <c r="D53" s="155"/>
      <c r="E53" s="39"/>
      <c r="F53" s="39"/>
      <c r="G53" s="155">
        <v>45.4</v>
      </c>
      <c r="H53" s="155"/>
      <c r="I53" s="39"/>
      <c r="J53" s="39"/>
      <c r="K53" s="155">
        <v>7.1</v>
      </c>
      <c r="L53" s="155"/>
      <c r="M53" s="39"/>
      <c r="N53" s="39"/>
      <c r="O53" s="155" t="s">
        <v>353</v>
      </c>
      <c r="P53" s="155"/>
      <c r="Q53" s="39"/>
      <c r="R53" s="39"/>
      <c r="S53" s="155">
        <v>52.5</v>
      </c>
      <c r="T53" s="155"/>
      <c r="U53" s="39"/>
    </row>
    <row r="54" spans="1:21">
      <c r="A54" s="63"/>
      <c r="B54" s="154"/>
      <c r="C54" s="155"/>
      <c r="D54" s="155"/>
      <c r="E54" s="39"/>
      <c r="F54" s="39"/>
      <c r="G54" s="155"/>
      <c r="H54" s="155"/>
      <c r="I54" s="39"/>
      <c r="J54" s="39"/>
      <c r="K54" s="155"/>
      <c r="L54" s="155"/>
      <c r="M54" s="39"/>
      <c r="N54" s="39"/>
      <c r="O54" s="155"/>
      <c r="P54" s="155"/>
      <c r="Q54" s="39"/>
      <c r="R54" s="39"/>
      <c r="S54" s="155"/>
      <c r="T54" s="155"/>
      <c r="U54" s="39"/>
    </row>
    <row r="55" spans="1:21">
      <c r="A55" s="63"/>
      <c r="B55" s="167" t="s">
        <v>864</v>
      </c>
      <c r="C55" s="114" t="s">
        <v>353</v>
      </c>
      <c r="D55" s="114"/>
      <c r="E55" s="30"/>
      <c r="F55" s="30"/>
      <c r="G55" s="114">
        <v>28.4</v>
      </c>
      <c r="H55" s="114"/>
      <c r="I55" s="30"/>
      <c r="J55" s="30"/>
      <c r="K55" s="114" t="s">
        <v>353</v>
      </c>
      <c r="L55" s="114"/>
      <c r="M55" s="30"/>
      <c r="N55" s="30"/>
      <c r="O55" s="114" t="s">
        <v>353</v>
      </c>
      <c r="P55" s="114"/>
      <c r="Q55" s="30"/>
      <c r="R55" s="30"/>
      <c r="S55" s="114">
        <v>28.4</v>
      </c>
      <c r="T55" s="114"/>
      <c r="U55" s="30"/>
    </row>
    <row r="56" spans="1:21">
      <c r="A56" s="63"/>
      <c r="B56" s="167"/>
      <c r="C56" s="114"/>
      <c r="D56" s="114"/>
      <c r="E56" s="30"/>
      <c r="F56" s="30"/>
      <c r="G56" s="114"/>
      <c r="H56" s="114"/>
      <c r="I56" s="30"/>
      <c r="J56" s="30"/>
      <c r="K56" s="114"/>
      <c r="L56" s="114"/>
      <c r="M56" s="30"/>
      <c r="N56" s="30"/>
      <c r="O56" s="114"/>
      <c r="P56" s="114"/>
      <c r="Q56" s="30"/>
      <c r="R56" s="30"/>
      <c r="S56" s="114"/>
      <c r="T56" s="114"/>
      <c r="U56" s="30"/>
    </row>
    <row r="57" spans="1:21">
      <c r="A57" s="63"/>
      <c r="B57" s="154" t="s">
        <v>865</v>
      </c>
      <c r="C57" s="155" t="s">
        <v>353</v>
      </c>
      <c r="D57" s="155"/>
      <c r="E57" s="39"/>
      <c r="F57" s="39"/>
      <c r="G57" s="155">
        <v>390.2</v>
      </c>
      <c r="H57" s="155"/>
      <c r="I57" s="39"/>
      <c r="J57" s="39"/>
      <c r="K57" s="155">
        <v>20</v>
      </c>
      <c r="L57" s="155"/>
      <c r="M57" s="39"/>
      <c r="N57" s="39"/>
      <c r="O57" s="155" t="s">
        <v>850</v>
      </c>
      <c r="P57" s="155"/>
      <c r="Q57" s="154" t="s">
        <v>252</v>
      </c>
      <c r="R57" s="39"/>
      <c r="S57" s="155" t="s">
        <v>353</v>
      </c>
      <c r="T57" s="155"/>
      <c r="U57" s="39"/>
    </row>
    <row r="58" spans="1:21">
      <c r="A58" s="63"/>
      <c r="B58" s="154"/>
      <c r="C58" s="155"/>
      <c r="D58" s="155"/>
      <c r="E58" s="39"/>
      <c r="F58" s="39"/>
      <c r="G58" s="155"/>
      <c r="H58" s="155"/>
      <c r="I58" s="39"/>
      <c r="J58" s="39"/>
      <c r="K58" s="155"/>
      <c r="L58" s="155"/>
      <c r="M58" s="39"/>
      <c r="N58" s="39"/>
      <c r="O58" s="155"/>
      <c r="P58" s="155"/>
      <c r="Q58" s="154"/>
      <c r="R58" s="39"/>
      <c r="S58" s="155"/>
      <c r="T58" s="155"/>
      <c r="U58" s="39"/>
    </row>
    <row r="59" spans="1:21">
      <c r="A59" s="63"/>
      <c r="B59" s="112" t="s">
        <v>866</v>
      </c>
      <c r="C59" s="114">
        <v>1.3</v>
      </c>
      <c r="D59" s="114"/>
      <c r="E59" s="30"/>
      <c r="F59" s="30"/>
      <c r="G59" s="114">
        <v>9.5</v>
      </c>
      <c r="H59" s="114"/>
      <c r="I59" s="30"/>
      <c r="J59" s="30"/>
      <c r="K59" s="114">
        <v>1.1000000000000001</v>
      </c>
      <c r="L59" s="114"/>
      <c r="M59" s="30"/>
      <c r="N59" s="30"/>
      <c r="O59" s="114" t="s">
        <v>353</v>
      </c>
      <c r="P59" s="114"/>
      <c r="Q59" s="30"/>
      <c r="R59" s="30"/>
      <c r="S59" s="114">
        <v>11.9</v>
      </c>
      <c r="T59" s="114"/>
      <c r="U59" s="30"/>
    </row>
    <row r="60" spans="1:21" ht="15.75" thickBot="1">
      <c r="A60" s="63"/>
      <c r="B60" s="112"/>
      <c r="C60" s="159"/>
      <c r="D60" s="159"/>
      <c r="E60" s="37"/>
      <c r="F60" s="30"/>
      <c r="G60" s="159"/>
      <c r="H60" s="159"/>
      <c r="I60" s="37"/>
      <c r="J60" s="30"/>
      <c r="K60" s="159"/>
      <c r="L60" s="159"/>
      <c r="M60" s="37"/>
      <c r="N60" s="30"/>
      <c r="O60" s="159"/>
      <c r="P60" s="159"/>
      <c r="Q60" s="37"/>
      <c r="R60" s="30"/>
      <c r="S60" s="159"/>
      <c r="T60" s="159"/>
      <c r="U60" s="37"/>
    </row>
    <row r="61" spans="1:21">
      <c r="A61" s="63"/>
      <c r="B61" s="154" t="s">
        <v>867</v>
      </c>
      <c r="C61" s="163">
        <v>14.7</v>
      </c>
      <c r="D61" s="163"/>
      <c r="E61" s="43"/>
      <c r="F61" s="39"/>
      <c r="G61" s="163">
        <v>605.4</v>
      </c>
      <c r="H61" s="163"/>
      <c r="I61" s="43"/>
      <c r="J61" s="39"/>
      <c r="K61" s="163">
        <v>41.1</v>
      </c>
      <c r="L61" s="163"/>
      <c r="M61" s="43"/>
      <c r="N61" s="39"/>
      <c r="O61" s="163" t="s">
        <v>850</v>
      </c>
      <c r="P61" s="163"/>
      <c r="Q61" s="161" t="s">
        <v>252</v>
      </c>
      <c r="R61" s="39"/>
      <c r="S61" s="163">
        <v>251</v>
      </c>
      <c r="T61" s="163"/>
      <c r="U61" s="43"/>
    </row>
    <row r="62" spans="1:21">
      <c r="A62" s="63"/>
      <c r="B62" s="154"/>
      <c r="C62" s="168"/>
      <c r="D62" s="168"/>
      <c r="E62" s="86"/>
      <c r="F62" s="39"/>
      <c r="G62" s="168"/>
      <c r="H62" s="168"/>
      <c r="I62" s="86"/>
      <c r="J62" s="39"/>
      <c r="K62" s="168"/>
      <c r="L62" s="168"/>
      <c r="M62" s="86"/>
      <c r="N62" s="39"/>
      <c r="O62" s="168"/>
      <c r="P62" s="168"/>
      <c r="Q62" s="169"/>
      <c r="R62" s="39"/>
      <c r="S62" s="168"/>
      <c r="T62" s="168"/>
      <c r="U62" s="86"/>
    </row>
    <row r="63" spans="1:21">
      <c r="A63" s="63"/>
      <c r="B63" s="112" t="s">
        <v>868</v>
      </c>
      <c r="C63" s="114">
        <v>639.5</v>
      </c>
      <c r="D63" s="114"/>
      <c r="E63" s="30"/>
      <c r="F63" s="30"/>
      <c r="G63" s="114" t="s">
        <v>353</v>
      </c>
      <c r="H63" s="114"/>
      <c r="I63" s="30"/>
      <c r="J63" s="30"/>
      <c r="K63" s="114">
        <v>3.8</v>
      </c>
      <c r="L63" s="114"/>
      <c r="M63" s="30"/>
      <c r="N63" s="30"/>
      <c r="O63" s="114" t="s">
        <v>353</v>
      </c>
      <c r="P63" s="114"/>
      <c r="Q63" s="30"/>
      <c r="R63" s="30"/>
      <c r="S63" s="114">
        <v>643.29999999999995</v>
      </c>
      <c r="T63" s="114"/>
      <c r="U63" s="30"/>
    </row>
    <row r="64" spans="1:21">
      <c r="A64" s="63"/>
      <c r="B64" s="112"/>
      <c r="C64" s="114"/>
      <c r="D64" s="114"/>
      <c r="E64" s="30"/>
      <c r="F64" s="30"/>
      <c r="G64" s="114"/>
      <c r="H64" s="114"/>
      <c r="I64" s="30"/>
      <c r="J64" s="30"/>
      <c r="K64" s="114"/>
      <c r="L64" s="114"/>
      <c r="M64" s="30"/>
      <c r="N64" s="30"/>
      <c r="O64" s="114"/>
      <c r="P64" s="114"/>
      <c r="Q64" s="30"/>
      <c r="R64" s="30"/>
      <c r="S64" s="114"/>
      <c r="T64" s="114"/>
      <c r="U64" s="30"/>
    </row>
    <row r="65" spans="1:21">
      <c r="A65" s="63"/>
      <c r="B65" s="154" t="s">
        <v>869</v>
      </c>
      <c r="C65" s="155" t="s">
        <v>353</v>
      </c>
      <c r="D65" s="155"/>
      <c r="E65" s="39"/>
      <c r="F65" s="39"/>
      <c r="G65" s="155" t="s">
        <v>353</v>
      </c>
      <c r="H65" s="155"/>
      <c r="I65" s="39"/>
      <c r="J65" s="39"/>
      <c r="K65" s="155">
        <v>24</v>
      </c>
      <c r="L65" s="155"/>
      <c r="M65" s="39"/>
      <c r="N65" s="39"/>
      <c r="O65" s="155" t="s">
        <v>857</v>
      </c>
      <c r="P65" s="155"/>
      <c r="Q65" s="154" t="s">
        <v>252</v>
      </c>
      <c r="R65" s="39"/>
      <c r="S65" s="155" t="s">
        <v>353</v>
      </c>
      <c r="T65" s="155"/>
      <c r="U65" s="39"/>
    </row>
    <row r="66" spans="1:21">
      <c r="A66" s="63"/>
      <c r="B66" s="154"/>
      <c r="C66" s="155"/>
      <c r="D66" s="155"/>
      <c r="E66" s="39"/>
      <c r="F66" s="39"/>
      <c r="G66" s="155"/>
      <c r="H66" s="155"/>
      <c r="I66" s="39"/>
      <c r="J66" s="39"/>
      <c r="K66" s="155"/>
      <c r="L66" s="155"/>
      <c r="M66" s="39"/>
      <c r="N66" s="39"/>
      <c r="O66" s="155"/>
      <c r="P66" s="155"/>
      <c r="Q66" s="154"/>
      <c r="R66" s="39"/>
      <c r="S66" s="155"/>
      <c r="T66" s="155"/>
      <c r="U66" s="39"/>
    </row>
    <row r="67" spans="1:21">
      <c r="A67" s="63"/>
      <c r="B67" s="112" t="s">
        <v>60</v>
      </c>
      <c r="C67" s="114">
        <v>2.8</v>
      </c>
      <c r="D67" s="114"/>
      <c r="E67" s="30"/>
      <c r="F67" s="30"/>
      <c r="G67" s="114">
        <v>21.4</v>
      </c>
      <c r="H67" s="114"/>
      <c r="I67" s="30"/>
      <c r="J67" s="30"/>
      <c r="K67" s="114">
        <v>2.2999999999999998</v>
      </c>
      <c r="L67" s="114"/>
      <c r="M67" s="30"/>
      <c r="N67" s="30"/>
      <c r="O67" s="114" t="s">
        <v>353</v>
      </c>
      <c r="P67" s="114"/>
      <c r="Q67" s="30"/>
      <c r="R67" s="30"/>
      <c r="S67" s="114">
        <v>26.5</v>
      </c>
      <c r="T67" s="114"/>
      <c r="U67" s="30"/>
    </row>
    <row r="68" spans="1:21" ht="15.75" thickBot="1">
      <c r="A68" s="63"/>
      <c r="B68" s="112"/>
      <c r="C68" s="159"/>
      <c r="D68" s="159"/>
      <c r="E68" s="37"/>
      <c r="F68" s="30"/>
      <c r="G68" s="159"/>
      <c r="H68" s="159"/>
      <c r="I68" s="37"/>
      <c r="J68" s="30"/>
      <c r="K68" s="159"/>
      <c r="L68" s="159"/>
      <c r="M68" s="37"/>
      <c r="N68" s="30"/>
      <c r="O68" s="159"/>
      <c r="P68" s="159"/>
      <c r="Q68" s="37"/>
      <c r="R68" s="30"/>
      <c r="S68" s="159"/>
      <c r="T68" s="159"/>
      <c r="U68" s="37"/>
    </row>
    <row r="69" spans="1:21">
      <c r="A69" s="63"/>
      <c r="B69" s="154" t="s">
        <v>870</v>
      </c>
      <c r="C69" s="163">
        <v>657</v>
      </c>
      <c r="D69" s="163"/>
      <c r="E69" s="43"/>
      <c r="F69" s="39"/>
      <c r="G69" s="163">
        <v>626.79999999999995</v>
      </c>
      <c r="H69" s="163"/>
      <c r="I69" s="43"/>
      <c r="J69" s="39"/>
      <c r="K69" s="163">
        <v>71.2</v>
      </c>
      <c r="L69" s="163"/>
      <c r="M69" s="43"/>
      <c r="N69" s="39"/>
      <c r="O69" s="163" t="s">
        <v>871</v>
      </c>
      <c r="P69" s="163"/>
      <c r="Q69" s="161" t="s">
        <v>252</v>
      </c>
      <c r="R69" s="39"/>
      <c r="S69" s="163">
        <v>920.8</v>
      </c>
      <c r="T69" s="163"/>
      <c r="U69" s="43"/>
    </row>
    <row r="70" spans="1:21" ht="15.75" thickBot="1">
      <c r="A70" s="63"/>
      <c r="B70" s="154"/>
      <c r="C70" s="156"/>
      <c r="D70" s="156"/>
      <c r="E70" s="61"/>
      <c r="F70" s="39"/>
      <c r="G70" s="156"/>
      <c r="H70" s="156"/>
      <c r="I70" s="61"/>
      <c r="J70" s="39"/>
      <c r="K70" s="156"/>
      <c r="L70" s="156"/>
      <c r="M70" s="61"/>
      <c r="N70" s="39"/>
      <c r="O70" s="156"/>
      <c r="P70" s="156"/>
      <c r="Q70" s="170"/>
      <c r="R70" s="39"/>
      <c r="S70" s="156"/>
      <c r="T70" s="156"/>
      <c r="U70" s="61"/>
    </row>
    <row r="71" spans="1:21">
      <c r="A71" s="63"/>
      <c r="B71" s="112" t="s">
        <v>872</v>
      </c>
      <c r="C71" s="115">
        <v>295.8</v>
      </c>
      <c r="D71" s="115"/>
      <c r="E71" s="36"/>
      <c r="F71" s="30"/>
      <c r="G71" s="115">
        <v>486.2</v>
      </c>
      <c r="H71" s="115"/>
      <c r="I71" s="36"/>
      <c r="J71" s="30"/>
      <c r="K71" s="115">
        <v>24.7</v>
      </c>
      <c r="L71" s="115"/>
      <c r="M71" s="36"/>
      <c r="N71" s="30"/>
      <c r="O71" s="115" t="s">
        <v>855</v>
      </c>
      <c r="P71" s="115"/>
      <c r="Q71" s="113" t="s">
        <v>252</v>
      </c>
      <c r="R71" s="30"/>
      <c r="S71" s="115">
        <v>295.8</v>
      </c>
      <c r="T71" s="115"/>
      <c r="U71" s="36"/>
    </row>
    <row r="72" spans="1:21" ht="15.75" thickBot="1">
      <c r="A72" s="63"/>
      <c r="B72" s="112"/>
      <c r="C72" s="159"/>
      <c r="D72" s="159"/>
      <c r="E72" s="37"/>
      <c r="F72" s="30"/>
      <c r="G72" s="159"/>
      <c r="H72" s="159"/>
      <c r="I72" s="37"/>
      <c r="J72" s="30"/>
      <c r="K72" s="159"/>
      <c r="L72" s="159"/>
      <c r="M72" s="37"/>
      <c r="N72" s="30"/>
      <c r="O72" s="159"/>
      <c r="P72" s="159"/>
      <c r="Q72" s="160"/>
      <c r="R72" s="30"/>
      <c r="S72" s="159"/>
      <c r="T72" s="159"/>
      <c r="U72" s="37"/>
    </row>
    <row r="73" spans="1:21">
      <c r="A73" s="63"/>
      <c r="B73" s="154" t="s">
        <v>873</v>
      </c>
      <c r="C73" s="161" t="s">
        <v>247</v>
      </c>
      <c r="D73" s="163">
        <v>952.8</v>
      </c>
      <c r="E73" s="43"/>
      <c r="F73" s="39"/>
      <c r="G73" s="161" t="s">
        <v>247</v>
      </c>
      <c r="H73" s="165">
        <v>1113</v>
      </c>
      <c r="I73" s="43"/>
      <c r="J73" s="39"/>
      <c r="K73" s="161" t="s">
        <v>247</v>
      </c>
      <c r="L73" s="163">
        <v>95.9</v>
      </c>
      <c r="M73" s="43"/>
      <c r="N73" s="39"/>
      <c r="O73" s="161" t="s">
        <v>247</v>
      </c>
      <c r="P73" s="163" t="s">
        <v>858</v>
      </c>
      <c r="Q73" s="161" t="s">
        <v>252</v>
      </c>
      <c r="R73" s="39"/>
      <c r="S73" s="161" t="s">
        <v>247</v>
      </c>
      <c r="T73" s="165">
        <v>1216.5999999999999</v>
      </c>
      <c r="U73" s="43"/>
    </row>
    <row r="74" spans="1:21" ht="15.75" thickBot="1">
      <c r="A74" s="63"/>
      <c r="B74" s="154"/>
      <c r="C74" s="162"/>
      <c r="D74" s="164"/>
      <c r="E74" s="44"/>
      <c r="F74" s="39"/>
      <c r="G74" s="162"/>
      <c r="H74" s="166"/>
      <c r="I74" s="44"/>
      <c r="J74" s="39"/>
      <c r="K74" s="162"/>
      <c r="L74" s="164"/>
      <c r="M74" s="44"/>
      <c r="N74" s="39"/>
      <c r="O74" s="162"/>
      <c r="P74" s="164"/>
      <c r="Q74" s="162"/>
      <c r="R74" s="39"/>
      <c r="S74" s="162"/>
      <c r="T74" s="166"/>
      <c r="U74" s="44"/>
    </row>
    <row r="75" spans="1:21" ht="15.75" thickTop="1">
      <c r="A75" s="63"/>
      <c r="B75" s="67"/>
      <c r="C75" s="67"/>
      <c r="D75" s="67"/>
      <c r="E75" s="67"/>
      <c r="F75" s="67"/>
      <c r="G75" s="67"/>
      <c r="H75" s="67"/>
      <c r="I75" s="67"/>
      <c r="J75" s="67"/>
      <c r="K75" s="67"/>
      <c r="L75" s="67"/>
      <c r="M75" s="67"/>
      <c r="N75" s="67"/>
      <c r="O75" s="67"/>
      <c r="P75" s="67"/>
      <c r="Q75" s="67"/>
      <c r="R75" s="67"/>
      <c r="S75" s="67"/>
      <c r="T75" s="67"/>
      <c r="U75" s="67"/>
    </row>
    <row r="76" spans="1:21">
      <c r="A76" s="63"/>
      <c r="B76" s="67"/>
      <c r="C76" s="67"/>
      <c r="D76" s="67"/>
      <c r="E76" s="67"/>
      <c r="F76" s="67"/>
      <c r="G76" s="67"/>
      <c r="H76" s="67"/>
      <c r="I76" s="67"/>
      <c r="J76" s="67"/>
      <c r="K76" s="67"/>
      <c r="L76" s="67"/>
      <c r="M76" s="67"/>
      <c r="N76" s="67"/>
      <c r="O76" s="67"/>
      <c r="P76" s="67"/>
      <c r="Q76" s="67"/>
      <c r="R76" s="67"/>
      <c r="S76" s="67"/>
      <c r="T76" s="67"/>
      <c r="U76" s="67"/>
    </row>
    <row r="77" spans="1:21">
      <c r="A77" s="63"/>
      <c r="B77" s="67"/>
      <c r="C77" s="67"/>
      <c r="D77" s="67"/>
      <c r="E77" s="67"/>
      <c r="F77" s="67"/>
      <c r="G77" s="67"/>
      <c r="H77" s="67"/>
      <c r="I77" s="67"/>
      <c r="J77" s="67"/>
      <c r="K77" s="67"/>
      <c r="L77" s="67"/>
      <c r="M77" s="67"/>
      <c r="N77" s="67"/>
      <c r="O77" s="67"/>
      <c r="P77" s="67"/>
      <c r="Q77" s="67"/>
      <c r="R77" s="67"/>
      <c r="S77" s="67"/>
      <c r="T77" s="67"/>
      <c r="U77" s="67"/>
    </row>
    <row r="78" spans="1:21">
      <c r="A78" s="63"/>
      <c r="B78" s="96" t="s">
        <v>838</v>
      </c>
      <c r="C78" s="96"/>
      <c r="D78" s="96"/>
      <c r="E78" s="96"/>
      <c r="F78" s="96"/>
      <c r="G78" s="96"/>
      <c r="H78" s="96"/>
      <c r="I78" s="96"/>
      <c r="J78" s="96"/>
      <c r="K78" s="96"/>
      <c r="L78" s="96"/>
      <c r="M78" s="96"/>
      <c r="N78" s="96"/>
      <c r="O78" s="96"/>
      <c r="P78" s="96"/>
      <c r="Q78" s="96"/>
      <c r="R78" s="96"/>
      <c r="S78" s="96"/>
      <c r="T78" s="96"/>
      <c r="U78" s="96"/>
    </row>
    <row r="79" spans="1:21">
      <c r="A79" s="63"/>
      <c r="B79" s="153">
        <v>42001</v>
      </c>
      <c r="C79" s="153"/>
      <c r="D79" s="153"/>
      <c r="E79" s="153"/>
      <c r="F79" s="153"/>
      <c r="G79" s="153"/>
      <c r="H79" s="153"/>
      <c r="I79" s="153"/>
      <c r="J79" s="153"/>
      <c r="K79" s="153"/>
      <c r="L79" s="153"/>
      <c r="M79" s="153"/>
      <c r="N79" s="153"/>
      <c r="O79" s="153"/>
      <c r="P79" s="153"/>
      <c r="Q79" s="153"/>
      <c r="R79" s="153"/>
      <c r="S79" s="153"/>
      <c r="T79" s="153"/>
      <c r="U79" s="153"/>
    </row>
    <row r="80" spans="1:21">
      <c r="A80" s="63"/>
      <c r="B80" s="96" t="s">
        <v>839</v>
      </c>
      <c r="C80" s="96"/>
      <c r="D80" s="96"/>
      <c r="E80" s="96"/>
      <c r="F80" s="96"/>
      <c r="G80" s="96"/>
      <c r="H80" s="96"/>
      <c r="I80" s="96"/>
      <c r="J80" s="96"/>
      <c r="K80" s="96"/>
      <c r="L80" s="96"/>
      <c r="M80" s="96"/>
      <c r="N80" s="96"/>
      <c r="O80" s="96"/>
      <c r="P80" s="96"/>
      <c r="Q80" s="96"/>
      <c r="R80" s="96"/>
      <c r="S80" s="96"/>
      <c r="T80" s="96"/>
      <c r="U80" s="96"/>
    </row>
    <row r="81" spans="1:21">
      <c r="A81" s="63"/>
      <c r="B81" s="13"/>
      <c r="C81" s="13"/>
      <c r="D81" s="13"/>
      <c r="E81" s="13"/>
      <c r="F81" s="13"/>
      <c r="G81" s="13"/>
      <c r="H81" s="13"/>
      <c r="I81" s="13"/>
      <c r="J81" s="13"/>
      <c r="K81" s="13"/>
      <c r="L81" s="13"/>
      <c r="M81" s="13"/>
      <c r="N81" s="13"/>
      <c r="O81" s="13"/>
      <c r="P81" s="13"/>
      <c r="Q81" s="13"/>
      <c r="R81" s="13"/>
      <c r="S81" s="13"/>
      <c r="T81" s="13"/>
      <c r="U81" s="13"/>
    </row>
    <row r="82" spans="1:21" ht="15.75" thickBot="1">
      <c r="A82" s="63"/>
      <c r="B82" s="12"/>
      <c r="C82" s="59" t="s">
        <v>840</v>
      </c>
      <c r="D82" s="59"/>
      <c r="E82" s="59"/>
      <c r="F82" s="12"/>
      <c r="G82" s="59" t="s">
        <v>841</v>
      </c>
      <c r="H82" s="59"/>
      <c r="I82" s="59"/>
      <c r="J82" s="12"/>
      <c r="K82" s="59" t="s">
        <v>842</v>
      </c>
      <c r="L82" s="59"/>
      <c r="M82" s="59"/>
      <c r="N82" s="12"/>
      <c r="O82" s="59" t="s">
        <v>843</v>
      </c>
      <c r="P82" s="59"/>
      <c r="Q82" s="59"/>
      <c r="R82" s="12"/>
      <c r="S82" s="59" t="s">
        <v>844</v>
      </c>
      <c r="T82" s="59"/>
      <c r="U82" s="59"/>
    </row>
    <row r="83" spans="1:21">
      <c r="A83" s="63"/>
      <c r="B83" s="152" t="s">
        <v>845</v>
      </c>
      <c r="C83" s="36"/>
      <c r="D83" s="36"/>
      <c r="E83" s="36"/>
      <c r="F83" s="21"/>
      <c r="G83" s="36"/>
      <c r="H83" s="36"/>
      <c r="I83" s="36"/>
      <c r="J83" s="21"/>
      <c r="K83" s="36"/>
      <c r="L83" s="36"/>
      <c r="M83" s="36"/>
      <c r="N83" s="21"/>
      <c r="O83" s="36"/>
      <c r="P83" s="36"/>
      <c r="Q83" s="36"/>
      <c r="R83" s="21"/>
      <c r="S83" s="36"/>
      <c r="T83" s="36"/>
      <c r="U83" s="36"/>
    </row>
    <row r="84" spans="1:21">
      <c r="A84" s="63"/>
      <c r="B84" s="151" t="s">
        <v>846</v>
      </c>
      <c r="C84" s="39"/>
      <c r="D84" s="39"/>
      <c r="E84" s="39"/>
      <c r="F84" s="12"/>
      <c r="G84" s="39"/>
      <c r="H84" s="39"/>
      <c r="I84" s="39"/>
      <c r="J84" s="12"/>
      <c r="K84" s="39"/>
      <c r="L84" s="39"/>
      <c r="M84" s="39"/>
      <c r="N84" s="12"/>
      <c r="O84" s="39"/>
      <c r="P84" s="39"/>
      <c r="Q84" s="39"/>
      <c r="R84" s="12"/>
      <c r="S84" s="39"/>
      <c r="T84" s="39"/>
      <c r="U84" s="39"/>
    </row>
    <row r="85" spans="1:21">
      <c r="A85" s="63"/>
      <c r="B85" s="112" t="s">
        <v>847</v>
      </c>
      <c r="C85" s="112" t="s">
        <v>247</v>
      </c>
      <c r="D85" s="114">
        <v>28.7</v>
      </c>
      <c r="E85" s="30"/>
      <c r="F85" s="30"/>
      <c r="G85" s="112" t="s">
        <v>247</v>
      </c>
      <c r="H85" s="114" t="s">
        <v>874</v>
      </c>
      <c r="I85" s="112" t="s">
        <v>252</v>
      </c>
      <c r="J85" s="30"/>
      <c r="K85" s="112" t="s">
        <v>247</v>
      </c>
      <c r="L85" s="114">
        <v>12</v>
      </c>
      <c r="M85" s="30"/>
      <c r="N85" s="30"/>
      <c r="O85" s="112" t="s">
        <v>247</v>
      </c>
      <c r="P85" s="114" t="s">
        <v>353</v>
      </c>
      <c r="Q85" s="30"/>
      <c r="R85" s="30"/>
      <c r="S85" s="112" t="s">
        <v>247</v>
      </c>
      <c r="T85" s="114">
        <v>34.700000000000003</v>
      </c>
      <c r="U85" s="30"/>
    </row>
    <row r="86" spans="1:21">
      <c r="A86" s="63"/>
      <c r="B86" s="112"/>
      <c r="C86" s="112"/>
      <c r="D86" s="114"/>
      <c r="E86" s="30"/>
      <c r="F86" s="30"/>
      <c r="G86" s="112"/>
      <c r="H86" s="114"/>
      <c r="I86" s="112"/>
      <c r="J86" s="30"/>
      <c r="K86" s="112"/>
      <c r="L86" s="114"/>
      <c r="M86" s="30"/>
      <c r="N86" s="30"/>
      <c r="O86" s="112"/>
      <c r="P86" s="114"/>
      <c r="Q86" s="30"/>
      <c r="R86" s="30"/>
      <c r="S86" s="112"/>
      <c r="T86" s="114"/>
      <c r="U86" s="30"/>
    </row>
    <row r="87" spans="1:21">
      <c r="A87" s="63"/>
      <c r="B87" s="154" t="s">
        <v>848</v>
      </c>
      <c r="C87" s="155" t="s">
        <v>353</v>
      </c>
      <c r="D87" s="155"/>
      <c r="E87" s="39"/>
      <c r="F87" s="39"/>
      <c r="G87" s="155">
        <v>217.7</v>
      </c>
      <c r="H87" s="155"/>
      <c r="I87" s="39"/>
      <c r="J87" s="39"/>
      <c r="K87" s="155">
        <v>30.5</v>
      </c>
      <c r="L87" s="155"/>
      <c r="M87" s="39"/>
      <c r="N87" s="39"/>
      <c r="O87" s="155" t="s">
        <v>353</v>
      </c>
      <c r="P87" s="155"/>
      <c r="Q87" s="39"/>
      <c r="R87" s="39"/>
      <c r="S87" s="155">
        <v>248.2</v>
      </c>
      <c r="T87" s="155"/>
      <c r="U87" s="39"/>
    </row>
    <row r="88" spans="1:21">
      <c r="A88" s="63"/>
      <c r="B88" s="154"/>
      <c r="C88" s="155"/>
      <c r="D88" s="155"/>
      <c r="E88" s="39"/>
      <c r="F88" s="39"/>
      <c r="G88" s="155"/>
      <c r="H88" s="155"/>
      <c r="I88" s="39"/>
      <c r="J88" s="39"/>
      <c r="K88" s="155"/>
      <c r="L88" s="155"/>
      <c r="M88" s="39"/>
      <c r="N88" s="39"/>
      <c r="O88" s="155"/>
      <c r="P88" s="155"/>
      <c r="Q88" s="39"/>
      <c r="R88" s="39"/>
      <c r="S88" s="155"/>
      <c r="T88" s="155"/>
      <c r="U88" s="39"/>
    </row>
    <row r="89" spans="1:21">
      <c r="A89" s="63"/>
      <c r="B89" s="112" t="s">
        <v>849</v>
      </c>
      <c r="C89" s="114">
        <v>341.9</v>
      </c>
      <c r="D89" s="114"/>
      <c r="E89" s="30"/>
      <c r="F89" s="30"/>
      <c r="G89" s="114" t="s">
        <v>353</v>
      </c>
      <c r="H89" s="114"/>
      <c r="I89" s="30"/>
      <c r="J89" s="30"/>
      <c r="K89" s="114" t="s">
        <v>353</v>
      </c>
      <c r="L89" s="114"/>
      <c r="M89" s="30"/>
      <c r="N89" s="30"/>
      <c r="O89" s="114" t="s">
        <v>875</v>
      </c>
      <c r="P89" s="114"/>
      <c r="Q89" s="112" t="s">
        <v>252</v>
      </c>
      <c r="R89" s="30"/>
      <c r="S89" s="114" t="s">
        <v>353</v>
      </c>
      <c r="T89" s="114"/>
      <c r="U89" s="30"/>
    </row>
    <row r="90" spans="1:21">
      <c r="A90" s="63"/>
      <c r="B90" s="112"/>
      <c r="C90" s="114"/>
      <c r="D90" s="114"/>
      <c r="E90" s="30"/>
      <c r="F90" s="30"/>
      <c r="G90" s="114"/>
      <c r="H90" s="114"/>
      <c r="I90" s="30"/>
      <c r="J90" s="30"/>
      <c r="K90" s="114"/>
      <c r="L90" s="114"/>
      <c r="M90" s="30"/>
      <c r="N90" s="30"/>
      <c r="O90" s="114"/>
      <c r="P90" s="114"/>
      <c r="Q90" s="112"/>
      <c r="R90" s="30"/>
      <c r="S90" s="114"/>
      <c r="T90" s="114"/>
      <c r="U90" s="30"/>
    </row>
    <row r="91" spans="1:21">
      <c r="A91" s="63"/>
      <c r="B91" s="154" t="s">
        <v>851</v>
      </c>
      <c r="C91" s="155" t="s">
        <v>353</v>
      </c>
      <c r="D91" s="155"/>
      <c r="E91" s="39"/>
      <c r="F91" s="39"/>
      <c r="G91" s="155">
        <v>49.9</v>
      </c>
      <c r="H91" s="155"/>
      <c r="I91" s="39"/>
      <c r="J91" s="39"/>
      <c r="K91" s="155">
        <v>18.100000000000001</v>
      </c>
      <c r="L91" s="155"/>
      <c r="M91" s="39"/>
      <c r="N91" s="39"/>
      <c r="O91" s="155" t="s">
        <v>353</v>
      </c>
      <c r="P91" s="155"/>
      <c r="Q91" s="39"/>
      <c r="R91" s="39"/>
      <c r="S91" s="155">
        <v>68</v>
      </c>
      <c r="T91" s="155"/>
      <c r="U91" s="39"/>
    </row>
    <row r="92" spans="1:21">
      <c r="A92" s="63"/>
      <c r="B92" s="154"/>
      <c r="C92" s="155"/>
      <c r="D92" s="155"/>
      <c r="E92" s="39"/>
      <c r="F92" s="39"/>
      <c r="G92" s="155"/>
      <c r="H92" s="155"/>
      <c r="I92" s="39"/>
      <c r="J92" s="39"/>
      <c r="K92" s="155"/>
      <c r="L92" s="155"/>
      <c r="M92" s="39"/>
      <c r="N92" s="39"/>
      <c r="O92" s="155"/>
      <c r="P92" s="155"/>
      <c r="Q92" s="39"/>
      <c r="R92" s="39"/>
      <c r="S92" s="155"/>
      <c r="T92" s="155"/>
      <c r="U92" s="39"/>
    </row>
    <row r="93" spans="1:21">
      <c r="A93" s="63"/>
      <c r="B93" s="112" t="s">
        <v>852</v>
      </c>
      <c r="C93" s="114">
        <v>4.4000000000000004</v>
      </c>
      <c r="D93" s="114"/>
      <c r="E93" s="30"/>
      <c r="F93" s="30"/>
      <c r="G93" s="114">
        <v>16.3</v>
      </c>
      <c r="H93" s="114"/>
      <c r="I93" s="30"/>
      <c r="J93" s="30"/>
      <c r="K93" s="114">
        <v>3.3</v>
      </c>
      <c r="L93" s="114"/>
      <c r="M93" s="30"/>
      <c r="N93" s="30"/>
      <c r="O93" s="114" t="s">
        <v>353</v>
      </c>
      <c r="P93" s="114"/>
      <c r="Q93" s="30"/>
      <c r="R93" s="30"/>
      <c r="S93" s="114">
        <v>24</v>
      </c>
      <c r="T93" s="114"/>
      <c r="U93" s="30"/>
    </row>
    <row r="94" spans="1:21" ht="15.75" thickBot="1">
      <c r="A94" s="63"/>
      <c r="B94" s="112"/>
      <c r="C94" s="159"/>
      <c r="D94" s="159"/>
      <c r="E94" s="37"/>
      <c r="F94" s="30"/>
      <c r="G94" s="159"/>
      <c r="H94" s="159"/>
      <c r="I94" s="37"/>
      <c r="J94" s="30"/>
      <c r="K94" s="159"/>
      <c r="L94" s="159"/>
      <c r="M94" s="37"/>
      <c r="N94" s="30"/>
      <c r="O94" s="159"/>
      <c r="P94" s="159"/>
      <c r="Q94" s="37"/>
      <c r="R94" s="30"/>
      <c r="S94" s="159"/>
      <c r="T94" s="159"/>
      <c r="U94" s="37"/>
    </row>
    <row r="95" spans="1:21">
      <c r="A95" s="63"/>
      <c r="B95" s="154" t="s">
        <v>853</v>
      </c>
      <c r="C95" s="163">
        <v>375</v>
      </c>
      <c r="D95" s="163"/>
      <c r="E95" s="43"/>
      <c r="F95" s="39"/>
      <c r="G95" s="163">
        <v>277.89999999999998</v>
      </c>
      <c r="H95" s="163"/>
      <c r="I95" s="43"/>
      <c r="J95" s="39"/>
      <c r="K95" s="163">
        <v>63.9</v>
      </c>
      <c r="L95" s="163"/>
      <c r="M95" s="43"/>
      <c r="N95" s="39"/>
      <c r="O95" s="163" t="s">
        <v>875</v>
      </c>
      <c r="P95" s="163"/>
      <c r="Q95" s="161" t="s">
        <v>252</v>
      </c>
      <c r="R95" s="39"/>
      <c r="S95" s="163">
        <v>374.9</v>
      </c>
      <c r="T95" s="163"/>
      <c r="U95" s="43"/>
    </row>
    <row r="96" spans="1:21">
      <c r="A96" s="63"/>
      <c r="B96" s="154"/>
      <c r="C96" s="168"/>
      <c r="D96" s="168"/>
      <c r="E96" s="86"/>
      <c r="F96" s="39"/>
      <c r="G96" s="168"/>
      <c r="H96" s="168"/>
      <c r="I96" s="86"/>
      <c r="J96" s="39"/>
      <c r="K96" s="168"/>
      <c r="L96" s="168"/>
      <c r="M96" s="86"/>
      <c r="N96" s="39"/>
      <c r="O96" s="168"/>
      <c r="P96" s="168"/>
      <c r="Q96" s="169"/>
      <c r="R96" s="39"/>
      <c r="S96" s="168"/>
      <c r="T96" s="168"/>
      <c r="U96" s="86"/>
    </row>
    <row r="97" spans="1:21">
      <c r="A97" s="63"/>
      <c r="B97" s="112" t="s">
        <v>876</v>
      </c>
      <c r="C97" s="114" t="s">
        <v>353</v>
      </c>
      <c r="D97" s="114"/>
      <c r="E97" s="30"/>
      <c r="F97" s="30"/>
      <c r="G97" s="114">
        <v>3.2</v>
      </c>
      <c r="H97" s="114"/>
      <c r="I97" s="30"/>
      <c r="J97" s="30"/>
      <c r="K97" s="114" t="s">
        <v>353</v>
      </c>
      <c r="L97" s="114"/>
      <c r="M97" s="30"/>
      <c r="N97" s="30"/>
      <c r="O97" s="114" t="s">
        <v>877</v>
      </c>
      <c r="P97" s="114"/>
      <c r="Q97" s="112" t="s">
        <v>252</v>
      </c>
      <c r="R97" s="30"/>
      <c r="S97" s="114" t="s">
        <v>353</v>
      </c>
      <c r="T97" s="114"/>
      <c r="U97" s="30"/>
    </row>
    <row r="98" spans="1:21">
      <c r="A98" s="63"/>
      <c r="B98" s="112"/>
      <c r="C98" s="114"/>
      <c r="D98" s="114"/>
      <c r="E98" s="30"/>
      <c r="F98" s="30"/>
      <c r="G98" s="114"/>
      <c r="H98" s="114"/>
      <c r="I98" s="30"/>
      <c r="J98" s="30"/>
      <c r="K98" s="114"/>
      <c r="L98" s="114"/>
      <c r="M98" s="30"/>
      <c r="N98" s="30"/>
      <c r="O98" s="114"/>
      <c r="P98" s="114"/>
      <c r="Q98" s="112"/>
      <c r="R98" s="30"/>
      <c r="S98" s="114"/>
      <c r="T98" s="114"/>
      <c r="U98" s="30"/>
    </row>
    <row r="99" spans="1:21">
      <c r="A99" s="63"/>
      <c r="B99" s="154" t="s">
        <v>39</v>
      </c>
      <c r="C99" s="155">
        <v>2</v>
      </c>
      <c r="D99" s="155"/>
      <c r="E99" s="39"/>
      <c r="F99" s="39"/>
      <c r="G99" s="155">
        <v>70.599999999999994</v>
      </c>
      <c r="H99" s="155"/>
      <c r="I99" s="39"/>
      <c r="J99" s="39"/>
      <c r="K99" s="155">
        <v>10</v>
      </c>
      <c r="L99" s="155"/>
      <c r="M99" s="39"/>
      <c r="N99" s="39"/>
      <c r="O99" s="155" t="s">
        <v>353</v>
      </c>
      <c r="P99" s="155"/>
      <c r="Q99" s="39"/>
      <c r="R99" s="39"/>
      <c r="S99" s="155">
        <v>82.6</v>
      </c>
      <c r="T99" s="155"/>
      <c r="U99" s="39"/>
    </row>
    <row r="100" spans="1:21">
      <c r="A100" s="63"/>
      <c r="B100" s="154"/>
      <c r="C100" s="155"/>
      <c r="D100" s="155"/>
      <c r="E100" s="39"/>
      <c r="F100" s="39"/>
      <c r="G100" s="155"/>
      <c r="H100" s="155"/>
      <c r="I100" s="39"/>
      <c r="J100" s="39"/>
      <c r="K100" s="155"/>
      <c r="L100" s="155"/>
      <c r="M100" s="39"/>
      <c r="N100" s="39"/>
      <c r="O100" s="155"/>
      <c r="P100" s="155"/>
      <c r="Q100" s="39"/>
      <c r="R100" s="39"/>
      <c r="S100" s="155"/>
      <c r="T100" s="155"/>
      <c r="U100" s="39"/>
    </row>
    <row r="101" spans="1:21">
      <c r="A101" s="63"/>
      <c r="B101" s="112" t="s">
        <v>40</v>
      </c>
      <c r="C101" s="114" t="s">
        <v>353</v>
      </c>
      <c r="D101" s="114"/>
      <c r="E101" s="30"/>
      <c r="F101" s="30"/>
      <c r="G101" s="114">
        <v>572.4</v>
      </c>
      <c r="H101" s="114"/>
      <c r="I101" s="30"/>
      <c r="J101" s="30"/>
      <c r="K101" s="114">
        <v>24</v>
      </c>
      <c r="L101" s="114"/>
      <c r="M101" s="30"/>
      <c r="N101" s="30"/>
      <c r="O101" s="114" t="s">
        <v>353</v>
      </c>
      <c r="P101" s="114"/>
      <c r="Q101" s="30"/>
      <c r="R101" s="30"/>
      <c r="S101" s="114">
        <v>596.4</v>
      </c>
      <c r="T101" s="114"/>
      <c r="U101" s="30"/>
    </row>
    <row r="102" spans="1:21">
      <c r="A102" s="63"/>
      <c r="B102" s="112"/>
      <c r="C102" s="114"/>
      <c r="D102" s="114"/>
      <c r="E102" s="30"/>
      <c r="F102" s="30"/>
      <c r="G102" s="114"/>
      <c r="H102" s="114"/>
      <c r="I102" s="30"/>
      <c r="J102" s="30"/>
      <c r="K102" s="114"/>
      <c r="L102" s="114"/>
      <c r="M102" s="30"/>
      <c r="N102" s="30"/>
      <c r="O102" s="114"/>
      <c r="P102" s="114"/>
      <c r="Q102" s="30"/>
      <c r="R102" s="30"/>
      <c r="S102" s="114"/>
      <c r="T102" s="114"/>
      <c r="U102" s="30"/>
    </row>
    <row r="103" spans="1:21">
      <c r="A103" s="63"/>
      <c r="B103" s="154" t="s">
        <v>41</v>
      </c>
      <c r="C103" s="155" t="s">
        <v>353</v>
      </c>
      <c r="D103" s="155"/>
      <c r="E103" s="39"/>
      <c r="F103" s="39"/>
      <c r="G103" s="155">
        <v>52.2</v>
      </c>
      <c r="H103" s="155"/>
      <c r="I103" s="39"/>
      <c r="J103" s="39"/>
      <c r="K103" s="155">
        <v>0.1</v>
      </c>
      <c r="L103" s="155"/>
      <c r="M103" s="39"/>
      <c r="N103" s="39"/>
      <c r="O103" s="155" t="s">
        <v>353</v>
      </c>
      <c r="P103" s="155"/>
      <c r="Q103" s="39"/>
      <c r="R103" s="39"/>
      <c r="S103" s="155">
        <v>52.3</v>
      </c>
      <c r="T103" s="155"/>
      <c r="U103" s="39"/>
    </row>
    <row r="104" spans="1:21">
      <c r="A104" s="63"/>
      <c r="B104" s="154"/>
      <c r="C104" s="155"/>
      <c r="D104" s="155"/>
      <c r="E104" s="39"/>
      <c r="F104" s="39"/>
      <c r="G104" s="155"/>
      <c r="H104" s="155"/>
      <c r="I104" s="39"/>
      <c r="J104" s="39"/>
      <c r="K104" s="155"/>
      <c r="L104" s="155"/>
      <c r="M104" s="39"/>
      <c r="N104" s="39"/>
      <c r="O104" s="155"/>
      <c r="P104" s="155"/>
      <c r="Q104" s="39"/>
      <c r="R104" s="39"/>
      <c r="S104" s="155"/>
      <c r="T104" s="155"/>
      <c r="U104" s="39"/>
    </row>
    <row r="105" spans="1:21">
      <c r="A105" s="63"/>
      <c r="B105" s="112" t="s">
        <v>854</v>
      </c>
      <c r="C105" s="114">
        <v>498.3</v>
      </c>
      <c r="D105" s="114"/>
      <c r="E105" s="30"/>
      <c r="F105" s="30"/>
      <c r="G105" s="114">
        <v>48.3</v>
      </c>
      <c r="H105" s="114"/>
      <c r="I105" s="30"/>
      <c r="J105" s="30"/>
      <c r="K105" s="114" t="s">
        <v>353</v>
      </c>
      <c r="L105" s="114"/>
      <c r="M105" s="30"/>
      <c r="N105" s="30"/>
      <c r="O105" s="114" t="s">
        <v>878</v>
      </c>
      <c r="P105" s="114"/>
      <c r="Q105" s="112" t="s">
        <v>252</v>
      </c>
      <c r="R105" s="30"/>
      <c r="S105" s="114" t="s">
        <v>353</v>
      </c>
      <c r="T105" s="114"/>
      <c r="U105" s="30"/>
    </row>
    <row r="106" spans="1:21">
      <c r="A106" s="63"/>
      <c r="B106" s="112"/>
      <c r="C106" s="114"/>
      <c r="D106" s="114"/>
      <c r="E106" s="30"/>
      <c r="F106" s="30"/>
      <c r="G106" s="114"/>
      <c r="H106" s="114"/>
      <c r="I106" s="30"/>
      <c r="J106" s="30"/>
      <c r="K106" s="114"/>
      <c r="L106" s="114"/>
      <c r="M106" s="30"/>
      <c r="N106" s="30"/>
      <c r="O106" s="114"/>
      <c r="P106" s="114"/>
      <c r="Q106" s="112"/>
      <c r="R106" s="30"/>
      <c r="S106" s="114"/>
      <c r="T106" s="114"/>
      <c r="U106" s="30"/>
    </row>
    <row r="107" spans="1:21">
      <c r="A107" s="63"/>
      <c r="B107" s="154" t="s">
        <v>42</v>
      </c>
      <c r="C107" s="155">
        <v>27.8</v>
      </c>
      <c r="D107" s="155"/>
      <c r="E107" s="39"/>
      <c r="F107" s="39"/>
      <c r="G107" s="155">
        <v>4.5999999999999996</v>
      </c>
      <c r="H107" s="155"/>
      <c r="I107" s="39"/>
      <c r="J107" s="39"/>
      <c r="K107" s="155">
        <v>0.2</v>
      </c>
      <c r="L107" s="155"/>
      <c r="M107" s="39"/>
      <c r="N107" s="39"/>
      <c r="O107" s="155" t="s">
        <v>353</v>
      </c>
      <c r="P107" s="155"/>
      <c r="Q107" s="39"/>
      <c r="R107" s="39"/>
      <c r="S107" s="155">
        <v>32.6</v>
      </c>
      <c r="T107" s="155"/>
      <c r="U107" s="39"/>
    </row>
    <row r="108" spans="1:21" ht="15.75" thickBot="1">
      <c r="A108" s="63"/>
      <c r="B108" s="154"/>
      <c r="C108" s="156"/>
      <c r="D108" s="156"/>
      <c r="E108" s="61"/>
      <c r="F108" s="39"/>
      <c r="G108" s="156"/>
      <c r="H108" s="156"/>
      <c r="I108" s="61"/>
      <c r="J108" s="39"/>
      <c r="K108" s="156"/>
      <c r="L108" s="156"/>
      <c r="M108" s="61"/>
      <c r="N108" s="39"/>
      <c r="O108" s="156"/>
      <c r="P108" s="156"/>
      <c r="Q108" s="61"/>
      <c r="R108" s="39"/>
      <c r="S108" s="156"/>
      <c r="T108" s="156"/>
      <c r="U108" s="61"/>
    </row>
    <row r="109" spans="1:21">
      <c r="A109" s="63"/>
      <c r="B109" s="112" t="s">
        <v>424</v>
      </c>
      <c r="C109" s="113" t="s">
        <v>247</v>
      </c>
      <c r="D109" s="115">
        <v>903.1</v>
      </c>
      <c r="E109" s="36"/>
      <c r="F109" s="30"/>
      <c r="G109" s="113" t="s">
        <v>247</v>
      </c>
      <c r="H109" s="173">
        <v>1029.2</v>
      </c>
      <c r="I109" s="36"/>
      <c r="J109" s="30"/>
      <c r="K109" s="113" t="s">
        <v>247</v>
      </c>
      <c r="L109" s="115">
        <v>98.2</v>
      </c>
      <c r="M109" s="36"/>
      <c r="N109" s="30"/>
      <c r="O109" s="113" t="s">
        <v>247</v>
      </c>
      <c r="P109" s="115" t="s">
        <v>879</v>
      </c>
      <c r="Q109" s="113" t="s">
        <v>252</v>
      </c>
      <c r="R109" s="30"/>
      <c r="S109" s="113" t="s">
        <v>247</v>
      </c>
      <c r="T109" s="173">
        <v>1138.8</v>
      </c>
      <c r="U109" s="36"/>
    </row>
    <row r="110" spans="1:21" ht="15.75" thickBot="1">
      <c r="A110" s="63"/>
      <c r="B110" s="112"/>
      <c r="C110" s="171"/>
      <c r="D110" s="172"/>
      <c r="E110" s="80"/>
      <c r="F110" s="30"/>
      <c r="G110" s="171"/>
      <c r="H110" s="174"/>
      <c r="I110" s="80"/>
      <c r="J110" s="30"/>
      <c r="K110" s="171"/>
      <c r="L110" s="172"/>
      <c r="M110" s="80"/>
      <c r="N110" s="30"/>
      <c r="O110" s="171"/>
      <c r="P110" s="172"/>
      <c r="Q110" s="171"/>
      <c r="R110" s="30"/>
      <c r="S110" s="171"/>
      <c r="T110" s="174"/>
      <c r="U110" s="80"/>
    </row>
    <row r="111" spans="1:21" ht="15.75" thickTop="1">
      <c r="A111" s="63"/>
      <c r="B111" s="150" t="s">
        <v>859</v>
      </c>
      <c r="C111" s="97"/>
      <c r="D111" s="97"/>
      <c r="E111" s="97"/>
      <c r="F111" s="12"/>
      <c r="G111" s="97"/>
      <c r="H111" s="97"/>
      <c r="I111" s="97"/>
      <c r="J111" s="12"/>
      <c r="K111" s="97"/>
      <c r="L111" s="97"/>
      <c r="M111" s="97"/>
      <c r="N111" s="12"/>
      <c r="O111" s="97"/>
      <c r="P111" s="97"/>
      <c r="Q111" s="97"/>
      <c r="R111" s="12"/>
      <c r="S111" s="97"/>
      <c r="T111" s="97"/>
      <c r="U111" s="97"/>
    </row>
    <row r="112" spans="1:21">
      <c r="A112" s="63"/>
      <c r="B112" s="111" t="s">
        <v>44</v>
      </c>
      <c r="C112" s="30"/>
      <c r="D112" s="30"/>
      <c r="E112" s="30"/>
      <c r="F112" s="21"/>
      <c r="G112" s="30"/>
      <c r="H112" s="30"/>
      <c r="I112" s="30"/>
      <c r="J112" s="21"/>
      <c r="K112" s="30"/>
      <c r="L112" s="30"/>
      <c r="M112" s="30"/>
      <c r="N112" s="21"/>
      <c r="O112" s="30"/>
      <c r="P112" s="30"/>
      <c r="Q112" s="30"/>
      <c r="R112" s="21"/>
      <c r="S112" s="30"/>
      <c r="T112" s="30"/>
      <c r="U112" s="30"/>
    </row>
    <row r="113" spans="1:21">
      <c r="A113" s="63"/>
      <c r="B113" s="154" t="s">
        <v>860</v>
      </c>
      <c r="C113" s="154" t="s">
        <v>247</v>
      </c>
      <c r="D113" s="155">
        <v>3.1</v>
      </c>
      <c r="E113" s="39"/>
      <c r="F113" s="39"/>
      <c r="G113" s="154" t="s">
        <v>247</v>
      </c>
      <c r="H113" s="155">
        <v>40.4</v>
      </c>
      <c r="I113" s="39"/>
      <c r="J113" s="39"/>
      <c r="K113" s="154" t="s">
        <v>247</v>
      </c>
      <c r="L113" s="155">
        <v>4.9000000000000004</v>
      </c>
      <c r="M113" s="39"/>
      <c r="N113" s="39"/>
      <c r="O113" s="154" t="s">
        <v>247</v>
      </c>
      <c r="P113" s="155" t="s">
        <v>353</v>
      </c>
      <c r="Q113" s="39"/>
      <c r="R113" s="39"/>
      <c r="S113" s="154" t="s">
        <v>247</v>
      </c>
      <c r="T113" s="155">
        <v>48.4</v>
      </c>
      <c r="U113" s="39"/>
    </row>
    <row r="114" spans="1:21">
      <c r="A114" s="63"/>
      <c r="B114" s="154"/>
      <c r="C114" s="154"/>
      <c r="D114" s="155"/>
      <c r="E114" s="39"/>
      <c r="F114" s="39"/>
      <c r="G114" s="154"/>
      <c r="H114" s="155"/>
      <c r="I114" s="39"/>
      <c r="J114" s="39"/>
      <c r="K114" s="154"/>
      <c r="L114" s="155"/>
      <c r="M114" s="39"/>
      <c r="N114" s="39"/>
      <c r="O114" s="154"/>
      <c r="P114" s="155"/>
      <c r="Q114" s="39"/>
      <c r="R114" s="39"/>
      <c r="S114" s="154"/>
      <c r="T114" s="155"/>
      <c r="U114" s="39"/>
    </row>
    <row r="115" spans="1:21">
      <c r="A115" s="63"/>
      <c r="B115" s="112" t="s">
        <v>861</v>
      </c>
      <c r="C115" s="114">
        <v>6.3</v>
      </c>
      <c r="D115" s="114"/>
      <c r="E115" s="30"/>
      <c r="F115" s="30"/>
      <c r="G115" s="114">
        <v>30.2</v>
      </c>
      <c r="H115" s="114"/>
      <c r="I115" s="30"/>
      <c r="J115" s="30"/>
      <c r="K115" s="114">
        <v>3.3</v>
      </c>
      <c r="L115" s="114"/>
      <c r="M115" s="30"/>
      <c r="N115" s="30"/>
      <c r="O115" s="114" t="s">
        <v>353</v>
      </c>
      <c r="P115" s="114"/>
      <c r="Q115" s="30"/>
      <c r="R115" s="30"/>
      <c r="S115" s="114">
        <v>39.799999999999997</v>
      </c>
      <c r="T115" s="114"/>
      <c r="U115" s="30"/>
    </row>
    <row r="116" spans="1:21">
      <c r="A116" s="63"/>
      <c r="B116" s="112"/>
      <c r="C116" s="114"/>
      <c r="D116" s="114"/>
      <c r="E116" s="30"/>
      <c r="F116" s="30"/>
      <c r="G116" s="114"/>
      <c r="H116" s="114"/>
      <c r="I116" s="30"/>
      <c r="J116" s="30"/>
      <c r="K116" s="114"/>
      <c r="L116" s="114"/>
      <c r="M116" s="30"/>
      <c r="N116" s="30"/>
      <c r="O116" s="114"/>
      <c r="P116" s="114"/>
      <c r="Q116" s="30"/>
      <c r="R116" s="30"/>
      <c r="S116" s="114"/>
      <c r="T116" s="114"/>
      <c r="U116" s="30"/>
    </row>
    <row r="117" spans="1:21">
      <c r="A117" s="63"/>
      <c r="B117" s="154" t="s">
        <v>862</v>
      </c>
      <c r="C117" s="155">
        <v>5.2</v>
      </c>
      <c r="D117" s="155"/>
      <c r="E117" s="39"/>
      <c r="F117" s="39"/>
      <c r="G117" s="155">
        <v>37.700000000000003</v>
      </c>
      <c r="H117" s="155"/>
      <c r="I117" s="39"/>
      <c r="J117" s="39"/>
      <c r="K117" s="155">
        <v>3.5</v>
      </c>
      <c r="L117" s="155"/>
      <c r="M117" s="39"/>
      <c r="N117" s="39"/>
      <c r="O117" s="155" t="s">
        <v>353</v>
      </c>
      <c r="P117" s="155"/>
      <c r="Q117" s="39"/>
      <c r="R117" s="39"/>
      <c r="S117" s="155">
        <v>46.4</v>
      </c>
      <c r="T117" s="155"/>
      <c r="U117" s="39"/>
    </row>
    <row r="118" spans="1:21">
      <c r="A118" s="63"/>
      <c r="B118" s="154"/>
      <c r="C118" s="155"/>
      <c r="D118" s="155"/>
      <c r="E118" s="39"/>
      <c r="F118" s="39"/>
      <c r="G118" s="155"/>
      <c r="H118" s="155"/>
      <c r="I118" s="39"/>
      <c r="J118" s="39"/>
      <c r="K118" s="155"/>
      <c r="L118" s="155"/>
      <c r="M118" s="39"/>
      <c r="N118" s="39"/>
      <c r="O118" s="155"/>
      <c r="P118" s="155"/>
      <c r="Q118" s="39"/>
      <c r="R118" s="39"/>
      <c r="S118" s="155"/>
      <c r="T118" s="155"/>
      <c r="U118" s="39"/>
    </row>
    <row r="119" spans="1:21">
      <c r="A119" s="63"/>
      <c r="B119" s="112" t="s">
        <v>863</v>
      </c>
      <c r="C119" s="114" t="s">
        <v>353</v>
      </c>
      <c r="D119" s="114"/>
      <c r="E119" s="30"/>
      <c r="F119" s="30"/>
      <c r="G119" s="114">
        <v>47</v>
      </c>
      <c r="H119" s="114"/>
      <c r="I119" s="30"/>
      <c r="J119" s="30"/>
      <c r="K119" s="114">
        <v>5.0999999999999996</v>
      </c>
      <c r="L119" s="114"/>
      <c r="M119" s="30"/>
      <c r="N119" s="30"/>
      <c r="O119" s="114" t="s">
        <v>353</v>
      </c>
      <c r="P119" s="114"/>
      <c r="Q119" s="30"/>
      <c r="R119" s="30"/>
      <c r="S119" s="114">
        <v>52.1</v>
      </c>
      <c r="T119" s="114"/>
      <c r="U119" s="30"/>
    </row>
    <row r="120" spans="1:21">
      <c r="A120" s="63"/>
      <c r="B120" s="112"/>
      <c r="C120" s="114"/>
      <c r="D120" s="114"/>
      <c r="E120" s="30"/>
      <c r="F120" s="30"/>
      <c r="G120" s="114"/>
      <c r="H120" s="114"/>
      <c r="I120" s="30"/>
      <c r="J120" s="30"/>
      <c r="K120" s="114"/>
      <c r="L120" s="114"/>
      <c r="M120" s="30"/>
      <c r="N120" s="30"/>
      <c r="O120" s="114"/>
      <c r="P120" s="114"/>
      <c r="Q120" s="30"/>
      <c r="R120" s="30"/>
      <c r="S120" s="114"/>
      <c r="T120" s="114"/>
      <c r="U120" s="30"/>
    </row>
    <row r="121" spans="1:21">
      <c r="A121" s="63"/>
      <c r="B121" s="154" t="s">
        <v>50</v>
      </c>
      <c r="C121" s="155" t="s">
        <v>353</v>
      </c>
      <c r="D121" s="155"/>
      <c r="E121" s="39"/>
      <c r="F121" s="39"/>
      <c r="G121" s="155">
        <v>30.3</v>
      </c>
      <c r="H121" s="155"/>
      <c r="I121" s="39"/>
      <c r="J121" s="39"/>
      <c r="K121" s="155" t="s">
        <v>353</v>
      </c>
      <c r="L121" s="155"/>
      <c r="M121" s="39"/>
      <c r="N121" s="39"/>
      <c r="O121" s="155" t="s">
        <v>353</v>
      </c>
      <c r="P121" s="155"/>
      <c r="Q121" s="39"/>
      <c r="R121" s="39"/>
      <c r="S121" s="155">
        <v>30.3</v>
      </c>
      <c r="T121" s="155"/>
      <c r="U121" s="39"/>
    </row>
    <row r="122" spans="1:21">
      <c r="A122" s="63"/>
      <c r="B122" s="154"/>
      <c r="C122" s="155"/>
      <c r="D122" s="155"/>
      <c r="E122" s="39"/>
      <c r="F122" s="39"/>
      <c r="G122" s="155"/>
      <c r="H122" s="155"/>
      <c r="I122" s="39"/>
      <c r="J122" s="39"/>
      <c r="K122" s="155"/>
      <c r="L122" s="155"/>
      <c r="M122" s="39"/>
      <c r="N122" s="39"/>
      <c r="O122" s="155"/>
      <c r="P122" s="155"/>
      <c r="Q122" s="39"/>
      <c r="R122" s="39"/>
      <c r="S122" s="155"/>
      <c r="T122" s="155"/>
      <c r="U122" s="39"/>
    </row>
    <row r="123" spans="1:21">
      <c r="A123" s="63"/>
      <c r="B123" s="112" t="s">
        <v>865</v>
      </c>
      <c r="C123" s="114" t="s">
        <v>353</v>
      </c>
      <c r="D123" s="114"/>
      <c r="E123" s="30"/>
      <c r="F123" s="30"/>
      <c r="G123" s="114">
        <v>306.60000000000002</v>
      </c>
      <c r="H123" s="114"/>
      <c r="I123" s="30"/>
      <c r="J123" s="30"/>
      <c r="K123" s="114">
        <v>35.299999999999997</v>
      </c>
      <c r="L123" s="114"/>
      <c r="M123" s="30"/>
      <c r="N123" s="30"/>
      <c r="O123" s="114" t="s">
        <v>875</v>
      </c>
      <c r="P123" s="114"/>
      <c r="Q123" s="112" t="s">
        <v>252</v>
      </c>
      <c r="R123" s="30"/>
      <c r="S123" s="114" t="s">
        <v>353</v>
      </c>
      <c r="T123" s="114"/>
      <c r="U123" s="30"/>
    </row>
    <row r="124" spans="1:21">
      <c r="A124" s="63"/>
      <c r="B124" s="112"/>
      <c r="C124" s="114"/>
      <c r="D124" s="114"/>
      <c r="E124" s="30"/>
      <c r="F124" s="30"/>
      <c r="G124" s="114"/>
      <c r="H124" s="114"/>
      <c r="I124" s="30"/>
      <c r="J124" s="30"/>
      <c r="K124" s="114"/>
      <c r="L124" s="114"/>
      <c r="M124" s="30"/>
      <c r="N124" s="30"/>
      <c r="O124" s="114"/>
      <c r="P124" s="114"/>
      <c r="Q124" s="112"/>
      <c r="R124" s="30"/>
      <c r="S124" s="114"/>
      <c r="T124" s="114"/>
      <c r="U124" s="30"/>
    </row>
    <row r="125" spans="1:21">
      <c r="A125" s="63"/>
      <c r="B125" s="154" t="s">
        <v>866</v>
      </c>
      <c r="C125" s="155">
        <v>1</v>
      </c>
      <c r="D125" s="155"/>
      <c r="E125" s="39"/>
      <c r="F125" s="39"/>
      <c r="G125" s="155">
        <v>6.5</v>
      </c>
      <c r="H125" s="155"/>
      <c r="I125" s="39"/>
      <c r="J125" s="39"/>
      <c r="K125" s="155">
        <v>1.6</v>
      </c>
      <c r="L125" s="155"/>
      <c r="M125" s="39"/>
      <c r="N125" s="39"/>
      <c r="O125" s="155" t="s">
        <v>353</v>
      </c>
      <c r="P125" s="155"/>
      <c r="Q125" s="39"/>
      <c r="R125" s="39"/>
      <c r="S125" s="155">
        <v>9.1</v>
      </c>
      <c r="T125" s="155"/>
      <c r="U125" s="39"/>
    </row>
    <row r="126" spans="1:21" ht="15.75" thickBot="1">
      <c r="A126" s="63"/>
      <c r="B126" s="154"/>
      <c r="C126" s="156"/>
      <c r="D126" s="156"/>
      <c r="E126" s="61"/>
      <c r="F126" s="39"/>
      <c r="G126" s="156"/>
      <c r="H126" s="156"/>
      <c r="I126" s="61"/>
      <c r="J126" s="39"/>
      <c r="K126" s="156"/>
      <c r="L126" s="156"/>
      <c r="M126" s="61"/>
      <c r="N126" s="39"/>
      <c r="O126" s="156"/>
      <c r="P126" s="156"/>
      <c r="Q126" s="61"/>
      <c r="R126" s="39"/>
      <c r="S126" s="156"/>
      <c r="T126" s="156"/>
      <c r="U126" s="61"/>
    </row>
    <row r="127" spans="1:21">
      <c r="A127" s="63"/>
      <c r="B127" s="112" t="s">
        <v>867</v>
      </c>
      <c r="C127" s="115">
        <v>15.6</v>
      </c>
      <c r="D127" s="115"/>
      <c r="E127" s="36"/>
      <c r="F127" s="30"/>
      <c r="G127" s="115">
        <v>498.7</v>
      </c>
      <c r="H127" s="115"/>
      <c r="I127" s="36"/>
      <c r="J127" s="30"/>
      <c r="K127" s="115">
        <v>53.7</v>
      </c>
      <c r="L127" s="115"/>
      <c r="M127" s="36"/>
      <c r="N127" s="30"/>
      <c r="O127" s="115" t="s">
        <v>875</v>
      </c>
      <c r="P127" s="115"/>
      <c r="Q127" s="113" t="s">
        <v>252</v>
      </c>
      <c r="R127" s="30"/>
      <c r="S127" s="115">
        <v>226.1</v>
      </c>
      <c r="T127" s="115"/>
      <c r="U127" s="36"/>
    </row>
    <row r="128" spans="1:21">
      <c r="A128" s="63"/>
      <c r="B128" s="112"/>
      <c r="C128" s="157"/>
      <c r="D128" s="157"/>
      <c r="E128" s="75"/>
      <c r="F128" s="30"/>
      <c r="G128" s="157"/>
      <c r="H128" s="157"/>
      <c r="I128" s="75"/>
      <c r="J128" s="30"/>
      <c r="K128" s="157"/>
      <c r="L128" s="157"/>
      <c r="M128" s="75"/>
      <c r="N128" s="30"/>
      <c r="O128" s="157"/>
      <c r="P128" s="157"/>
      <c r="Q128" s="158"/>
      <c r="R128" s="30"/>
      <c r="S128" s="157"/>
      <c r="T128" s="157"/>
      <c r="U128" s="75"/>
    </row>
    <row r="129" spans="1:21">
      <c r="A129" s="63"/>
      <c r="B129" s="154" t="s">
        <v>868</v>
      </c>
      <c r="C129" s="155">
        <v>660.2</v>
      </c>
      <c r="D129" s="155"/>
      <c r="E129" s="39"/>
      <c r="F129" s="39"/>
      <c r="G129" s="155" t="s">
        <v>353</v>
      </c>
      <c r="H129" s="155"/>
      <c r="I129" s="39"/>
      <c r="J129" s="39"/>
      <c r="K129" s="155">
        <v>2.8</v>
      </c>
      <c r="L129" s="155"/>
      <c r="M129" s="39"/>
      <c r="N129" s="39"/>
      <c r="O129" s="155" t="s">
        <v>353</v>
      </c>
      <c r="P129" s="155"/>
      <c r="Q129" s="39"/>
      <c r="R129" s="39"/>
      <c r="S129" s="155">
        <v>663</v>
      </c>
      <c r="T129" s="155"/>
      <c r="U129" s="39"/>
    </row>
    <row r="130" spans="1:21">
      <c r="A130" s="63"/>
      <c r="B130" s="154"/>
      <c r="C130" s="155"/>
      <c r="D130" s="155"/>
      <c r="E130" s="39"/>
      <c r="F130" s="39"/>
      <c r="G130" s="155"/>
      <c r="H130" s="155"/>
      <c r="I130" s="39"/>
      <c r="J130" s="39"/>
      <c r="K130" s="155"/>
      <c r="L130" s="155"/>
      <c r="M130" s="39"/>
      <c r="N130" s="39"/>
      <c r="O130" s="155"/>
      <c r="P130" s="155"/>
      <c r="Q130" s="39"/>
      <c r="R130" s="39"/>
      <c r="S130" s="155"/>
      <c r="T130" s="155"/>
      <c r="U130" s="39"/>
    </row>
    <row r="131" spans="1:21">
      <c r="A131" s="63"/>
      <c r="B131" s="112" t="s">
        <v>869</v>
      </c>
      <c r="C131" s="114" t="s">
        <v>353</v>
      </c>
      <c r="D131" s="114"/>
      <c r="E131" s="30"/>
      <c r="F131" s="30"/>
      <c r="G131" s="114" t="s">
        <v>353</v>
      </c>
      <c r="H131" s="114"/>
      <c r="I131" s="30"/>
      <c r="J131" s="30"/>
      <c r="K131" s="114">
        <v>3.2</v>
      </c>
      <c r="L131" s="114"/>
      <c r="M131" s="30"/>
      <c r="N131" s="30"/>
      <c r="O131" s="114" t="s">
        <v>877</v>
      </c>
      <c r="P131" s="114"/>
      <c r="Q131" s="112" t="s">
        <v>252</v>
      </c>
      <c r="R131" s="30"/>
      <c r="S131" s="114" t="s">
        <v>353</v>
      </c>
      <c r="T131" s="114"/>
      <c r="U131" s="30"/>
    </row>
    <row r="132" spans="1:21">
      <c r="A132" s="63"/>
      <c r="B132" s="112"/>
      <c r="C132" s="114"/>
      <c r="D132" s="114"/>
      <c r="E132" s="30"/>
      <c r="F132" s="30"/>
      <c r="G132" s="114"/>
      <c r="H132" s="114"/>
      <c r="I132" s="30"/>
      <c r="J132" s="30"/>
      <c r="K132" s="114"/>
      <c r="L132" s="114"/>
      <c r="M132" s="30"/>
      <c r="N132" s="30"/>
      <c r="O132" s="114"/>
      <c r="P132" s="114"/>
      <c r="Q132" s="112"/>
      <c r="R132" s="30"/>
      <c r="S132" s="114"/>
      <c r="T132" s="114"/>
      <c r="U132" s="30"/>
    </row>
    <row r="133" spans="1:21">
      <c r="A133" s="63"/>
      <c r="B133" s="154" t="s">
        <v>60</v>
      </c>
      <c r="C133" s="155">
        <v>3</v>
      </c>
      <c r="D133" s="155"/>
      <c r="E133" s="39"/>
      <c r="F133" s="39"/>
      <c r="G133" s="155">
        <v>20.2</v>
      </c>
      <c r="H133" s="155"/>
      <c r="I133" s="39"/>
      <c r="J133" s="39"/>
      <c r="K133" s="155">
        <v>2.2000000000000002</v>
      </c>
      <c r="L133" s="155"/>
      <c r="M133" s="39"/>
      <c r="N133" s="39"/>
      <c r="O133" s="155" t="s">
        <v>353</v>
      </c>
      <c r="P133" s="155"/>
      <c r="Q133" s="39"/>
      <c r="R133" s="39"/>
      <c r="S133" s="155">
        <v>25.4</v>
      </c>
      <c r="T133" s="155"/>
      <c r="U133" s="39"/>
    </row>
    <row r="134" spans="1:21" ht="15.75" thickBot="1">
      <c r="A134" s="63"/>
      <c r="B134" s="154"/>
      <c r="C134" s="156"/>
      <c r="D134" s="156"/>
      <c r="E134" s="61"/>
      <c r="F134" s="39"/>
      <c r="G134" s="156"/>
      <c r="H134" s="156"/>
      <c r="I134" s="61"/>
      <c r="J134" s="39"/>
      <c r="K134" s="156"/>
      <c r="L134" s="156"/>
      <c r="M134" s="61"/>
      <c r="N134" s="39"/>
      <c r="O134" s="156"/>
      <c r="P134" s="156"/>
      <c r="Q134" s="61"/>
      <c r="R134" s="39"/>
      <c r="S134" s="156"/>
      <c r="T134" s="156"/>
      <c r="U134" s="61"/>
    </row>
    <row r="135" spans="1:21">
      <c r="A135" s="63"/>
      <c r="B135" s="112" t="s">
        <v>870</v>
      </c>
      <c r="C135" s="115">
        <v>678.8</v>
      </c>
      <c r="D135" s="115"/>
      <c r="E135" s="36"/>
      <c r="F135" s="30"/>
      <c r="G135" s="115">
        <v>518.9</v>
      </c>
      <c r="H135" s="115"/>
      <c r="I135" s="36"/>
      <c r="J135" s="30"/>
      <c r="K135" s="115">
        <v>61.9</v>
      </c>
      <c r="L135" s="115"/>
      <c r="M135" s="36"/>
      <c r="N135" s="30"/>
      <c r="O135" s="115" t="s">
        <v>880</v>
      </c>
      <c r="P135" s="115"/>
      <c r="Q135" s="113" t="s">
        <v>252</v>
      </c>
      <c r="R135" s="30"/>
      <c r="S135" s="115">
        <v>914.5</v>
      </c>
      <c r="T135" s="115"/>
      <c r="U135" s="36"/>
    </row>
    <row r="136" spans="1:21" ht="15.75" thickBot="1">
      <c r="A136" s="63"/>
      <c r="B136" s="112"/>
      <c r="C136" s="159"/>
      <c r="D136" s="159"/>
      <c r="E136" s="37"/>
      <c r="F136" s="30"/>
      <c r="G136" s="159"/>
      <c r="H136" s="159"/>
      <c r="I136" s="37"/>
      <c r="J136" s="30"/>
      <c r="K136" s="159"/>
      <c r="L136" s="159"/>
      <c r="M136" s="37"/>
      <c r="N136" s="30"/>
      <c r="O136" s="159"/>
      <c r="P136" s="159"/>
      <c r="Q136" s="160"/>
      <c r="R136" s="30"/>
      <c r="S136" s="159"/>
      <c r="T136" s="159"/>
      <c r="U136" s="37"/>
    </row>
    <row r="137" spans="1:21">
      <c r="A137" s="63"/>
      <c r="B137" s="154" t="s">
        <v>71</v>
      </c>
      <c r="C137" s="163">
        <v>224.3</v>
      </c>
      <c r="D137" s="163"/>
      <c r="E137" s="43"/>
      <c r="F137" s="39"/>
      <c r="G137" s="163">
        <v>510.3</v>
      </c>
      <c r="H137" s="163"/>
      <c r="I137" s="43"/>
      <c r="J137" s="39"/>
      <c r="K137" s="163">
        <v>36.299999999999997</v>
      </c>
      <c r="L137" s="163"/>
      <c r="M137" s="43"/>
      <c r="N137" s="39"/>
      <c r="O137" s="163" t="s">
        <v>878</v>
      </c>
      <c r="P137" s="163"/>
      <c r="Q137" s="161" t="s">
        <v>252</v>
      </c>
      <c r="R137" s="39"/>
      <c r="S137" s="163">
        <v>224.3</v>
      </c>
      <c r="T137" s="163"/>
      <c r="U137" s="43"/>
    </row>
    <row r="138" spans="1:21" ht="15.75" thickBot="1">
      <c r="A138" s="63"/>
      <c r="B138" s="154"/>
      <c r="C138" s="156"/>
      <c r="D138" s="156"/>
      <c r="E138" s="61"/>
      <c r="F138" s="39"/>
      <c r="G138" s="156"/>
      <c r="H138" s="156"/>
      <c r="I138" s="61"/>
      <c r="J138" s="39"/>
      <c r="K138" s="156"/>
      <c r="L138" s="156"/>
      <c r="M138" s="61"/>
      <c r="N138" s="39"/>
      <c r="O138" s="156"/>
      <c r="P138" s="156"/>
      <c r="Q138" s="170"/>
      <c r="R138" s="39"/>
      <c r="S138" s="156"/>
      <c r="T138" s="156"/>
      <c r="U138" s="61"/>
    </row>
    <row r="139" spans="1:21">
      <c r="A139" s="63"/>
      <c r="B139" s="112" t="s">
        <v>873</v>
      </c>
      <c r="C139" s="113" t="s">
        <v>247</v>
      </c>
      <c r="D139" s="115">
        <v>903.1</v>
      </c>
      <c r="E139" s="36"/>
      <c r="F139" s="30"/>
      <c r="G139" s="113" t="s">
        <v>247</v>
      </c>
      <c r="H139" s="173">
        <v>1029.2</v>
      </c>
      <c r="I139" s="36"/>
      <c r="J139" s="30"/>
      <c r="K139" s="113" t="s">
        <v>247</v>
      </c>
      <c r="L139" s="115">
        <v>98.2</v>
      </c>
      <c r="M139" s="36"/>
      <c r="N139" s="30"/>
      <c r="O139" s="113" t="s">
        <v>247</v>
      </c>
      <c r="P139" s="115" t="s">
        <v>879</v>
      </c>
      <c r="Q139" s="113" t="s">
        <v>252</v>
      </c>
      <c r="R139" s="30"/>
      <c r="S139" s="113" t="s">
        <v>247</v>
      </c>
      <c r="T139" s="173">
        <v>1138.8</v>
      </c>
      <c r="U139" s="36"/>
    </row>
    <row r="140" spans="1:21" ht="15.75" thickBot="1">
      <c r="A140" s="63"/>
      <c r="B140" s="112"/>
      <c r="C140" s="171"/>
      <c r="D140" s="172"/>
      <c r="E140" s="80"/>
      <c r="F140" s="30"/>
      <c r="G140" s="171"/>
      <c r="H140" s="174"/>
      <c r="I140" s="80"/>
      <c r="J140" s="30"/>
      <c r="K140" s="171"/>
      <c r="L140" s="172"/>
      <c r="M140" s="80"/>
      <c r="N140" s="30"/>
      <c r="O140" s="171"/>
      <c r="P140" s="172"/>
      <c r="Q140" s="171"/>
      <c r="R140" s="30"/>
      <c r="S140" s="171"/>
      <c r="T140" s="174"/>
      <c r="U140" s="80"/>
    </row>
    <row r="141" spans="1:21" ht="15.75" thickTop="1">
      <c r="A141" s="63"/>
      <c r="B141" s="96" t="s">
        <v>881</v>
      </c>
      <c r="C141" s="96"/>
      <c r="D141" s="96"/>
      <c r="E141" s="96"/>
      <c r="F141" s="96"/>
      <c r="G141" s="96"/>
      <c r="H141" s="96"/>
      <c r="I141" s="96"/>
      <c r="J141" s="96"/>
      <c r="K141" s="96"/>
      <c r="L141" s="96"/>
      <c r="M141" s="96"/>
      <c r="N141" s="96"/>
      <c r="O141" s="96"/>
      <c r="P141" s="96"/>
      <c r="Q141" s="96"/>
      <c r="R141" s="96"/>
      <c r="S141" s="96"/>
      <c r="T141" s="96"/>
      <c r="U141" s="96"/>
    </row>
    <row r="142" spans="1:21">
      <c r="A142" s="63"/>
      <c r="B142" s="96" t="s">
        <v>430</v>
      </c>
      <c r="C142" s="96"/>
      <c r="D142" s="96"/>
      <c r="E142" s="96"/>
      <c r="F142" s="96"/>
      <c r="G142" s="96"/>
      <c r="H142" s="96"/>
      <c r="I142" s="96"/>
      <c r="J142" s="96"/>
      <c r="K142" s="96"/>
      <c r="L142" s="96"/>
      <c r="M142" s="96"/>
      <c r="N142" s="96"/>
      <c r="O142" s="96"/>
      <c r="P142" s="96"/>
      <c r="Q142" s="96"/>
      <c r="R142" s="96"/>
      <c r="S142" s="96"/>
      <c r="T142" s="96"/>
      <c r="U142" s="96"/>
    </row>
    <row r="143" spans="1:21">
      <c r="A143" s="63"/>
      <c r="B143" s="96" t="s">
        <v>839</v>
      </c>
      <c r="C143" s="96"/>
      <c r="D143" s="96"/>
      <c r="E143" s="96"/>
      <c r="F143" s="96"/>
      <c r="G143" s="96"/>
      <c r="H143" s="96"/>
      <c r="I143" s="96"/>
      <c r="J143" s="96"/>
      <c r="K143" s="96"/>
      <c r="L143" s="96"/>
      <c r="M143" s="96"/>
      <c r="N143" s="96"/>
      <c r="O143" s="96"/>
      <c r="P143" s="96"/>
      <c r="Q143" s="96"/>
      <c r="R143" s="96"/>
      <c r="S143" s="96"/>
      <c r="T143" s="96"/>
      <c r="U143" s="96"/>
    </row>
    <row r="144" spans="1:21">
      <c r="A144" s="63"/>
      <c r="B144" s="13"/>
      <c r="C144" s="13"/>
      <c r="D144" s="13"/>
      <c r="E144" s="13"/>
      <c r="F144" s="13"/>
      <c r="G144" s="13"/>
      <c r="H144" s="13"/>
      <c r="I144" s="13"/>
      <c r="J144" s="13"/>
      <c r="K144" s="13"/>
      <c r="L144" s="13"/>
      <c r="M144" s="13"/>
      <c r="N144" s="13"/>
      <c r="O144" s="13"/>
      <c r="P144" s="13"/>
      <c r="Q144" s="13"/>
      <c r="R144" s="13"/>
      <c r="S144" s="13"/>
      <c r="T144" s="13"/>
      <c r="U144" s="13"/>
    </row>
    <row r="145" spans="1:21" ht="15.75" thickBot="1">
      <c r="A145" s="63"/>
      <c r="B145" s="12"/>
      <c r="C145" s="59" t="s">
        <v>840</v>
      </c>
      <c r="D145" s="59"/>
      <c r="E145" s="59"/>
      <c r="F145" s="12"/>
      <c r="G145" s="59" t="s">
        <v>841</v>
      </c>
      <c r="H145" s="59"/>
      <c r="I145" s="59"/>
      <c r="J145" s="12"/>
      <c r="K145" s="59" t="s">
        <v>842</v>
      </c>
      <c r="L145" s="59"/>
      <c r="M145" s="59"/>
      <c r="N145" s="12"/>
      <c r="O145" s="59" t="s">
        <v>843</v>
      </c>
      <c r="P145" s="59"/>
      <c r="Q145" s="59"/>
      <c r="R145" s="12"/>
      <c r="S145" s="59" t="s">
        <v>844</v>
      </c>
      <c r="T145" s="59"/>
      <c r="U145" s="59"/>
    </row>
    <row r="146" spans="1:21">
      <c r="A146" s="63"/>
      <c r="B146" s="112" t="s">
        <v>85</v>
      </c>
      <c r="C146" s="31" t="s">
        <v>247</v>
      </c>
      <c r="D146" s="34" t="s">
        <v>353</v>
      </c>
      <c r="E146" s="36"/>
      <c r="F146" s="30"/>
      <c r="G146" s="31" t="s">
        <v>247</v>
      </c>
      <c r="H146" s="34">
        <v>448.5</v>
      </c>
      <c r="I146" s="36"/>
      <c r="J146" s="30"/>
      <c r="K146" s="31" t="s">
        <v>247</v>
      </c>
      <c r="L146" s="34">
        <v>1.5</v>
      </c>
      <c r="M146" s="36"/>
      <c r="N146" s="30"/>
      <c r="O146" s="31" t="s">
        <v>247</v>
      </c>
      <c r="P146" s="34" t="s">
        <v>353</v>
      </c>
      <c r="Q146" s="36"/>
      <c r="R146" s="30"/>
      <c r="S146" s="31" t="s">
        <v>247</v>
      </c>
      <c r="T146" s="34">
        <v>450</v>
      </c>
      <c r="U146" s="36"/>
    </row>
    <row r="147" spans="1:21">
      <c r="A147" s="63"/>
      <c r="B147" s="112"/>
      <c r="C147" s="29"/>
      <c r="D147" s="33"/>
      <c r="E147" s="30"/>
      <c r="F147" s="30"/>
      <c r="G147" s="29"/>
      <c r="H147" s="33"/>
      <c r="I147" s="30"/>
      <c r="J147" s="30"/>
      <c r="K147" s="29"/>
      <c r="L147" s="33"/>
      <c r="M147" s="30"/>
      <c r="N147" s="30"/>
      <c r="O147" s="29"/>
      <c r="P147" s="33"/>
      <c r="Q147" s="30"/>
      <c r="R147" s="30"/>
      <c r="S147" s="29"/>
      <c r="T147" s="33"/>
      <c r="U147" s="30"/>
    </row>
    <row r="148" spans="1:21">
      <c r="A148" s="63"/>
      <c r="B148" s="154" t="s">
        <v>86</v>
      </c>
      <c r="C148" s="40" t="s">
        <v>353</v>
      </c>
      <c r="D148" s="40"/>
      <c r="E148" s="39"/>
      <c r="F148" s="39"/>
      <c r="G148" s="40">
        <v>470</v>
      </c>
      <c r="H148" s="40"/>
      <c r="I148" s="39"/>
      <c r="J148" s="39"/>
      <c r="K148" s="40">
        <v>64.5</v>
      </c>
      <c r="L148" s="40"/>
      <c r="M148" s="39"/>
      <c r="N148" s="39"/>
      <c r="O148" s="40" t="s">
        <v>882</v>
      </c>
      <c r="P148" s="40"/>
      <c r="Q148" s="38" t="s">
        <v>252</v>
      </c>
      <c r="R148" s="39"/>
      <c r="S148" s="40">
        <v>519.20000000000005</v>
      </c>
      <c r="T148" s="40"/>
      <c r="U148" s="39"/>
    </row>
    <row r="149" spans="1:21" ht="15.75" thickBot="1">
      <c r="A149" s="63"/>
      <c r="B149" s="154"/>
      <c r="C149" s="60"/>
      <c r="D149" s="60"/>
      <c r="E149" s="61"/>
      <c r="F149" s="39"/>
      <c r="G149" s="60"/>
      <c r="H149" s="60"/>
      <c r="I149" s="61"/>
      <c r="J149" s="39"/>
      <c r="K149" s="60"/>
      <c r="L149" s="60"/>
      <c r="M149" s="61"/>
      <c r="N149" s="39"/>
      <c r="O149" s="60"/>
      <c r="P149" s="60"/>
      <c r="Q149" s="77"/>
      <c r="R149" s="39"/>
      <c r="S149" s="60"/>
      <c r="T149" s="60"/>
      <c r="U149" s="61"/>
    </row>
    <row r="150" spans="1:21">
      <c r="A150" s="63"/>
      <c r="B150" s="112" t="s">
        <v>883</v>
      </c>
      <c r="C150" s="115" t="s">
        <v>353</v>
      </c>
      <c r="D150" s="115"/>
      <c r="E150" s="36"/>
      <c r="F150" s="30"/>
      <c r="G150" s="115">
        <v>918.5</v>
      </c>
      <c r="H150" s="115"/>
      <c r="I150" s="36"/>
      <c r="J150" s="30"/>
      <c r="K150" s="115">
        <v>66</v>
      </c>
      <c r="L150" s="115"/>
      <c r="M150" s="36"/>
      <c r="N150" s="30"/>
      <c r="O150" s="115" t="s">
        <v>882</v>
      </c>
      <c r="P150" s="115"/>
      <c r="Q150" s="113" t="s">
        <v>252</v>
      </c>
      <c r="R150" s="30"/>
      <c r="S150" s="115">
        <v>969.2</v>
      </c>
      <c r="T150" s="115"/>
      <c r="U150" s="36"/>
    </row>
    <row r="151" spans="1:21" ht="15.75" thickBot="1">
      <c r="A151" s="63"/>
      <c r="B151" s="112"/>
      <c r="C151" s="159"/>
      <c r="D151" s="159"/>
      <c r="E151" s="37"/>
      <c r="F151" s="30"/>
      <c r="G151" s="159"/>
      <c r="H151" s="159"/>
      <c r="I151" s="37"/>
      <c r="J151" s="30"/>
      <c r="K151" s="159"/>
      <c r="L151" s="159"/>
      <c r="M151" s="37"/>
      <c r="N151" s="30"/>
      <c r="O151" s="159"/>
      <c r="P151" s="159"/>
      <c r="Q151" s="160"/>
      <c r="R151" s="30"/>
      <c r="S151" s="159"/>
      <c r="T151" s="159"/>
      <c r="U151" s="37"/>
    </row>
    <row r="152" spans="1:21">
      <c r="A152" s="63"/>
      <c r="B152" s="154" t="s">
        <v>88</v>
      </c>
      <c r="C152" s="41" t="s">
        <v>353</v>
      </c>
      <c r="D152" s="41"/>
      <c r="E152" s="43"/>
      <c r="F152" s="39"/>
      <c r="G152" s="41">
        <v>350</v>
      </c>
      <c r="H152" s="41"/>
      <c r="I152" s="43"/>
      <c r="J152" s="39"/>
      <c r="K152" s="41">
        <v>0.8</v>
      </c>
      <c r="L152" s="41"/>
      <c r="M152" s="43"/>
      <c r="N152" s="39"/>
      <c r="O152" s="41" t="s">
        <v>353</v>
      </c>
      <c r="P152" s="41"/>
      <c r="Q152" s="43"/>
      <c r="R152" s="39"/>
      <c r="S152" s="41">
        <v>350.8</v>
      </c>
      <c r="T152" s="41"/>
      <c r="U152" s="43"/>
    </row>
    <row r="153" spans="1:21">
      <c r="A153" s="63"/>
      <c r="B153" s="154"/>
      <c r="C153" s="85"/>
      <c r="D153" s="85"/>
      <c r="E153" s="86"/>
      <c r="F153" s="39"/>
      <c r="G153" s="85"/>
      <c r="H153" s="85"/>
      <c r="I153" s="86"/>
      <c r="J153" s="39"/>
      <c r="K153" s="85"/>
      <c r="L153" s="85"/>
      <c r="M153" s="86"/>
      <c r="N153" s="39"/>
      <c r="O153" s="85"/>
      <c r="P153" s="85"/>
      <c r="Q153" s="86"/>
      <c r="R153" s="39"/>
      <c r="S153" s="85"/>
      <c r="T153" s="85"/>
      <c r="U153" s="86"/>
    </row>
    <row r="154" spans="1:21">
      <c r="A154" s="63"/>
      <c r="B154" s="112" t="s">
        <v>89</v>
      </c>
      <c r="C154" s="33" t="s">
        <v>353</v>
      </c>
      <c r="D154" s="33"/>
      <c r="E154" s="30"/>
      <c r="F154" s="30"/>
      <c r="G154" s="33">
        <v>333.8</v>
      </c>
      <c r="H154" s="33"/>
      <c r="I154" s="30"/>
      <c r="J154" s="30"/>
      <c r="K154" s="33">
        <v>42.7</v>
      </c>
      <c r="L154" s="33"/>
      <c r="M154" s="30"/>
      <c r="N154" s="30"/>
      <c r="O154" s="33" t="s">
        <v>882</v>
      </c>
      <c r="P154" s="33"/>
      <c r="Q154" s="29" t="s">
        <v>252</v>
      </c>
      <c r="R154" s="30"/>
      <c r="S154" s="33">
        <v>361.2</v>
      </c>
      <c r="T154" s="33"/>
      <c r="U154" s="30"/>
    </row>
    <row r="155" spans="1:21" ht="15.75" thickBot="1">
      <c r="A155" s="63"/>
      <c r="B155" s="112"/>
      <c r="C155" s="35"/>
      <c r="D155" s="35"/>
      <c r="E155" s="37"/>
      <c r="F155" s="30"/>
      <c r="G155" s="35"/>
      <c r="H155" s="35"/>
      <c r="I155" s="37"/>
      <c r="J155" s="30"/>
      <c r="K155" s="35"/>
      <c r="L155" s="35"/>
      <c r="M155" s="37"/>
      <c r="N155" s="30"/>
      <c r="O155" s="35"/>
      <c r="P155" s="35"/>
      <c r="Q155" s="32"/>
      <c r="R155" s="30"/>
      <c r="S155" s="35"/>
      <c r="T155" s="35"/>
      <c r="U155" s="37"/>
    </row>
    <row r="156" spans="1:21">
      <c r="A156" s="63"/>
      <c r="B156" s="154" t="s">
        <v>884</v>
      </c>
      <c r="C156" s="163" t="s">
        <v>353</v>
      </c>
      <c r="D156" s="163"/>
      <c r="E156" s="43"/>
      <c r="F156" s="39"/>
      <c r="G156" s="163">
        <v>683.8</v>
      </c>
      <c r="H156" s="163"/>
      <c r="I156" s="43"/>
      <c r="J156" s="39"/>
      <c r="K156" s="163">
        <v>43.5</v>
      </c>
      <c r="L156" s="163"/>
      <c r="M156" s="43"/>
      <c r="N156" s="39"/>
      <c r="O156" s="163" t="s">
        <v>882</v>
      </c>
      <c r="P156" s="163"/>
      <c r="Q156" s="161" t="s">
        <v>252</v>
      </c>
      <c r="R156" s="39"/>
      <c r="S156" s="163">
        <v>712</v>
      </c>
      <c r="T156" s="163"/>
      <c r="U156" s="43"/>
    </row>
    <row r="157" spans="1:21" ht="15.75" thickBot="1">
      <c r="A157" s="63"/>
      <c r="B157" s="154"/>
      <c r="C157" s="156"/>
      <c r="D157" s="156"/>
      <c r="E157" s="61"/>
      <c r="F157" s="39"/>
      <c r="G157" s="156"/>
      <c r="H157" s="156"/>
      <c r="I157" s="61"/>
      <c r="J157" s="39"/>
      <c r="K157" s="156"/>
      <c r="L157" s="156"/>
      <c r="M157" s="61"/>
      <c r="N157" s="39"/>
      <c r="O157" s="156"/>
      <c r="P157" s="156"/>
      <c r="Q157" s="170"/>
      <c r="R157" s="39"/>
      <c r="S157" s="156"/>
      <c r="T157" s="156"/>
      <c r="U157" s="61"/>
    </row>
    <row r="158" spans="1:21">
      <c r="A158" s="63"/>
      <c r="B158" s="112" t="s">
        <v>885</v>
      </c>
      <c r="C158" s="115" t="s">
        <v>353</v>
      </c>
      <c r="D158" s="115"/>
      <c r="E158" s="36"/>
      <c r="F158" s="30"/>
      <c r="G158" s="115">
        <v>234.7</v>
      </c>
      <c r="H158" s="115"/>
      <c r="I158" s="36"/>
      <c r="J158" s="30"/>
      <c r="K158" s="115">
        <v>22.5</v>
      </c>
      <c r="L158" s="115"/>
      <c r="M158" s="36"/>
      <c r="N158" s="30"/>
      <c r="O158" s="115" t="s">
        <v>353</v>
      </c>
      <c r="P158" s="115"/>
      <c r="Q158" s="36"/>
      <c r="R158" s="30"/>
      <c r="S158" s="115">
        <v>257.2</v>
      </c>
      <c r="T158" s="115"/>
      <c r="U158" s="36"/>
    </row>
    <row r="159" spans="1:21">
      <c r="A159" s="63"/>
      <c r="B159" s="112"/>
      <c r="C159" s="114"/>
      <c r="D159" s="114"/>
      <c r="E159" s="30"/>
      <c r="F159" s="30"/>
      <c r="G159" s="157"/>
      <c r="H159" s="157"/>
      <c r="I159" s="75"/>
      <c r="J159" s="30"/>
      <c r="K159" s="157"/>
      <c r="L159" s="157"/>
      <c r="M159" s="75"/>
      <c r="N159" s="30"/>
      <c r="O159" s="157"/>
      <c r="P159" s="157"/>
      <c r="Q159" s="75"/>
      <c r="R159" s="30"/>
      <c r="S159" s="157"/>
      <c r="T159" s="157"/>
      <c r="U159" s="75"/>
    </row>
    <row r="160" spans="1:21">
      <c r="A160" s="63"/>
      <c r="B160" s="154" t="s">
        <v>92</v>
      </c>
      <c r="C160" s="40">
        <v>7.4</v>
      </c>
      <c r="D160" s="40"/>
      <c r="E160" s="39"/>
      <c r="F160" s="39"/>
      <c r="G160" s="40">
        <v>171.2</v>
      </c>
      <c r="H160" s="40"/>
      <c r="I160" s="39"/>
      <c r="J160" s="39"/>
      <c r="K160" s="40">
        <v>13.9</v>
      </c>
      <c r="L160" s="40"/>
      <c r="M160" s="39"/>
      <c r="N160" s="39"/>
      <c r="O160" s="40" t="s">
        <v>353</v>
      </c>
      <c r="P160" s="40"/>
      <c r="Q160" s="39"/>
      <c r="R160" s="39"/>
      <c r="S160" s="40">
        <v>192.5</v>
      </c>
      <c r="T160" s="40"/>
      <c r="U160" s="39"/>
    </row>
    <row r="161" spans="1:21">
      <c r="A161" s="63"/>
      <c r="B161" s="154"/>
      <c r="C161" s="40"/>
      <c r="D161" s="40"/>
      <c r="E161" s="39"/>
      <c r="F161" s="39"/>
      <c r="G161" s="40"/>
      <c r="H161" s="40"/>
      <c r="I161" s="39"/>
      <c r="J161" s="39"/>
      <c r="K161" s="40"/>
      <c r="L161" s="40"/>
      <c r="M161" s="39"/>
      <c r="N161" s="39"/>
      <c r="O161" s="40"/>
      <c r="P161" s="40"/>
      <c r="Q161" s="39"/>
      <c r="R161" s="39"/>
      <c r="S161" s="40"/>
      <c r="T161" s="40"/>
      <c r="U161" s="39"/>
    </row>
    <row r="162" spans="1:21">
      <c r="A162" s="63"/>
      <c r="B162" s="112" t="s">
        <v>886</v>
      </c>
      <c r="C162" s="33" t="s">
        <v>353</v>
      </c>
      <c r="D162" s="33"/>
      <c r="E162" s="30"/>
      <c r="F162" s="30"/>
      <c r="G162" s="33">
        <v>96.6</v>
      </c>
      <c r="H162" s="33"/>
      <c r="I162" s="30"/>
      <c r="J162" s="30"/>
      <c r="K162" s="33" t="s">
        <v>353</v>
      </c>
      <c r="L162" s="33"/>
      <c r="M162" s="30"/>
      <c r="N162" s="30"/>
      <c r="O162" s="33" t="s">
        <v>353</v>
      </c>
      <c r="P162" s="33"/>
      <c r="Q162" s="30"/>
      <c r="R162" s="30"/>
      <c r="S162" s="33">
        <v>96.6</v>
      </c>
      <c r="T162" s="33"/>
      <c r="U162" s="30"/>
    </row>
    <row r="163" spans="1:21">
      <c r="A163" s="63"/>
      <c r="B163" s="112"/>
      <c r="C163" s="33"/>
      <c r="D163" s="33"/>
      <c r="E163" s="30"/>
      <c r="F163" s="30"/>
      <c r="G163" s="33"/>
      <c r="H163" s="33"/>
      <c r="I163" s="30"/>
      <c r="J163" s="30"/>
      <c r="K163" s="33"/>
      <c r="L163" s="33"/>
      <c r="M163" s="30"/>
      <c r="N163" s="30"/>
      <c r="O163" s="33"/>
      <c r="P163" s="33"/>
      <c r="Q163" s="30"/>
      <c r="R163" s="30"/>
      <c r="S163" s="33"/>
      <c r="T163" s="33"/>
      <c r="U163" s="30"/>
    </row>
    <row r="164" spans="1:21">
      <c r="A164" s="63"/>
      <c r="B164" s="154" t="s">
        <v>94</v>
      </c>
      <c r="C164" s="40" t="s">
        <v>353</v>
      </c>
      <c r="D164" s="40"/>
      <c r="E164" s="39"/>
      <c r="F164" s="39"/>
      <c r="G164" s="40">
        <v>16.899999999999999</v>
      </c>
      <c r="H164" s="40"/>
      <c r="I164" s="39"/>
      <c r="J164" s="39"/>
      <c r="K164" s="40">
        <v>0.9</v>
      </c>
      <c r="L164" s="40"/>
      <c r="M164" s="39"/>
      <c r="N164" s="39"/>
      <c r="O164" s="40" t="s">
        <v>353</v>
      </c>
      <c r="P164" s="40"/>
      <c r="Q164" s="39"/>
      <c r="R164" s="39"/>
      <c r="S164" s="40">
        <v>17.8</v>
      </c>
      <c r="T164" s="40"/>
      <c r="U164" s="39"/>
    </row>
    <row r="165" spans="1:21" ht="15.75" thickBot="1">
      <c r="A165" s="63"/>
      <c r="B165" s="154"/>
      <c r="C165" s="60"/>
      <c r="D165" s="60"/>
      <c r="E165" s="61"/>
      <c r="F165" s="39"/>
      <c r="G165" s="60"/>
      <c r="H165" s="60"/>
      <c r="I165" s="61"/>
      <c r="J165" s="39"/>
      <c r="K165" s="60"/>
      <c r="L165" s="60"/>
      <c r="M165" s="61"/>
      <c r="N165" s="39"/>
      <c r="O165" s="60"/>
      <c r="P165" s="60"/>
      <c r="Q165" s="61"/>
      <c r="R165" s="39"/>
      <c r="S165" s="60"/>
      <c r="T165" s="60"/>
      <c r="U165" s="61"/>
    </row>
    <row r="166" spans="1:21">
      <c r="A166" s="63"/>
      <c r="B166" s="112" t="s">
        <v>887</v>
      </c>
      <c r="C166" s="115" t="s">
        <v>819</v>
      </c>
      <c r="D166" s="115"/>
      <c r="E166" s="113" t="s">
        <v>252</v>
      </c>
      <c r="F166" s="30"/>
      <c r="G166" s="115" t="s">
        <v>888</v>
      </c>
      <c r="H166" s="115"/>
      <c r="I166" s="113" t="s">
        <v>252</v>
      </c>
      <c r="J166" s="30"/>
      <c r="K166" s="115">
        <v>7.7</v>
      </c>
      <c r="L166" s="115"/>
      <c r="M166" s="36"/>
      <c r="N166" s="30"/>
      <c r="O166" s="115" t="s">
        <v>353</v>
      </c>
      <c r="P166" s="115"/>
      <c r="Q166" s="36"/>
      <c r="R166" s="30"/>
      <c r="S166" s="115" t="s">
        <v>776</v>
      </c>
      <c r="T166" s="115"/>
      <c r="U166" s="113" t="s">
        <v>252</v>
      </c>
    </row>
    <row r="167" spans="1:21">
      <c r="A167" s="63"/>
      <c r="B167" s="112"/>
      <c r="C167" s="157"/>
      <c r="D167" s="157"/>
      <c r="E167" s="158"/>
      <c r="F167" s="30"/>
      <c r="G167" s="157"/>
      <c r="H167" s="157"/>
      <c r="I167" s="158"/>
      <c r="J167" s="30"/>
      <c r="K167" s="157"/>
      <c r="L167" s="157"/>
      <c r="M167" s="75"/>
      <c r="N167" s="30"/>
      <c r="O167" s="157"/>
      <c r="P167" s="157"/>
      <c r="Q167" s="75"/>
      <c r="R167" s="30"/>
      <c r="S167" s="157"/>
      <c r="T167" s="157"/>
      <c r="U167" s="158"/>
    </row>
    <row r="168" spans="1:21">
      <c r="A168" s="63"/>
      <c r="B168" s="151" t="s">
        <v>98</v>
      </c>
      <c r="C168" s="39"/>
      <c r="D168" s="39"/>
      <c r="E168" s="39"/>
      <c r="F168" s="12"/>
      <c r="G168" s="39"/>
      <c r="H168" s="39"/>
      <c r="I168" s="39"/>
      <c r="J168" s="12"/>
      <c r="K168" s="154" t="s">
        <v>889</v>
      </c>
      <c r="L168" s="154"/>
      <c r="M168" s="154"/>
      <c r="N168" s="12"/>
      <c r="O168" s="39"/>
      <c r="P168" s="39"/>
      <c r="Q168" s="39"/>
      <c r="R168" s="12"/>
      <c r="S168" s="39"/>
      <c r="T168" s="39"/>
      <c r="U168" s="39"/>
    </row>
    <row r="169" spans="1:21">
      <c r="A169" s="63"/>
      <c r="B169" s="112" t="s">
        <v>890</v>
      </c>
      <c r="C169" s="33" t="s">
        <v>891</v>
      </c>
      <c r="D169" s="33"/>
      <c r="E169" s="29" t="s">
        <v>252</v>
      </c>
      <c r="F169" s="30"/>
      <c r="G169" s="33">
        <v>0.3</v>
      </c>
      <c r="H169" s="33"/>
      <c r="I169" s="30"/>
      <c r="J169" s="30"/>
      <c r="K169" s="33" t="s">
        <v>892</v>
      </c>
      <c r="L169" s="33"/>
      <c r="M169" s="29" t="s">
        <v>252</v>
      </c>
      <c r="N169" s="30"/>
      <c r="O169" s="33" t="s">
        <v>353</v>
      </c>
      <c r="P169" s="33"/>
      <c r="Q169" s="30"/>
      <c r="R169" s="30"/>
      <c r="S169" s="33" t="s">
        <v>320</v>
      </c>
      <c r="T169" s="33"/>
      <c r="U169" s="29" t="s">
        <v>252</v>
      </c>
    </row>
    <row r="170" spans="1:21">
      <c r="A170" s="63"/>
      <c r="B170" s="112"/>
      <c r="C170" s="33"/>
      <c r="D170" s="33"/>
      <c r="E170" s="29"/>
      <c r="F170" s="30"/>
      <c r="G170" s="33"/>
      <c r="H170" s="33"/>
      <c r="I170" s="30"/>
      <c r="J170" s="30"/>
      <c r="K170" s="33"/>
      <c r="L170" s="33"/>
      <c r="M170" s="29"/>
      <c r="N170" s="30"/>
      <c r="O170" s="33"/>
      <c r="P170" s="33"/>
      <c r="Q170" s="30"/>
      <c r="R170" s="30"/>
      <c r="S170" s="33"/>
      <c r="T170" s="33"/>
      <c r="U170" s="29"/>
    </row>
    <row r="171" spans="1:21">
      <c r="A171" s="63"/>
      <c r="B171" s="154" t="s">
        <v>893</v>
      </c>
      <c r="C171" s="40">
        <v>0.3</v>
      </c>
      <c r="D171" s="40"/>
      <c r="E171" s="39"/>
      <c r="F171" s="39"/>
      <c r="G171" s="40">
        <v>0.1</v>
      </c>
      <c r="H171" s="40"/>
      <c r="I171" s="39"/>
      <c r="J171" s="39"/>
      <c r="K171" s="40">
        <v>0.9</v>
      </c>
      <c r="L171" s="40"/>
      <c r="M171" s="39"/>
      <c r="N171" s="39"/>
      <c r="O171" s="40" t="s">
        <v>353</v>
      </c>
      <c r="P171" s="40"/>
      <c r="Q171" s="39"/>
      <c r="R171" s="39"/>
      <c r="S171" s="40">
        <v>1.3</v>
      </c>
      <c r="T171" s="40"/>
      <c r="U171" s="39"/>
    </row>
    <row r="172" spans="1:21" ht="15.75" thickBot="1">
      <c r="A172" s="63"/>
      <c r="B172" s="154"/>
      <c r="C172" s="60"/>
      <c r="D172" s="60"/>
      <c r="E172" s="61"/>
      <c r="F172" s="39"/>
      <c r="G172" s="60"/>
      <c r="H172" s="60"/>
      <c r="I172" s="61"/>
      <c r="J172" s="39"/>
      <c r="K172" s="60"/>
      <c r="L172" s="60"/>
      <c r="M172" s="61"/>
      <c r="N172" s="39"/>
      <c r="O172" s="60"/>
      <c r="P172" s="60"/>
      <c r="Q172" s="61"/>
      <c r="R172" s="39"/>
      <c r="S172" s="60"/>
      <c r="T172" s="60"/>
      <c r="U172" s="61"/>
    </row>
    <row r="173" spans="1:21">
      <c r="A173" s="63"/>
      <c r="B173" s="112" t="s">
        <v>894</v>
      </c>
      <c r="C173" s="115" t="s">
        <v>895</v>
      </c>
      <c r="D173" s="115"/>
      <c r="E173" s="113" t="s">
        <v>252</v>
      </c>
      <c r="F173" s="30"/>
      <c r="G173" s="115">
        <v>0.4</v>
      </c>
      <c r="H173" s="115"/>
      <c r="I173" s="36"/>
      <c r="J173" s="30"/>
      <c r="K173" s="115">
        <v>0.4</v>
      </c>
      <c r="L173" s="115"/>
      <c r="M173" s="36"/>
      <c r="N173" s="30"/>
      <c r="O173" s="115" t="s">
        <v>353</v>
      </c>
      <c r="P173" s="115"/>
      <c r="Q173" s="36"/>
      <c r="R173" s="30"/>
      <c r="S173" s="115" t="s">
        <v>896</v>
      </c>
      <c r="T173" s="115"/>
      <c r="U173" s="113" t="s">
        <v>252</v>
      </c>
    </row>
    <row r="174" spans="1:21" ht="15.75" thickBot="1">
      <c r="A174" s="63"/>
      <c r="B174" s="112"/>
      <c r="C174" s="159"/>
      <c r="D174" s="159"/>
      <c r="E174" s="160"/>
      <c r="F174" s="30"/>
      <c r="G174" s="159"/>
      <c r="H174" s="159"/>
      <c r="I174" s="37"/>
      <c r="J174" s="30"/>
      <c r="K174" s="159"/>
      <c r="L174" s="159"/>
      <c r="M174" s="37"/>
      <c r="N174" s="30"/>
      <c r="O174" s="159"/>
      <c r="P174" s="159"/>
      <c r="Q174" s="37"/>
      <c r="R174" s="30"/>
      <c r="S174" s="159"/>
      <c r="T174" s="159"/>
      <c r="U174" s="160"/>
    </row>
    <row r="175" spans="1:21">
      <c r="A175" s="63"/>
      <c r="B175" s="154" t="s">
        <v>897</v>
      </c>
      <c r="C175" s="163" t="s">
        <v>898</v>
      </c>
      <c r="D175" s="163"/>
      <c r="E175" s="161" t="s">
        <v>252</v>
      </c>
      <c r="F175" s="39"/>
      <c r="G175" s="163" t="s">
        <v>899</v>
      </c>
      <c r="H175" s="163"/>
      <c r="I175" s="161" t="s">
        <v>252</v>
      </c>
      <c r="J175" s="39"/>
      <c r="K175" s="163">
        <v>8.1</v>
      </c>
      <c r="L175" s="163"/>
      <c r="M175" s="43"/>
      <c r="N175" s="39"/>
      <c r="O175" s="163" t="s">
        <v>353</v>
      </c>
      <c r="P175" s="163"/>
      <c r="Q175" s="43"/>
      <c r="R175" s="39"/>
      <c r="S175" s="163" t="s">
        <v>560</v>
      </c>
      <c r="T175" s="163"/>
      <c r="U175" s="161" t="s">
        <v>252</v>
      </c>
    </row>
    <row r="176" spans="1:21">
      <c r="A176" s="63"/>
      <c r="B176" s="154"/>
      <c r="C176" s="155"/>
      <c r="D176" s="155"/>
      <c r="E176" s="154"/>
      <c r="F176" s="39"/>
      <c r="G176" s="168"/>
      <c r="H176" s="168"/>
      <c r="I176" s="169"/>
      <c r="J176" s="39"/>
      <c r="K176" s="168"/>
      <c r="L176" s="168"/>
      <c r="M176" s="86"/>
      <c r="N176" s="39"/>
      <c r="O176" s="168"/>
      <c r="P176" s="168"/>
      <c r="Q176" s="86"/>
      <c r="R176" s="39"/>
      <c r="S176" s="168"/>
      <c r="T176" s="168"/>
      <c r="U176" s="169"/>
    </row>
    <row r="177" spans="1:21">
      <c r="A177" s="63"/>
      <c r="B177" s="112" t="s">
        <v>104</v>
      </c>
      <c r="C177" s="33">
        <v>20.8</v>
      </c>
      <c r="D177" s="33"/>
      <c r="E177" s="30"/>
      <c r="F177" s="30"/>
      <c r="G177" s="33" t="s">
        <v>900</v>
      </c>
      <c r="H177" s="33"/>
      <c r="I177" s="29" t="s">
        <v>252</v>
      </c>
      <c r="J177" s="30"/>
      <c r="K177" s="33">
        <v>0.4</v>
      </c>
      <c r="L177" s="33"/>
      <c r="M177" s="30"/>
      <c r="N177" s="30"/>
      <c r="O177" s="33" t="s">
        <v>353</v>
      </c>
      <c r="P177" s="33"/>
      <c r="Q177" s="30"/>
      <c r="R177" s="30"/>
      <c r="S177" s="33" t="s">
        <v>540</v>
      </c>
      <c r="T177" s="33"/>
      <c r="U177" s="29" t="s">
        <v>252</v>
      </c>
    </row>
    <row r="178" spans="1:21" ht="15.75" thickBot="1">
      <c r="A178" s="63"/>
      <c r="B178" s="112"/>
      <c r="C178" s="35"/>
      <c r="D178" s="35"/>
      <c r="E178" s="37"/>
      <c r="F178" s="30"/>
      <c r="G178" s="35"/>
      <c r="H178" s="35"/>
      <c r="I178" s="32"/>
      <c r="J178" s="30"/>
      <c r="K178" s="35"/>
      <c r="L178" s="35"/>
      <c r="M178" s="37"/>
      <c r="N178" s="30"/>
      <c r="O178" s="35"/>
      <c r="P178" s="35"/>
      <c r="Q178" s="37"/>
      <c r="R178" s="30"/>
      <c r="S178" s="35"/>
      <c r="T178" s="35"/>
      <c r="U178" s="32"/>
    </row>
    <row r="179" spans="1:21">
      <c r="A179" s="63"/>
      <c r="B179" s="154" t="s">
        <v>105</v>
      </c>
      <c r="C179" s="163" t="s">
        <v>901</v>
      </c>
      <c r="D179" s="163"/>
      <c r="E179" s="161" t="s">
        <v>252</v>
      </c>
      <c r="F179" s="39"/>
      <c r="G179" s="163" t="s">
        <v>902</v>
      </c>
      <c r="H179" s="163"/>
      <c r="I179" s="161" t="s">
        <v>252</v>
      </c>
      <c r="J179" s="39"/>
      <c r="K179" s="163">
        <v>7.7</v>
      </c>
      <c r="L179" s="163"/>
      <c r="M179" s="43"/>
      <c r="N179" s="39"/>
      <c r="O179" s="163" t="s">
        <v>353</v>
      </c>
      <c r="P179" s="163"/>
      <c r="Q179" s="43"/>
      <c r="R179" s="39"/>
      <c r="S179" s="163" t="s">
        <v>437</v>
      </c>
      <c r="T179" s="163"/>
      <c r="U179" s="161" t="s">
        <v>252</v>
      </c>
    </row>
    <row r="180" spans="1:21" ht="15.75" thickBot="1">
      <c r="A180" s="63"/>
      <c r="B180" s="154"/>
      <c r="C180" s="156"/>
      <c r="D180" s="156"/>
      <c r="E180" s="170"/>
      <c r="F180" s="39"/>
      <c r="G180" s="156"/>
      <c r="H180" s="156"/>
      <c r="I180" s="170"/>
      <c r="J180" s="39"/>
      <c r="K180" s="156"/>
      <c r="L180" s="156"/>
      <c r="M180" s="61"/>
      <c r="N180" s="39"/>
      <c r="O180" s="156"/>
      <c r="P180" s="156"/>
      <c r="Q180" s="61"/>
      <c r="R180" s="39"/>
      <c r="S180" s="156"/>
      <c r="T180" s="156"/>
      <c r="U180" s="170"/>
    </row>
    <row r="181" spans="1:21">
      <c r="A181" s="63"/>
      <c r="B181" s="112" t="s">
        <v>903</v>
      </c>
      <c r="C181" s="34" t="s">
        <v>355</v>
      </c>
      <c r="D181" s="34"/>
      <c r="E181" s="31" t="s">
        <v>252</v>
      </c>
      <c r="F181" s="30"/>
      <c r="G181" s="34" t="s">
        <v>828</v>
      </c>
      <c r="H181" s="34"/>
      <c r="I181" s="31" t="s">
        <v>252</v>
      </c>
      <c r="J181" s="30"/>
      <c r="K181" s="34">
        <v>0.8</v>
      </c>
      <c r="L181" s="34"/>
      <c r="M181" s="36"/>
      <c r="N181" s="30"/>
      <c r="O181" s="34" t="s">
        <v>353</v>
      </c>
      <c r="P181" s="34"/>
      <c r="Q181" s="36"/>
      <c r="R181" s="30"/>
      <c r="S181" s="34" t="s">
        <v>581</v>
      </c>
      <c r="T181" s="34"/>
      <c r="U181" s="31" t="s">
        <v>252</v>
      </c>
    </row>
    <row r="182" spans="1:21">
      <c r="A182" s="63"/>
      <c r="B182" s="112"/>
      <c r="C182" s="74"/>
      <c r="D182" s="74"/>
      <c r="E182" s="73"/>
      <c r="F182" s="30"/>
      <c r="G182" s="74"/>
      <c r="H182" s="74"/>
      <c r="I182" s="73"/>
      <c r="J182" s="30"/>
      <c r="K182" s="74"/>
      <c r="L182" s="74"/>
      <c r="M182" s="75"/>
      <c r="N182" s="30"/>
      <c r="O182" s="74"/>
      <c r="P182" s="74"/>
      <c r="Q182" s="75"/>
      <c r="R182" s="30"/>
      <c r="S182" s="74"/>
      <c r="T182" s="74"/>
      <c r="U182" s="73"/>
    </row>
    <row r="183" spans="1:21">
      <c r="A183" s="63"/>
      <c r="B183" s="154" t="s">
        <v>904</v>
      </c>
      <c r="C183" s="40" t="s">
        <v>905</v>
      </c>
      <c r="D183" s="40"/>
      <c r="E183" s="38" t="s">
        <v>252</v>
      </c>
      <c r="F183" s="39"/>
      <c r="G183" s="40">
        <v>8.3000000000000007</v>
      </c>
      <c r="H183" s="40"/>
      <c r="I183" s="39"/>
      <c r="J183" s="39"/>
      <c r="K183" s="40" t="s">
        <v>353</v>
      </c>
      <c r="L183" s="40"/>
      <c r="M183" s="39"/>
      <c r="N183" s="39"/>
      <c r="O183" s="40">
        <v>12.2</v>
      </c>
      <c r="P183" s="40"/>
      <c r="Q183" s="39"/>
      <c r="R183" s="39"/>
      <c r="S183" s="40" t="s">
        <v>353</v>
      </c>
      <c r="T183" s="40"/>
      <c r="U183" s="39"/>
    </row>
    <row r="184" spans="1:21" ht="15.75" thickBot="1">
      <c r="A184" s="63"/>
      <c r="B184" s="154"/>
      <c r="C184" s="60"/>
      <c r="D184" s="60"/>
      <c r="E184" s="77"/>
      <c r="F184" s="39"/>
      <c r="G184" s="60"/>
      <c r="H184" s="60"/>
      <c r="I184" s="61"/>
      <c r="J184" s="39"/>
      <c r="K184" s="60"/>
      <c r="L184" s="60"/>
      <c r="M184" s="61"/>
      <c r="N184" s="39"/>
      <c r="O184" s="60"/>
      <c r="P184" s="60"/>
      <c r="Q184" s="61"/>
      <c r="R184" s="39"/>
      <c r="S184" s="60"/>
      <c r="T184" s="60"/>
      <c r="U184" s="61"/>
    </row>
    <row r="185" spans="1:21">
      <c r="A185" s="63"/>
      <c r="B185" s="112" t="s">
        <v>906</v>
      </c>
      <c r="C185" s="113" t="s">
        <v>247</v>
      </c>
      <c r="D185" s="115" t="s">
        <v>907</v>
      </c>
      <c r="E185" s="113" t="s">
        <v>252</v>
      </c>
      <c r="F185" s="30"/>
      <c r="G185" s="113" t="s">
        <v>247</v>
      </c>
      <c r="H185" s="115" t="s">
        <v>908</v>
      </c>
      <c r="I185" s="113" t="s">
        <v>252</v>
      </c>
      <c r="J185" s="30"/>
      <c r="K185" s="113" t="s">
        <v>247</v>
      </c>
      <c r="L185" s="115">
        <v>8.5</v>
      </c>
      <c r="M185" s="36"/>
      <c r="N185" s="30"/>
      <c r="O185" s="113" t="s">
        <v>247</v>
      </c>
      <c r="P185" s="115">
        <v>12.2</v>
      </c>
      <c r="Q185" s="36"/>
      <c r="R185" s="30"/>
      <c r="S185" s="113" t="s">
        <v>247</v>
      </c>
      <c r="T185" s="115" t="s">
        <v>907</v>
      </c>
      <c r="U185" s="113" t="s">
        <v>252</v>
      </c>
    </row>
    <row r="186" spans="1:21" ht="15.75" thickBot="1">
      <c r="A186" s="63"/>
      <c r="B186" s="112"/>
      <c r="C186" s="171"/>
      <c r="D186" s="172"/>
      <c r="E186" s="171"/>
      <c r="F186" s="30"/>
      <c r="G186" s="171"/>
      <c r="H186" s="172"/>
      <c r="I186" s="171"/>
      <c r="J186" s="30"/>
      <c r="K186" s="171"/>
      <c r="L186" s="172"/>
      <c r="M186" s="80"/>
      <c r="N186" s="30"/>
      <c r="O186" s="171"/>
      <c r="P186" s="172"/>
      <c r="Q186" s="80"/>
      <c r="R186" s="30"/>
      <c r="S186" s="171"/>
      <c r="T186" s="172"/>
      <c r="U186" s="171"/>
    </row>
    <row r="187" spans="1:21" ht="15.75" thickTop="1">
      <c r="A187" s="63"/>
      <c r="B187" s="175" t="s">
        <v>909</v>
      </c>
      <c r="C187" s="176" t="s">
        <v>247</v>
      </c>
      <c r="D187" s="177" t="s">
        <v>910</v>
      </c>
      <c r="E187" s="176" t="s">
        <v>252</v>
      </c>
      <c r="F187" s="39"/>
      <c r="G187" s="176" t="s">
        <v>247</v>
      </c>
      <c r="H187" s="177">
        <v>20.9</v>
      </c>
      <c r="I187" s="97"/>
      <c r="J187" s="39"/>
      <c r="K187" s="176" t="s">
        <v>247</v>
      </c>
      <c r="L187" s="177">
        <v>9.4</v>
      </c>
      <c r="M187" s="97"/>
      <c r="N187" s="39"/>
      <c r="O187" s="176" t="s">
        <v>247</v>
      </c>
      <c r="P187" s="177">
        <v>11.5</v>
      </c>
      <c r="Q187" s="97"/>
      <c r="R187" s="39"/>
      <c r="S187" s="176" t="s">
        <v>247</v>
      </c>
      <c r="T187" s="177" t="s">
        <v>910</v>
      </c>
      <c r="U187" s="176" t="s">
        <v>252</v>
      </c>
    </row>
    <row r="188" spans="1:21" ht="15.75" thickBot="1">
      <c r="A188" s="63"/>
      <c r="B188" s="175"/>
      <c r="C188" s="88"/>
      <c r="D188" s="42"/>
      <c r="E188" s="88"/>
      <c r="F188" s="39"/>
      <c r="G188" s="88"/>
      <c r="H188" s="42"/>
      <c r="I188" s="44"/>
      <c r="J188" s="39"/>
      <c r="K188" s="88"/>
      <c r="L188" s="42"/>
      <c r="M188" s="44"/>
      <c r="N188" s="39"/>
      <c r="O188" s="88"/>
      <c r="P188" s="42"/>
      <c r="Q188" s="44"/>
      <c r="R188" s="39"/>
      <c r="S188" s="88"/>
      <c r="T188" s="42"/>
      <c r="U188" s="88"/>
    </row>
    <row r="189" spans="1:21" ht="15.75" thickTop="1">
      <c r="A189" s="63"/>
      <c r="B189" s="67"/>
      <c r="C189" s="67"/>
      <c r="D189" s="67"/>
      <c r="E189" s="67"/>
      <c r="F189" s="67"/>
      <c r="G189" s="67"/>
      <c r="H189" s="67"/>
      <c r="I189" s="67"/>
      <c r="J189" s="67"/>
      <c r="K189" s="67"/>
      <c r="L189" s="67"/>
      <c r="M189" s="67"/>
      <c r="N189" s="67"/>
      <c r="O189" s="67"/>
      <c r="P189" s="67"/>
      <c r="Q189" s="67"/>
      <c r="R189" s="67"/>
      <c r="S189" s="67"/>
      <c r="T189" s="67"/>
      <c r="U189" s="67"/>
    </row>
    <row r="190" spans="1:21">
      <c r="A190" s="63"/>
      <c r="B190" s="67"/>
      <c r="C190" s="67"/>
      <c r="D190" s="67"/>
      <c r="E190" s="67"/>
      <c r="F190" s="67"/>
      <c r="G190" s="67"/>
      <c r="H190" s="67"/>
      <c r="I190" s="67"/>
      <c r="J190" s="67"/>
      <c r="K190" s="67"/>
      <c r="L190" s="67"/>
      <c r="M190" s="67"/>
      <c r="N190" s="67"/>
      <c r="O190" s="67"/>
      <c r="P190" s="67"/>
      <c r="Q190" s="67"/>
      <c r="R190" s="67"/>
      <c r="S190" s="67"/>
      <c r="T190" s="67"/>
      <c r="U190" s="67"/>
    </row>
    <row r="191" spans="1:21">
      <c r="A191" s="63"/>
      <c r="B191" s="96" t="s">
        <v>881</v>
      </c>
      <c r="C191" s="96"/>
      <c r="D191" s="96"/>
      <c r="E191" s="96"/>
      <c r="F191" s="96"/>
      <c r="G191" s="96"/>
      <c r="H191" s="96"/>
      <c r="I191" s="96"/>
      <c r="J191" s="96"/>
      <c r="K191" s="96"/>
      <c r="L191" s="96"/>
      <c r="M191" s="96"/>
      <c r="N191" s="96"/>
      <c r="O191" s="96"/>
      <c r="P191" s="96"/>
      <c r="Q191" s="96"/>
      <c r="R191" s="96"/>
      <c r="S191" s="96"/>
      <c r="T191" s="96"/>
      <c r="U191" s="96"/>
    </row>
    <row r="192" spans="1:21">
      <c r="A192" s="63"/>
      <c r="B192" s="96" t="s">
        <v>911</v>
      </c>
      <c r="C192" s="96"/>
      <c r="D192" s="96"/>
      <c r="E192" s="96"/>
      <c r="F192" s="96"/>
      <c r="G192" s="96"/>
      <c r="H192" s="96"/>
      <c r="I192" s="96"/>
      <c r="J192" s="96"/>
      <c r="K192" s="96"/>
      <c r="L192" s="96"/>
      <c r="M192" s="96"/>
      <c r="N192" s="96"/>
      <c r="O192" s="96"/>
      <c r="P192" s="96"/>
      <c r="Q192" s="96"/>
      <c r="R192" s="96"/>
      <c r="S192" s="96"/>
      <c r="T192" s="96"/>
      <c r="U192" s="96"/>
    </row>
    <row r="193" spans="1:21">
      <c r="A193" s="63"/>
      <c r="B193" s="96" t="s">
        <v>839</v>
      </c>
      <c r="C193" s="96"/>
      <c r="D193" s="96"/>
      <c r="E193" s="96"/>
      <c r="F193" s="96"/>
      <c r="G193" s="96"/>
      <c r="H193" s="96"/>
      <c r="I193" s="96"/>
      <c r="J193" s="96"/>
      <c r="K193" s="96"/>
      <c r="L193" s="96"/>
      <c r="M193" s="96"/>
      <c r="N193" s="96"/>
      <c r="O193" s="96"/>
      <c r="P193" s="96"/>
      <c r="Q193" s="96"/>
      <c r="R193" s="96"/>
      <c r="S193" s="96"/>
      <c r="T193" s="96"/>
      <c r="U193" s="96"/>
    </row>
    <row r="194" spans="1:21">
      <c r="A194" s="63"/>
      <c r="B194" s="13"/>
      <c r="C194" s="13"/>
      <c r="D194" s="13"/>
      <c r="E194" s="13"/>
      <c r="F194" s="13"/>
      <c r="G194" s="13"/>
      <c r="H194" s="13"/>
      <c r="I194" s="13"/>
      <c r="J194" s="13"/>
      <c r="K194" s="13"/>
      <c r="L194" s="13"/>
      <c r="M194" s="13"/>
      <c r="N194" s="13"/>
      <c r="O194" s="13"/>
      <c r="P194" s="13"/>
      <c r="Q194" s="13"/>
      <c r="R194" s="13"/>
      <c r="S194" s="13"/>
      <c r="T194" s="13"/>
      <c r="U194" s="13"/>
    </row>
    <row r="195" spans="1:21" ht="15.75" thickBot="1">
      <c r="A195" s="63"/>
      <c r="B195" s="12"/>
      <c r="C195" s="59" t="s">
        <v>840</v>
      </c>
      <c r="D195" s="59"/>
      <c r="E195" s="59"/>
      <c r="F195" s="12"/>
      <c r="G195" s="59" t="s">
        <v>841</v>
      </c>
      <c r="H195" s="59"/>
      <c r="I195" s="59"/>
      <c r="J195" s="12"/>
      <c r="K195" s="59" t="s">
        <v>842</v>
      </c>
      <c r="L195" s="59"/>
      <c r="M195" s="59"/>
      <c r="N195" s="12"/>
      <c r="O195" s="59" t="s">
        <v>843</v>
      </c>
      <c r="P195" s="59"/>
      <c r="Q195" s="59"/>
      <c r="R195" s="12"/>
      <c r="S195" s="59" t="s">
        <v>844</v>
      </c>
      <c r="T195" s="59"/>
      <c r="U195" s="59"/>
    </row>
    <row r="196" spans="1:21">
      <c r="A196" s="63"/>
      <c r="B196" s="112" t="s">
        <v>85</v>
      </c>
      <c r="C196" s="31" t="s">
        <v>247</v>
      </c>
      <c r="D196" s="34" t="s">
        <v>353</v>
      </c>
      <c r="E196" s="36"/>
      <c r="F196" s="30"/>
      <c r="G196" s="31" t="s">
        <v>247</v>
      </c>
      <c r="H196" s="34">
        <v>438.2</v>
      </c>
      <c r="I196" s="36"/>
      <c r="J196" s="30"/>
      <c r="K196" s="31" t="s">
        <v>247</v>
      </c>
      <c r="L196" s="34">
        <v>5.4</v>
      </c>
      <c r="M196" s="36"/>
      <c r="N196" s="30"/>
      <c r="O196" s="31" t="s">
        <v>247</v>
      </c>
      <c r="P196" s="34" t="s">
        <v>353</v>
      </c>
      <c r="Q196" s="36"/>
      <c r="R196" s="30"/>
      <c r="S196" s="31" t="s">
        <v>247</v>
      </c>
      <c r="T196" s="34">
        <v>443.6</v>
      </c>
      <c r="U196" s="36"/>
    </row>
    <row r="197" spans="1:21">
      <c r="A197" s="63"/>
      <c r="B197" s="112"/>
      <c r="C197" s="29"/>
      <c r="D197" s="33"/>
      <c r="E197" s="30"/>
      <c r="F197" s="30"/>
      <c r="G197" s="29"/>
      <c r="H197" s="33"/>
      <c r="I197" s="30"/>
      <c r="J197" s="30"/>
      <c r="K197" s="29"/>
      <c r="L197" s="33"/>
      <c r="M197" s="30"/>
      <c r="N197" s="30"/>
      <c r="O197" s="29"/>
      <c r="P197" s="33"/>
      <c r="Q197" s="30"/>
      <c r="R197" s="30"/>
      <c r="S197" s="29"/>
      <c r="T197" s="33"/>
      <c r="U197" s="30"/>
    </row>
    <row r="198" spans="1:21">
      <c r="A198" s="63"/>
      <c r="B198" s="154" t="s">
        <v>86</v>
      </c>
      <c r="C198" s="40" t="s">
        <v>353</v>
      </c>
      <c r="D198" s="40"/>
      <c r="E198" s="39"/>
      <c r="F198" s="39"/>
      <c r="G198" s="40">
        <v>448.6</v>
      </c>
      <c r="H198" s="40"/>
      <c r="I198" s="39"/>
      <c r="J198" s="39"/>
      <c r="K198" s="40">
        <v>75.3</v>
      </c>
      <c r="L198" s="40"/>
      <c r="M198" s="39"/>
      <c r="N198" s="39"/>
      <c r="O198" s="40" t="s">
        <v>766</v>
      </c>
      <c r="P198" s="40"/>
      <c r="Q198" s="38" t="s">
        <v>252</v>
      </c>
      <c r="R198" s="39"/>
      <c r="S198" s="40">
        <v>507</v>
      </c>
      <c r="T198" s="40"/>
      <c r="U198" s="39"/>
    </row>
    <row r="199" spans="1:21" ht="15.75" thickBot="1">
      <c r="A199" s="63"/>
      <c r="B199" s="154"/>
      <c r="C199" s="60"/>
      <c r="D199" s="60"/>
      <c r="E199" s="61"/>
      <c r="F199" s="39"/>
      <c r="G199" s="60"/>
      <c r="H199" s="60"/>
      <c r="I199" s="61"/>
      <c r="J199" s="39"/>
      <c r="K199" s="60"/>
      <c r="L199" s="60"/>
      <c r="M199" s="61"/>
      <c r="N199" s="39"/>
      <c r="O199" s="60"/>
      <c r="P199" s="60"/>
      <c r="Q199" s="77"/>
      <c r="R199" s="39"/>
      <c r="S199" s="60"/>
      <c r="T199" s="60"/>
      <c r="U199" s="61"/>
    </row>
    <row r="200" spans="1:21">
      <c r="A200" s="63"/>
      <c r="B200" s="112" t="s">
        <v>883</v>
      </c>
      <c r="C200" s="115" t="s">
        <v>353</v>
      </c>
      <c r="D200" s="115"/>
      <c r="E200" s="36"/>
      <c r="F200" s="30"/>
      <c r="G200" s="115">
        <v>886.8</v>
      </c>
      <c r="H200" s="115"/>
      <c r="I200" s="36"/>
      <c r="J200" s="30"/>
      <c r="K200" s="115">
        <v>80.7</v>
      </c>
      <c r="L200" s="115"/>
      <c r="M200" s="36"/>
      <c r="N200" s="30"/>
      <c r="O200" s="115" t="s">
        <v>766</v>
      </c>
      <c r="P200" s="115"/>
      <c r="Q200" s="113" t="s">
        <v>252</v>
      </c>
      <c r="R200" s="30"/>
      <c r="S200" s="115">
        <v>950.6</v>
      </c>
      <c r="T200" s="115"/>
      <c r="U200" s="36"/>
    </row>
    <row r="201" spans="1:21" ht="15.75" thickBot="1">
      <c r="A201" s="63"/>
      <c r="B201" s="112"/>
      <c r="C201" s="159"/>
      <c r="D201" s="159"/>
      <c r="E201" s="37"/>
      <c r="F201" s="30"/>
      <c r="G201" s="159"/>
      <c r="H201" s="159"/>
      <c r="I201" s="37"/>
      <c r="J201" s="30"/>
      <c r="K201" s="159"/>
      <c r="L201" s="159"/>
      <c r="M201" s="37"/>
      <c r="N201" s="30"/>
      <c r="O201" s="159"/>
      <c r="P201" s="159"/>
      <c r="Q201" s="160"/>
      <c r="R201" s="30"/>
      <c r="S201" s="159"/>
      <c r="T201" s="159"/>
      <c r="U201" s="37"/>
    </row>
    <row r="202" spans="1:21">
      <c r="A202" s="63"/>
      <c r="B202" s="154" t="s">
        <v>88</v>
      </c>
      <c r="C202" s="41" t="s">
        <v>353</v>
      </c>
      <c r="D202" s="41"/>
      <c r="E202" s="43"/>
      <c r="F202" s="39"/>
      <c r="G202" s="41">
        <v>331.3</v>
      </c>
      <c r="H202" s="41"/>
      <c r="I202" s="43"/>
      <c r="J202" s="39"/>
      <c r="K202" s="41">
        <v>3.9</v>
      </c>
      <c r="L202" s="41"/>
      <c r="M202" s="43"/>
      <c r="N202" s="39"/>
      <c r="O202" s="41" t="s">
        <v>353</v>
      </c>
      <c r="P202" s="41"/>
      <c r="Q202" s="43"/>
      <c r="R202" s="39"/>
      <c r="S202" s="41">
        <v>335.2</v>
      </c>
      <c r="T202" s="41"/>
      <c r="U202" s="43"/>
    </row>
    <row r="203" spans="1:21">
      <c r="A203" s="63"/>
      <c r="B203" s="154"/>
      <c r="C203" s="85"/>
      <c r="D203" s="85"/>
      <c r="E203" s="86"/>
      <c r="F203" s="39"/>
      <c r="G203" s="85"/>
      <c r="H203" s="85"/>
      <c r="I203" s="86"/>
      <c r="J203" s="39"/>
      <c r="K203" s="85"/>
      <c r="L203" s="85"/>
      <c r="M203" s="86"/>
      <c r="N203" s="39"/>
      <c r="O203" s="85"/>
      <c r="P203" s="85"/>
      <c r="Q203" s="86"/>
      <c r="R203" s="39"/>
      <c r="S203" s="85"/>
      <c r="T203" s="85"/>
      <c r="U203" s="86"/>
    </row>
    <row r="204" spans="1:21">
      <c r="A204" s="63"/>
      <c r="B204" s="112" t="s">
        <v>89</v>
      </c>
      <c r="C204" s="33" t="s">
        <v>353</v>
      </c>
      <c r="D204" s="33"/>
      <c r="E204" s="30"/>
      <c r="F204" s="30"/>
      <c r="G204" s="33">
        <v>338.9</v>
      </c>
      <c r="H204" s="33"/>
      <c r="I204" s="30"/>
      <c r="J204" s="30"/>
      <c r="K204" s="33">
        <v>53.4</v>
      </c>
      <c r="L204" s="33"/>
      <c r="M204" s="30"/>
      <c r="N204" s="30"/>
      <c r="O204" s="33" t="s">
        <v>766</v>
      </c>
      <c r="P204" s="33"/>
      <c r="Q204" s="29" t="s">
        <v>252</v>
      </c>
      <c r="R204" s="30"/>
      <c r="S204" s="33">
        <v>375.4</v>
      </c>
      <c r="T204" s="33"/>
      <c r="U204" s="30"/>
    </row>
    <row r="205" spans="1:21" ht="15.75" thickBot="1">
      <c r="A205" s="63"/>
      <c r="B205" s="112"/>
      <c r="C205" s="35"/>
      <c r="D205" s="35"/>
      <c r="E205" s="37"/>
      <c r="F205" s="30"/>
      <c r="G205" s="35"/>
      <c r="H205" s="35"/>
      <c r="I205" s="37"/>
      <c r="J205" s="30"/>
      <c r="K205" s="35"/>
      <c r="L205" s="35"/>
      <c r="M205" s="37"/>
      <c r="N205" s="30"/>
      <c r="O205" s="35"/>
      <c r="P205" s="35"/>
      <c r="Q205" s="32"/>
      <c r="R205" s="30"/>
      <c r="S205" s="35"/>
      <c r="T205" s="35"/>
      <c r="U205" s="37"/>
    </row>
    <row r="206" spans="1:21">
      <c r="A206" s="63"/>
      <c r="B206" s="154" t="s">
        <v>884</v>
      </c>
      <c r="C206" s="163" t="s">
        <v>353</v>
      </c>
      <c r="D206" s="163"/>
      <c r="E206" s="43"/>
      <c r="F206" s="39"/>
      <c r="G206" s="163">
        <v>670.2</v>
      </c>
      <c r="H206" s="163"/>
      <c r="I206" s="43"/>
      <c r="J206" s="39"/>
      <c r="K206" s="163">
        <v>57.3</v>
      </c>
      <c r="L206" s="163"/>
      <c r="M206" s="43"/>
      <c r="N206" s="39"/>
      <c r="O206" s="163" t="s">
        <v>766</v>
      </c>
      <c r="P206" s="163"/>
      <c r="Q206" s="161" t="s">
        <v>252</v>
      </c>
      <c r="R206" s="39"/>
      <c r="S206" s="163">
        <v>710.6</v>
      </c>
      <c r="T206" s="163"/>
      <c r="U206" s="43"/>
    </row>
    <row r="207" spans="1:21" ht="15.75" thickBot="1">
      <c r="A207" s="63"/>
      <c r="B207" s="154"/>
      <c r="C207" s="156"/>
      <c r="D207" s="156"/>
      <c r="E207" s="61"/>
      <c r="F207" s="39"/>
      <c r="G207" s="156"/>
      <c r="H207" s="156"/>
      <c r="I207" s="61"/>
      <c r="J207" s="39"/>
      <c r="K207" s="156"/>
      <c r="L207" s="156"/>
      <c r="M207" s="61"/>
      <c r="N207" s="39"/>
      <c r="O207" s="156"/>
      <c r="P207" s="156"/>
      <c r="Q207" s="170"/>
      <c r="R207" s="39"/>
      <c r="S207" s="156"/>
      <c r="T207" s="156"/>
      <c r="U207" s="61"/>
    </row>
    <row r="208" spans="1:21">
      <c r="A208" s="63"/>
      <c r="B208" s="112" t="s">
        <v>885</v>
      </c>
      <c r="C208" s="115" t="s">
        <v>353</v>
      </c>
      <c r="D208" s="115"/>
      <c r="E208" s="36"/>
      <c r="F208" s="30"/>
      <c r="G208" s="115">
        <v>216.6</v>
      </c>
      <c r="H208" s="115"/>
      <c r="I208" s="36"/>
      <c r="J208" s="30"/>
      <c r="K208" s="115">
        <v>23.4</v>
      </c>
      <c r="L208" s="115"/>
      <c r="M208" s="36"/>
      <c r="N208" s="30"/>
      <c r="O208" s="115" t="s">
        <v>353</v>
      </c>
      <c r="P208" s="115"/>
      <c r="Q208" s="36"/>
      <c r="R208" s="30"/>
      <c r="S208" s="115">
        <v>240</v>
      </c>
      <c r="T208" s="115"/>
      <c r="U208" s="36"/>
    </row>
    <row r="209" spans="1:21">
      <c r="A209" s="63"/>
      <c r="B209" s="112"/>
      <c r="C209" s="114"/>
      <c r="D209" s="114"/>
      <c r="E209" s="30"/>
      <c r="F209" s="30"/>
      <c r="G209" s="157"/>
      <c r="H209" s="157"/>
      <c r="I209" s="75"/>
      <c r="J209" s="30"/>
      <c r="K209" s="157"/>
      <c r="L209" s="157"/>
      <c r="M209" s="75"/>
      <c r="N209" s="30"/>
      <c r="O209" s="157"/>
      <c r="P209" s="157"/>
      <c r="Q209" s="75"/>
      <c r="R209" s="30"/>
      <c r="S209" s="157"/>
      <c r="T209" s="157"/>
      <c r="U209" s="75"/>
    </row>
    <row r="210" spans="1:21">
      <c r="A210" s="63"/>
      <c r="B210" s="154" t="s">
        <v>92</v>
      </c>
      <c r="C210" s="40">
        <v>5.5</v>
      </c>
      <c r="D210" s="40"/>
      <c r="E210" s="39"/>
      <c r="F210" s="39"/>
      <c r="G210" s="40">
        <v>167.2</v>
      </c>
      <c r="H210" s="40"/>
      <c r="I210" s="39"/>
      <c r="J210" s="39"/>
      <c r="K210" s="40">
        <v>14.1</v>
      </c>
      <c r="L210" s="40"/>
      <c r="M210" s="39"/>
      <c r="N210" s="39"/>
      <c r="O210" s="40" t="s">
        <v>353</v>
      </c>
      <c r="P210" s="40"/>
      <c r="Q210" s="39"/>
      <c r="R210" s="39"/>
      <c r="S210" s="40">
        <v>186.8</v>
      </c>
      <c r="T210" s="40"/>
      <c r="U210" s="39"/>
    </row>
    <row r="211" spans="1:21">
      <c r="A211" s="63"/>
      <c r="B211" s="154"/>
      <c r="C211" s="40"/>
      <c r="D211" s="40"/>
      <c r="E211" s="39"/>
      <c r="F211" s="39"/>
      <c r="G211" s="40"/>
      <c r="H211" s="40"/>
      <c r="I211" s="39"/>
      <c r="J211" s="39"/>
      <c r="K211" s="40"/>
      <c r="L211" s="40"/>
      <c r="M211" s="39"/>
      <c r="N211" s="39"/>
      <c r="O211" s="40"/>
      <c r="P211" s="40"/>
      <c r="Q211" s="39"/>
      <c r="R211" s="39"/>
      <c r="S211" s="40"/>
      <c r="T211" s="40"/>
      <c r="U211" s="39"/>
    </row>
    <row r="212" spans="1:21">
      <c r="A212" s="63"/>
      <c r="B212" s="112" t="s">
        <v>886</v>
      </c>
      <c r="C212" s="33" t="s">
        <v>353</v>
      </c>
      <c r="D212" s="33"/>
      <c r="E212" s="30"/>
      <c r="F212" s="30"/>
      <c r="G212" s="33" t="s">
        <v>353</v>
      </c>
      <c r="H212" s="33"/>
      <c r="I212" s="30"/>
      <c r="J212" s="30"/>
      <c r="K212" s="33" t="s">
        <v>353</v>
      </c>
      <c r="L212" s="33"/>
      <c r="M212" s="30"/>
      <c r="N212" s="30"/>
      <c r="O212" s="33" t="s">
        <v>353</v>
      </c>
      <c r="P212" s="33"/>
      <c r="Q212" s="30"/>
      <c r="R212" s="30"/>
      <c r="S212" s="33" t="s">
        <v>353</v>
      </c>
      <c r="T212" s="33"/>
      <c r="U212" s="30"/>
    </row>
    <row r="213" spans="1:21">
      <c r="A213" s="63"/>
      <c r="B213" s="112"/>
      <c r="C213" s="33"/>
      <c r="D213" s="33"/>
      <c r="E213" s="30"/>
      <c r="F213" s="30"/>
      <c r="G213" s="33"/>
      <c r="H213" s="33"/>
      <c r="I213" s="30"/>
      <c r="J213" s="30"/>
      <c r="K213" s="33"/>
      <c r="L213" s="33"/>
      <c r="M213" s="30"/>
      <c r="N213" s="30"/>
      <c r="O213" s="33"/>
      <c r="P213" s="33"/>
      <c r="Q213" s="30"/>
      <c r="R213" s="30"/>
      <c r="S213" s="33"/>
      <c r="T213" s="33"/>
      <c r="U213" s="30"/>
    </row>
    <row r="214" spans="1:21">
      <c r="A214" s="63"/>
      <c r="B214" s="154" t="s">
        <v>94</v>
      </c>
      <c r="C214" s="40" t="s">
        <v>353</v>
      </c>
      <c r="D214" s="40"/>
      <c r="E214" s="39"/>
      <c r="F214" s="39"/>
      <c r="G214" s="40">
        <v>20.2</v>
      </c>
      <c r="H214" s="40"/>
      <c r="I214" s="39"/>
      <c r="J214" s="39"/>
      <c r="K214" s="40">
        <v>1.2</v>
      </c>
      <c r="L214" s="40"/>
      <c r="M214" s="39"/>
      <c r="N214" s="39"/>
      <c r="O214" s="40" t="s">
        <v>353</v>
      </c>
      <c r="P214" s="40"/>
      <c r="Q214" s="39"/>
      <c r="R214" s="39"/>
      <c r="S214" s="40">
        <v>21.4</v>
      </c>
      <c r="T214" s="40"/>
      <c r="U214" s="39"/>
    </row>
    <row r="215" spans="1:21" ht="15.75" thickBot="1">
      <c r="A215" s="63"/>
      <c r="B215" s="154"/>
      <c r="C215" s="60"/>
      <c r="D215" s="60"/>
      <c r="E215" s="61"/>
      <c r="F215" s="39"/>
      <c r="G215" s="60"/>
      <c r="H215" s="60"/>
      <c r="I215" s="61"/>
      <c r="J215" s="39"/>
      <c r="K215" s="60"/>
      <c r="L215" s="60"/>
      <c r="M215" s="61"/>
      <c r="N215" s="39"/>
      <c r="O215" s="60"/>
      <c r="P215" s="60"/>
      <c r="Q215" s="61"/>
      <c r="R215" s="39"/>
      <c r="S215" s="60"/>
      <c r="T215" s="60"/>
      <c r="U215" s="61"/>
    </row>
    <row r="216" spans="1:21">
      <c r="A216" s="63"/>
      <c r="B216" s="112" t="s">
        <v>887</v>
      </c>
      <c r="C216" s="115" t="s">
        <v>912</v>
      </c>
      <c r="D216" s="115"/>
      <c r="E216" s="113" t="s">
        <v>252</v>
      </c>
      <c r="F216" s="30"/>
      <c r="G216" s="115">
        <v>29.2</v>
      </c>
      <c r="H216" s="115"/>
      <c r="I216" s="36"/>
      <c r="J216" s="30"/>
      <c r="K216" s="115">
        <v>8.1</v>
      </c>
      <c r="L216" s="115"/>
      <c r="M216" s="36"/>
      <c r="N216" s="30"/>
      <c r="O216" s="115" t="s">
        <v>353</v>
      </c>
      <c r="P216" s="115"/>
      <c r="Q216" s="36"/>
      <c r="R216" s="30"/>
      <c r="S216" s="115">
        <v>31.8</v>
      </c>
      <c r="T216" s="115"/>
      <c r="U216" s="36"/>
    </row>
    <row r="217" spans="1:21">
      <c r="A217" s="63"/>
      <c r="B217" s="112"/>
      <c r="C217" s="157"/>
      <c r="D217" s="157"/>
      <c r="E217" s="158"/>
      <c r="F217" s="30"/>
      <c r="G217" s="157"/>
      <c r="H217" s="157"/>
      <c r="I217" s="75"/>
      <c r="J217" s="30"/>
      <c r="K217" s="157"/>
      <c r="L217" s="157"/>
      <c r="M217" s="75"/>
      <c r="N217" s="30"/>
      <c r="O217" s="157"/>
      <c r="P217" s="157"/>
      <c r="Q217" s="75"/>
      <c r="R217" s="30"/>
      <c r="S217" s="157"/>
      <c r="T217" s="157"/>
      <c r="U217" s="75"/>
    </row>
    <row r="218" spans="1:21">
      <c r="A218" s="63"/>
      <c r="B218" s="151" t="s">
        <v>98</v>
      </c>
      <c r="C218" s="39"/>
      <c r="D218" s="39"/>
      <c r="E218" s="39"/>
      <c r="F218" s="12"/>
      <c r="G218" s="39"/>
      <c r="H218" s="39"/>
      <c r="I218" s="39"/>
      <c r="J218" s="12"/>
      <c r="K218" s="39"/>
      <c r="L218" s="39"/>
      <c r="M218" s="39"/>
      <c r="N218" s="12"/>
      <c r="O218" s="39"/>
      <c r="P218" s="39"/>
      <c r="Q218" s="39"/>
      <c r="R218" s="12"/>
      <c r="S218" s="39"/>
      <c r="T218" s="39"/>
      <c r="U218" s="39"/>
    </row>
    <row r="219" spans="1:21">
      <c r="A219" s="63"/>
      <c r="B219" s="112" t="s">
        <v>890</v>
      </c>
      <c r="C219" s="33" t="s">
        <v>895</v>
      </c>
      <c r="D219" s="33"/>
      <c r="E219" s="29" t="s">
        <v>252</v>
      </c>
      <c r="F219" s="30"/>
      <c r="G219" s="33">
        <v>2.2999999999999998</v>
      </c>
      <c r="H219" s="33"/>
      <c r="I219" s="30"/>
      <c r="J219" s="30"/>
      <c r="K219" s="33" t="s">
        <v>589</v>
      </c>
      <c r="L219" s="33"/>
      <c r="M219" s="29" t="s">
        <v>252</v>
      </c>
      <c r="N219" s="30"/>
      <c r="O219" s="33" t="s">
        <v>353</v>
      </c>
      <c r="P219" s="33"/>
      <c r="Q219" s="30"/>
      <c r="R219" s="30"/>
      <c r="S219" s="33" t="s">
        <v>321</v>
      </c>
      <c r="T219" s="33"/>
      <c r="U219" s="29" t="s">
        <v>252</v>
      </c>
    </row>
    <row r="220" spans="1:21">
      <c r="A220" s="63"/>
      <c r="B220" s="112"/>
      <c r="C220" s="33"/>
      <c r="D220" s="33"/>
      <c r="E220" s="29"/>
      <c r="F220" s="30"/>
      <c r="G220" s="33"/>
      <c r="H220" s="33"/>
      <c r="I220" s="30"/>
      <c r="J220" s="30"/>
      <c r="K220" s="33"/>
      <c r="L220" s="33"/>
      <c r="M220" s="29"/>
      <c r="N220" s="30"/>
      <c r="O220" s="33"/>
      <c r="P220" s="33"/>
      <c r="Q220" s="30"/>
      <c r="R220" s="30"/>
      <c r="S220" s="33"/>
      <c r="T220" s="33"/>
      <c r="U220" s="29"/>
    </row>
    <row r="221" spans="1:21">
      <c r="A221" s="63"/>
      <c r="B221" s="154" t="s">
        <v>893</v>
      </c>
      <c r="C221" s="40" t="s">
        <v>353</v>
      </c>
      <c r="D221" s="40"/>
      <c r="E221" s="39"/>
      <c r="F221" s="39"/>
      <c r="G221" s="40" t="s">
        <v>631</v>
      </c>
      <c r="H221" s="40"/>
      <c r="I221" s="38" t="s">
        <v>252</v>
      </c>
      <c r="J221" s="39"/>
      <c r="K221" s="40">
        <v>0.3</v>
      </c>
      <c r="L221" s="40"/>
      <c r="M221" s="39"/>
      <c r="N221" s="39"/>
      <c r="O221" s="40" t="s">
        <v>353</v>
      </c>
      <c r="P221" s="40"/>
      <c r="Q221" s="39"/>
      <c r="R221" s="39"/>
      <c r="S221" s="40" t="s">
        <v>353</v>
      </c>
      <c r="T221" s="40"/>
      <c r="U221" s="39"/>
    </row>
    <row r="222" spans="1:21" ht="15.75" thickBot="1">
      <c r="A222" s="63"/>
      <c r="B222" s="154"/>
      <c r="C222" s="60"/>
      <c r="D222" s="60"/>
      <c r="E222" s="61"/>
      <c r="F222" s="39"/>
      <c r="G222" s="60"/>
      <c r="H222" s="60"/>
      <c r="I222" s="77"/>
      <c r="J222" s="39"/>
      <c r="K222" s="60"/>
      <c r="L222" s="60"/>
      <c r="M222" s="61"/>
      <c r="N222" s="39"/>
      <c r="O222" s="60"/>
      <c r="P222" s="60"/>
      <c r="Q222" s="61"/>
      <c r="R222" s="39"/>
      <c r="S222" s="60"/>
      <c r="T222" s="60"/>
      <c r="U222" s="61"/>
    </row>
    <row r="223" spans="1:21">
      <c r="A223" s="63"/>
      <c r="B223" s="112" t="s">
        <v>894</v>
      </c>
      <c r="C223" s="115" t="s">
        <v>895</v>
      </c>
      <c r="D223" s="115"/>
      <c r="E223" s="113" t="s">
        <v>252</v>
      </c>
      <c r="F223" s="30"/>
      <c r="G223" s="115">
        <v>2</v>
      </c>
      <c r="H223" s="115"/>
      <c r="I223" s="36"/>
      <c r="J223" s="30"/>
      <c r="K223" s="115" t="s">
        <v>355</v>
      </c>
      <c r="L223" s="115"/>
      <c r="M223" s="113" t="s">
        <v>252</v>
      </c>
      <c r="N223" s="30"/>
      <c r="O223" s="115" t="s">
        <v>353</v>
      </c>
      <c r="P223" s="115"/>
      <c r="Q223" s="36"/>
      <c r="R223" s="30"/>
      <c r="S223" s="115" t="s">
        <v>321</v>
      </c>
      <c r="T223" s="115"/>
      <c r="U223" s="113" t="s">
        <v>252</v>
      </c>
    </row>
    <row r="224" spans="1:21" ht="15.75" thickBot="1">
      <c r="A224" s="63"/>
      <c r="B224" s="112"/>
      <c r="C224" s="159"/>
      <c r="D224" s="159"/>
      <c r="E224" s="160"/>
      <c r="F224" s="30"/>
      <c r="G224" s="159"/>
      <c r="H224" s="159"/>
      <c r="I224" s="37"/>
      <c r="J224" s="30"/>
      <c r="K224" s="159"/>
      <c r="L224" s="159"/>
      <c r="M224" s="160"/>
      <c r="N224" s="30"/>
      <c r="O224" s="159"/>
      <c r="P224" s="159"/>
      <c r="Q224" s="37"/>
      <c r="R224" s="30"/>
      <c r="S224" s="159"/>
      <c r="T224" s="159"/>
      <c r="U224" s="160"/>
    </row>
    <row r="225" spans="1:21">
      <c r="A225" s="63"/>
      <c r="B225" s="154" t="s">
        <v>897</v>
      </c>
      <c r="C225" s="163" t="s">
        <v>913</v>
      </c>
      <c r="D225" s="163"/>
      <c r="E225" s="161" t="s">
        <v>252</v>
      </c>
      <c r="F225" s="39"/>
      <c r="G225" s="163">
        <v>31.2</v>
      </c>
      <c r="H225" s="163"/>
      <c r="I225" s="43"/>
      <c r="J225" s="39"/>
      <c r="K225" s="163">
        <v>8</v>
      </c>
      <c r="L225" s="163"/>
      <c r="M225" s="43"/>
      <c r="N225" s="39"/>
      <c r="O225" s="163" t="s">
        <v>353</v>
      </c>
      <c r="P225" s="163"/>
      <c r="Q225" s="43"/>
      <c r="R225" s="39"/>
      <c r="S225" s="163" t="s">
        <v>561</v>
      </c>
      <c r="T225" s="163"/>
      <c r="U225" s="161" t="s">
        <v>252</v>
      </c>
    </row>
    <row r="226" spans="1:21">
      <c r="A226" s="63"/>
      <c r="B226" s="154"/>
      <c r="C226" s="155"/>
      <c r="D226" s="155"/>
      <c r="E226" s="154"/>
      <c r="F226" s="39"/>
      <c r="G226" s="168"/>
      <c r="H226" s="168"/>
      <c r="I226" s="86"/>
      <c r="J226" s="39"/>
      <c r="K226" s="168"/>
      <c r="L226" s="168"/>
      <c r="M226" s="86"/>
      <c r="N226" s="39"/>
      <c r="O226" s="168"/>
      <c r="P226" s="168"/>
      <c r="Q226" s="86"/>
      <c r="R226" s="39"/>
      <c r="S226" s="168"/>
      <c r="T226" s="168"/>
      <c r="U226" s="169"/>
    </row>
    <row r="227" spans="1:21">
      <c r="A227" s="63"/>
      <c r="B227" s="112" t="s">
        <v>104</v>
      </c>
      <c r="C227" s="33">
        <v>0.6</v>
      </c>
      <c r="D227" s="33"/>
      <c r="E227" s="30"/>
      <c r="F227" s="30"/>
      <c r="G227" s="33" t="s">
        <v>387</v>
      </c>
      <c r="H227" s="33"/>
      <c r="I227" s="29" t="s">
        <v>252</v>
      </c>
      <c r="J227" s="30"/>
      <c r="K227" s="33">
        <v>0.1</v>
      </c>
      <c r="L227" s="33"/>
      <c r="M227" s="30"/>
      <c r="N227" s="30"/>
      <c r="O227" s="33" t="s">
        <v>353</v>
      </c>
      <c r="P227" s="33"/>
      <c r="Q227" s="30"/>
      <c r="R227" s="30"/>
      <c r="S227" s="33" t="s">
        <v>353</v>
      </c>
      <c r="T227" s="33"/>
      <c r="U227" s="30"/>
    </row>
    <row r="228" spans="1:21" ht="15.75" thickBot="1">
      <c r="A228" s="63"/>
      <c r="B228" s="112"/>
      <c r="C228" s="35"/>
      <c r="D228" s="35"/>
      <c r="E228" s="37"/>
      <c r="F228" s="30"/>
      <c r="G228" s="35"/>
      <c r="H228" s="35"/>
      <c r="I228" s="32"/>
      <c r="J228" s="30"/>
      <c r="K228" s="35"/>
      <c r="L228" s="35"/>
      <c r="M228" s="37"/>
      <c r="N228" s="30"/>
      <c r="O228" s="35"/>
      <c r="P228" s="35"/>
      <c r="Q228" s="37"/>
      <c r="R228" s="30"/>
      <c r="S228" s="35"/>
      <c r="T228" s="35"/>
      <c r="U228" s="37"/>
    </row>
    <row r="229" spans="1:21">
      <c r="A229" s="63"/>
      <c r="B229" s="154" t="s">
        <v>105</v>
      </c>
      <c r="C229" s="163" t="s">
        <v>914</v>
      </c>
      <c r="D229" s="163"/>
      <c r="E229" s="161" t="s">
        <v>252</v>
      </c>
      <c r="F229" s="39"/>
      <c r="G229" s="163">
        <v>31.9</v>
      </c>
      <c r="H229" s="163"/>
      <c r="I229" s="43"/>
      <c r="J229" s="39"/>
      <c r="K229" s="163">
        <v>7.9</v>
      </c>
      <c r="L229" s="163"/>
      <c r="M229" s="43"/>
      <c r="N229" s="39"/>
      <c r="O229" s="163" t="s">
        <v>353</v>
      </c>
      <c r="P229" s="163"/>
      <c r="Q229" s="43"/>
      <c r="R229" s="39"/>
      <c r="S229" s="163" t="s">
        <v>561</v>
      </c>
      <c r="T229" s="163"/>
      <c r="U229" s="161" t="s">
        <v>252</v>
      </c>
    </row>
    <row r="230" spans="1:21" ht="15.75" thickBot="1">
      <c r="A230" s="63"/>
      <c r="B230" s="154"/>
      <c r="C230" s="156"/>
      <c r="D230" s="156"/>
      <c r="E230" s="170"/>
      <c r="F230" s="39"/>
      <c r="G230" s="156"/>
      <c r="H230" s="156"/>
      <c r="I230" s="61"/>
      <c r="J230" s="39"/>
      <c r="K230" s="156"/>
      <c r="L230" s="156"/>
      <c r="M230" s="61"/>
      <c r="N230" s="39"/>
      <c r="O230" s="156"/>
      <c r="P230" s="156"/>
      <c r="Q230" s="61"/>
      <c r="R230" s="39"/>
      <c r="S230" s="156"/>
      <c r="T230" s="156"/>
      <c r="U230" s="170"/>
    </row>
    <row r="231" spans="1:21">
      <c r="A231" s="63"/>
      <c r="B231" s="112" t="s">
        <v>903</v>
      </c>
      <c r="C231" s="34">
        <v>0.1</v>
      </c>
      <c r="D231" s="34"/>
      <c r="E231" s="36"/>
      <c r="F231" s="30"/>
      <c r="G231" s="34" t="s">
        <v>915</v>
      </c>
      <c r="H231" s="34"/>
      <c r="I231" s="31" t="s">
        <v>252</v>
      </c>
      <c r="J231" s="30"/>
      <c r="K231" s="34" t="s">
        <v>353</v>
      </c>
      <c r="L231" s="34"/>
      <c r="M231" s="36"/>
      <c r="N231" s="30"/>
      <c r="O231" s="34" t="s">
        <v>353</v>
      </c>
      <c r="P231" s="34"/>
      <c r="Q231" s="36"/>
      <c r="R231" s="30"/>
      <c r="S231" s="34" t="s">
        <v>644</v>
      </c>
      <c r="T231" s="34"/>
      <c r="U231" s="31" t="s">
        <v>252</v>
      </c>
    </row>
    <row r="232" spans="1:21">
      <c r="A232" s="63"/>
      <c r="B232" s="112"/>
      <c r="C232" s="74"/>
      <c r="D232" s="74"/>
      <c r="E232" s="75"/>
      <c r="F232" s="30"/>
      <c r="G232" s="74"/>
      <c r="H232" s="74"/>
      <c r="I232" s="73"/>
      <c r="J232" s="30"/>
      <c r="K232" s="74"/>
      <c r="L232" s="74"/>
      <c r="M232" s="75"/>
      <c r="N232" s="30"/>
      <c r="O232" s="74"/>
      <c r="P232" s="74"/>
      <c r="Q232" s="75"/>
      <c r="R232" s="30"/>
      <c r="S232" s="74"/>
      <c r="T232" s="74"/>
      <c r="U232" s="73"/>
    </row>
    <row r="233" spans="1:21">
      <c r="A233" s="63"/>
      <c r="B233" s="154" t="s">
        <v>904</v>
      </c>
      <c r="C233" s="40">
        <v>34.4</v>
      </c>
      <c r="D233" s="40"/>
      <c r="E233" s="39"/>
      <c r="F233" s="39"/>
      <c r="G233" s="40">
        <v>7.9</v>
      </c>
      <c r="H233" s="40"/>
      <c r="I233" s="39"/>
      <c r="J233" s="39"/>
      <c r="K233" s="40" t="s">
        <v>353</v>
      </c>
      <c r="L233" s="40"/>
      <c r="M233" s="39"/>
      <c r="N233" s="39"/>
      <c r="O233" s="40" t="s">
        <v>916</v>
      </c>
      <c r="P233" s="40"/>
      <c r="Q233" s="38" t="s">
        <v>252</v>
      </c>
      <c r="R233" s="39"/>
      <c r="S233" s="40" t="s">
        <v>353</v>
      </c>
      <c r="T233" s="40"/>
      <c r="U233" s="39"/>
    </row>
    <row r="234" spans="1:21" ht="15.75" thickBot="1">
      <c r="A234" s="63"/>
      <c r="B234" s="154"/>
      <c r="C234" s="60"/>
      <c r="D234" s="60"/>
      <c r="E234" s="61"/>
      <c r="F234" s="39"/>
      <c r="G234" s="60"/>
      <c r="H234" s="60"/>
      <c r="I234" s="61"/>
      <c r="J234" s="39"/>
      <c r="K234" s="60"/>
      <c r="L234" s="60"/>
      <c r="M234" s="61"/>
      <c r="N234" s="39"/>
      <c r="O234" s="60"/>
      <c r="P234" s="60"/>
      <c r="Q234" s="77"/>
      <c r="R234" s="39"/>
      <c r="S234" s="60"/>
      <c r="T234" s="60"/>
      <c r="U234" s="61"/>
    </row>
    <row r="235" spans="1:21">
      <c r="A235" s="63"/>
      <c r="B235" s="112" t="s">
        <v>906</v>
      </c>
      <c r="C235" s="113" t="s">
        <v>247</v>
      </c>
      <c r="D235" s="115" t="s">
        <v>917</v>
      </c>
      <c r="E235" s="113" t="s">
        <v>252</v>
      </c>
      <c r="F235" s="30"/>
      <c r="G235" s="113" t="s">
        <v>247</v>
      </c>
      <c r="H235" s="115">
        <v>34.4</v>
      </c>
      <c r="I235" s="36"/>
      <c r="J235" s="30"/>
      <c r="K235" s="113" t="s">
        <v>247</v>
      </c>
      <c r="L235" s="115">
        <v>7.9</v>
      </c>
      <c r="M235" s="36"/>
      <c r="N235" s="30"/>
      <c r="O235" s="113" t="s">
        <v>247</v>
      </c>
      <c r="P235" s="115" t="s">
        <v>916</v>
      </c>
      <c r="Q235" s="113" t="s">
        <v>252</v>
      </c>
      <c r="R235" s="30"/>
      <c r="S235" s="113" t="s">
        <v>247</v>
      </c>
      <c r="T235" s="115" t="s">
        <v>917</v>
      </c>
      <c r="U235" s="113" t="s">
        <v>252</v>
      </c>
    </row>
    <row r="236" spans="1:21" ht="15.75" thickBot="1">
      <c r="A236" s="63"/>
      <c r="B236" s="112"/>
      <c r="C236" s="171"/>
      <c r="D236" s="172"/>
      <c r="E236" s="171"/>
      <c r="F236" s="30"/>
      <c r="G236" s="171"/>
      <c r="H236" s="172"/>
      <c r="I236" s="80"/>
      <c r="J236" s="30"/>
      <c r="K236" s="171"/>
      <c r="L236" s="172"/>
      <c r="M236" s="80"/>
      <c r="N236" s="30"/>
      <c r="O236" s="171"/>
      <c r="P236" s="172"/>
      <c r="Q236" s="171"/>
      <c r="R236" s="30"/>
      <c r="S236" s="171"/>
      <c r="T236" s="172"/>
      <c r="U236" s="171"/>
    </row>
    <row r="237" spans="1:21" ht="15.75" thickTop="1">
      <c r="A237" s="63"/>
      <c r="B237" s="175" t="s">
        <v>909</v>
      </c>
      <c r="C237" s="176" t="s">
        <v>247</v>
      </c>
      <c r="D237" s="177" t="s">
        <v>917</v>
      </c>
      <c r="E237" s="176" t="s">
        <v>252</v>
      </c>
      <c r="F237" s="39"/>
      <c r="G237" s="176" t="s">
        <v>247</v>
      </c>
      <c r="H237" s="177">
        <v>34.4</v>
      </c>
      <c r="I237" s="97"/>
      <c r="J237" s="39"/>
      <c r="K237" s="176" t="s">
        <v>247</v>
      </c>
      <c r="L237" s="177">
        <v>7.9</v>
      </c>
      <c r="M237" s="97"/>
      <c r="N237" s="39"/>
      <c r="O237" s="176" t="s">
        <v>247</v>
      </c>
      <c r="P237" s="177" t="s">
        <v>916</v>
      </c>
      <c r="Q237" s="176" t="s">
        <v>252</v>
      </c>
      <c r="R237" s="39"/>
      <c r="S237" s="176" t="s">
        <v>247</v>
      </c>
      <c r="T237" s="177" t="s">
        <v>917</v>
      </c>
      <c r="U237" s="176" t="s">
        <v>252</v>
      </c>
    </row>
    <row r="238" spans="1:21" ht="15.75" thickBot="1">
      <c r="A238" s="63"/>
      <c r="B238" s="175"/>
      <c r="C238" s="88"/>
      <c r="D238" s="42"/>
      <c r="E238" s="88"/>
      <c r="F238" s="39"/>
      <c r="G238" s="88"/>
      <c r="H238" s="42"/>
      <c r="I238" s="44"/>
      <c r="J238" s="39"/>
      <c r="K238" s="88"/>
      <c r="L238" s="42"/>
      <c r="M238" s="44"/>
      <c r="N238" s="39"/>
      <c r="O238" s="88"/>
      <c r="P238" s="42"/>
      <c r="Q238" s="88"/>
      <c r="R238" s="39"/>
      <c r="S238" s="88"/>
      <c r="T238" s="42"/>
      <c r="U238" s="88"/>
    </row>
    <row r="239" spans="1:21" ht="15.75" thickTop="1">
      <c r="A239" s="63"/>
      <c r="B239" s="96" t="s">
        <v>881</v>
      </c>
      <c r="C239" s="96"/>
      <c r="D239" s="96"/>
      <c r="E239" s="96"/>
      <c r="F239" s="96"/>
      <c r="G239" s="96"/>
      <c r="H239" s="96"/>
      <c r="I239" s="96"/>
      <c r="J239" s="96"/>
      <c r="K239" s="96"/>
      <c r="L239" s="96"/>
      <c r="M239" s="96"/>
      <c r="N239" s="96"/>
      <c r="O239" s="96"/>
      <c r="P239" s="96"/>
      <c r="Q239" s="96"/>
      <c r="R239" s="96"/>
      <c r="S239" s="96"/>
      <c r="T239" s="96"/>
      <c r="U239" s="96"/>
    </row>
    <row r="240" spans="1:21">
      <c r="A240" s="63"/>
      <c r="B240" s="96" t="s">
        <v>918</v>
      </c>
      <c r="C240" s="96"/>
      <c r="D240" s="96"/>
      <c r="E240" s="96"/>
      <c r="F240" s="96"/>
      <c r="G240" s="96"/>
      <c r="H240" s="96"/>
      <c r="I240" s="96"/>
      <c r="J240" s="96"/>
      <c r="K240" s="96"/>
      <c r="L240" s="96"/>
      <c r="M240" s="96"/>
      <c r="N240" s="96"/>
      <c r="O240" s="96"/>
      <c r="P240" s="96"/>
      <c r="Q240" s="96"/>
      <c r="R240" s="96"/>
      <c r="S240" s="96"/>
      <c r="T240" s="96"/>
      <c r="U240" s="96"/>
    </row>
    <row r="241" spans="1:21">
      <c r="A241" s="63"/>
      <c r="B241" s="96" t="s">
        <v>839</v>
      </c>
      <c r="C241" s="96"/>
      <c r="D241" s="96"/>
      <c r="E241" s="96"/>
      <c r="F241" s="96"/>
      <c r="G241" s="96"/>
      <c r="H241" s="96"/>
      <c r="I241" s="96"/>
      <c r="J241" s="96"/>
      <c r="K241" s="96"/>
      <c r="L241" s="96"/>
      <c r="M241" s="96"/>
      <c r="N241" s="96"/>
      <c r="O241" s="96"/>
      <c r="P241" s="96"/>
      <c r="Q241" s="96"/>
      <c r="R241" s="96"/>
      <c r="S241" s="96"/>
      <c r="T241" s="96"/>
      <c r="U241" s="96"/>
    </row>
    <row r="242" spans="1:21">
      <c r="A242" s="63"/>
      <c r="B242" s="13"/>
      <c r="C242" s="13"/>
      <c r="D242" s="13"/>
      <c r="E242" s="13"/>
      <c r="F242" s="13"/>
      <c r="G242" s="13"/>
      <c r="H242" s="13"/>
      <c r="I242" s="13"/>
      <c r="J242" s="13"/>
      <c r="K242" s="13"/>
      <c r="L242" s="13"/>
      <c r="M242" s="13"/>
      <c r="N242" s="13"/>
      <c r="O242" s="13"/>
      <c r="P242" s="13"/>
      <c r="Q242" s="13"/>
      <c r="R242" s="13"/>
      <c r="S242" s="13"/>
      <c r="T242" s="13"/>
      <c r="U242" s="13"/>
    </row>
    <row r="243" spans="1:21" ht="15.75" thickBot="1">
      <c r="A243" s="63"/>
      <c r="B243" s="12"/>
      <c r="C243" s="59" t="s">
        <v>840</v>
      </c>
      <c r="D243" s="59"/>
      <c r="E243" s="59"/>
      <c r="F243" s="12"/>
      <c r="G243" s="59" t="s">
        <v>841</v>
      </c>
      <c r="H243" s="59"/>
      <c r="I243" s="59"/>
      <c r="J243" s="12"/>
      <c r="K243" s="59" t="s">
        <v>842</v>
      </c>
      <c r="L243" s="59"/>
      <c r="M243" s="59"/>
      <c r="N243" s="12"/>
      <c r="O243" s="59" t="s">
        <v>843</v>
      </c>
      <c r="P243" s="59"/>
      <c r="Q243" s="59"/>
      <c r="R243" s="12"/>
      <c r="S243" s="59" t="s">
        <v>844</v>
      </c>
      <c r="T243" s="59"/>
      <c r="U243" s="59"/>
    </row>
    <row r="244" spans="1:21">
      <c r="A244" s="63"/>
      <c r="B244" s="112" t="s">
        <v>85</v>
      </c>
      <c r="C244" s="31" t="s">
        <v>247</v>
      </c>
      <c r="D244" s="34" t="s">
        <v>353</v>
      </c>
      <c r="E244" s="36"/>
      <c r="F244" s="30"/>
      <c r="G244" s="31" t="s">
        <v>247</v>
      </c>
      <c r="H244" s="34">
        <v>380.8</v>
      </c>
      <c r="I244" s="36"/>
      <c r="J244" s="30"/>
      <c r="K244" s="31" t="s">
        <v>247</v>
      </c>
      <c r="L244" s="34">
        <v>10</v>
      </c>
      <c r="M244" s="36"/>
      <c r="N244" s="30"/>
      <c r="O244" s="31" t="s">
        <v>247</v>
      </c>
      <c r="P244" s="34" t="s">
        <v>353</v>
      </c>
      <c r="Q244" s="36"/>
      <c r="R244" s="30"/>
      <c r="S244" s="31" t="s">
        <v>247</v>
      </c>
      <c r="T244" s="34">
        <v>390.8</v>
      </c>
      <c r="U244" s="36"/>
    </row>
    <row r="245" spans="1:21">
      <c r="A245" s="63"/>
      <c r="B245" s="112"/>
      <c r="C245" s="29"/>
      <c r="D245" s="33"/>
      <c r="E245" s="30"/>
      <c r="F245" s="30"/>
      <c r="G245" s="29"/>
      <c r="H245" s="33"/>
      <c r="I245" s="30"/>
      <c r="J245" s="30"/>
      <c r="K245" s="29"/>
      <c r="L245" s="33"/>
      <c r="M245" s="30"/>
      <c r="N245" s="30"/>
      <c r="O245" s="29"/>
      <c r="P245" s="33"/>
      <c r="Q245" s="30"/>
      <c r="R245" s="30"/>
      <c r="S245" s="29"/>
      <c r="T245" s="33"/>
      <c r="U245" s="30"/>
    </row>
    <row r="246" spans="1:21">
      <c r="A246" s="63"/>
      <c r="B246" s="154" t="s">
        <v>86</v>
      </c>
      <c r="C246" s="40" t="s">
        <v>353</v>
      </c>
      <c r="D246" s="40"/>
      <c r="E246" s="39"/>
      <c r="F246" s="39"/>
      <c r="G246" s="40">
        <v>417.1</v>
      </c>
      <c r="H246" s="40"/>
      <c r="I246" s="39"/>
      <c r="J246" s="39"/>
      <c r="K246" s="40">
        <v>69</v>
      </c>
      <c r="L246" s="40"/>
      <c r="M246" s="39"/>
      <c r="N246" s="39"/>
      <c r="O246" s="40" t="s">
        <v>919</v>
      </c>
      <c r="P246" s="40"/>
      <c r="Q246" s="38" t="s">
        <v>252</v>
      </c>
      <c r="R246" s="39"/>
      <c r="S246" s="40">
        <v>477.2</v>
      </c>
      <c r="T246" s="40"/>
      <c r="U246" s="39"/>
    </row>
    <row r="247" spans="1:21" ht="15.75" thickBot="1">
      <c r="A247" s="63"/>
      <c r="B247" s="154"/>
      <c r="C247" s="60"/>
      <c r="D247" s="60"/>
      <c r="E247" s="61"/>
      <c r="F247" s="39"/>
      <c r="G247" s="60"/>
      <c r="H247" s="60"/>
      <c r="I247" s="61"/>
      <c r="J247" s="39"/>
      <c r="K247" s="60"/>
      <c r="L247" s="60"/>
      <c r="M247" s="61"/>
      <c r="N247" s="39"/>
      <c r="O247" s="60"/>
      <c r="P247" s="60"/>
      <c r="Q247" s="77"/>
      <c r="R247" s="39"/>
      <c r="S247" s="60"/>
      <c r="T247" s="60"/>
      <c r="U247" s="61"/>
    </row>
    <row r="248" spans="1:21">
      <c r="A248" s="63"/>
      <c r="B248" s="112" t="s">
        <v>883</v>
      </c>
      <c r="C248" s="115" t="s">
        <v>353</v>
      </c>
      <c r="D248" s="115"/>
      <c r="E248" s="36"/>
      <c r="F248" s="30"/>
      <c r="G248" s="115">
        <v>797.9</v>
      </c>
      <c r="H248" s="115"/>
      <c r="I248" s="36"/>
      <c r="J248" s="30"/>
      <c r="K248" s="115">
        <v>79</v>
      </c>
      <c r="L248" s="115"/>
      <c r="M248" s="36"/>
      <c r="N248" s="30"/>
      <c r="O248" s="115" t="s">
        <v>919</v>
      </c>
      <c r="P248" s="115"/>
      <c r="Q248" s="113" t="s">
        <v>252</v>
      </c>
      <c r="R248" s="30"/>
      <c r="S248" s="115">
        <v>868</v>
      </c>
      <c r="T248" s="115"/>
      <c r="U248" s="36"/>
    </row>
    <row r="249" spans="1:21" ht="15.75" thickBot="1">
      <c r="A249" s="63"/>
      <c r="B249" s="112"/>
      <c r="C249" s="159"/>
      <c r="D249" s="159"/>
      <c r="E249" s="37"/>
      <c r="F249" s="30"/>
      <c r="G249" s="159"/>
      <c r="H249" s="159"/>
      <c r="I249" s="37"/>
      <c r="J249" s="30"/>
      <c r="K249" s="159"/>
      <c r="L249" s="159"/>
      <c r="M249" s="37"/>
      <c r="N249" s="30"/>
      <c r="O249" s="159"/>
      <c r="P249" s="159"/>
      <c r="Q249" s="160"/>
      <c r="R249" s="30"/>
      <c r="S249" s="159"/>
      <c r="T249" s="159"/>
      <c r="U249" s="37"/>
    </row>
    <row r="250" spans="1:21">
      <c r="A250" s="63"/>
      <c r="B250" s="154" t="s">
        <v>88</v>
      </c>
      <c r="C250" s="41" t="s">
        <v>353</v>
      </c>
      <c r="D250" s="41"/>
      <c r="E250" s="43"/>
      <c r="F250" s="39"/>
      <c r="G250" s="41">
        <v>297</v>
      </c>
      <c r="H250" s="41"/>
      <c r="I250" s="43"/>
      <c r="J250" s="39"/>
      <c r="K250" s="41">
        <v>7.6</v>
      </c>
      <c r="L250" s="41"/>
      <c r="M250" s="43"/>
      <c r="N250" s="39"/>
      <c r="O250" s="41" t="s">
        <v>353</v>
      </c>
      <c r="P250" s="41"/>
      <c r="Q250" s="43"/>
      <c r="R250" s="39"/>
      <c r="S250" s="41">
        <v>304.60000000000002</v>
      </c>
      <c r="T250" s="41"/>
      <c r="U250" s="43"/>
    </row>
    <row r="251" spans="1:21">
      <c r="A251" s="63"/>
      <c r="B251" s="154"/>
      <c r="C251" s="85"/>
      <c r="D251" s="85"/>
      <c r="E251" s="86"/>
      <c r="F251" s="39"/>
      <c r="G251" s="85"/>
      <c r="H251" s="85"/>
      <c r="I251" s="86"/>
      <c r="J251" s="39"/>
      <c r="K251" s="85"/>
      <c r="L251" s="85"/>
      <c r="M251" s="86"/>
      <c r="N251" s="39"/>
      <c r="O251" s="85"/>
      <c r="P251" s="85"/>
      <c r="Q251" s="86"/>
      <c r="R251" s="39"/>
      <c r="S251" s="85"/>
      <c r="T251" s="85"/>
      <c r="U251" s="86"/>
    </row>
    <row r="252" spans="1:21">
      <c r="A252" s="63"/>
      <c r="B252" s="112" t="s">
        <v>89</v>
      </c>
      <c r="C252" s="33" t="s">
        <v>353</v>
      </c>
      <c r="D252" s="33"/>
      <c r="E252" s="30"/>
      <c r="F252" s="30"/>
      <c r="G252" s="33">
        <v>308.8</v>
      </c>
      <c r="H252" s="33"/>
      <c r="I252" s="30"/>
      <c r="J252" s="30"/>
      <c r="K252" s="33">
        <v>45.3</v>
      </c>
      <c r="L252" s="33"/>
      <c r="M252" s="30"/>
      <c r="N252" s="30"/>
      <c r="O252" s="33" t="s">
        <v>919</v>
      </c>
      <c r="P252" s="33"/>
      <c r="Q252" s="29" t="s">
        <v>252</v>
      </c>
      <c r="R252" s="30"/>
      <c r="S252" s="33">
        <v>345.2</v>
      </c>
      <c r="T252" s="33"/>
      <c r="U252" s="30"/>
    </row>
    <row r="253" spans="1:21" ht="15.75" thickBot="1">
      <c r="A253" s="63"/>
      <c r="B253" s="112"/>
      <c r="C253" s="35"/>
      <c r="D253" s="35"/>
      <c r="E253" s="37"/>
      <c r="F253" s="30"/>
      <c r="G253" s="35"/>
      <c r="H253" s="35"/>
      <c r="I253" s="37"/>
      <c r="J253" s="30"/>
      <c r="K253" s="35"/>
      <c r="L253" s="35"/>
      <c r="M253" s="37"/>
      <c r="N253" s="30"/>
      <c r="O253" s="35"/>
      <c r="P253" s="35"/>
      <c r="Q253" s="32"/>
      <c r="R253" s="30"/>
      <c r="S253" s="35"/>
      <c r="T253" s="35"/>
      <c r="U253" s="37"/>
    </row>
    <row r="254" spans="1:21">
      <c r="A254" s="63"/>
      <c r="B254" s="154" t="s">
        <v>884</v>
      </c>
      <c r="C254" s="163" t="s">
        <v>353</v>
      </c>
      <c r="D254" s="163"/>
      <c r="E254" s="43"/>
      <c r="F254" s="39"/>
      <c r="G254" s="163">
        <v>605.79999999999995</v>
      </c>
      <c r="H254" s="163"/>
      <c r="I254" s="43"/>
      <c r="J254" s="39"/>
      <c r="K254" s="163">
        <v>52.9</v>
      </c>
      <c r="L254" s="163"/>
      <c r="M254" s="43"/>
      <c r="N254" s="39"/>
      <c r="O254" s="163" t="s">
        <v>919</v>
      </c>
      <c r="P254" s="163"/>
      <c r="Q254" s="161" t="s">
        <v>252</v>
      </c>
      <c r="R254" s="39"/>
      <c r="S254" s="163">
        <v>649.79999999999995</v>
      </c>
      <c r="T254" s="163"/>
      <c r="U254" s="43"/>
    </row>
    <row r="255" spans="1:21" ht="15.75" thickBot="1">
      <c r="A255" s="63"/>
      <c r="B255" s="154"/>
      <c r="C255" s="156"/>
      <c r="D255" s="156"/>
      <c r="E255" s="61"/>
      <c r="F255" s="39"/>
      <c r="G255" s="156"/>
      <c r="H255" s="156"/>
      <c r="I255" s="61"/>
      <c r="J255" s="39"/>
      <c r="K255" s="156"/>
      <c r="L255" s="156"/>
      <c r="M255" s="61"/>
      <c r="N255" s="39"/>
      <c r="O255" s="156"/>
      <c r="P255" s="156"/>
      <c r="Q255" s="170"/>
      <c r="R255" s="39"/>
      <c r="S255" s="156"/>
      <c r="T255" s="156"/>
      <c r="U255" s="61"/>
    </row>
    <row r="256" spans="1:21">
      <c r="A256" s="63"/>
      <c r="B256" s="112" t="s">
        <v>885</v>
      </c>
      <c r="C256" s="115" t="s">
        <v>353</v>
      </c>
      <c r="D256" s="115"/>
      <c r="E256" s="36"/>
      <c r="F256" s="30"/>
      <c r="G256" s="115">
        <v>192.1</v>
      </c>
      <c r="H256" s="115"/>
      <c r="I256" s="36"/>
      <c r="J256" s="30"/>
      <c r="K256" s="115">
        <v>26.1</v>
      </c>
      <c r="L256" s="115"/>
      <c r="M256" s="36"/>
      <c r="N256" s="30"/>
      <c r="O256" s="115" t="s">
        <v>353</v>
      </c>
      <c r="P256" s="115"/>
      <c r="Q256" s="36"/>
      <c r="R256" s="30"/>
      <c r="S256" s="115">
        <v>218.2</v>
      </c>
      <c r="T256" s="115"/>
      <c r="U256" s="36"/>
    </row>
    <row r="257" spans="1:21">
      <c r="A257" s="63"/>
      <c r="B257" s="112"/>
      <c r="C257" s="114"/>
      <c r="D257" s="114"/>
      <c r="E257" s="30"/>
      <c r="F257" s="30"/>
      <c r="G257" s="157"/>
      <c r="H257" s="157"/>
      <c r="I257" s="75"/>
      <c r="J257" s="30"/>
      <c r="K257" s="157"/>
      <c r="L257" s="157"/>
      <c r="M257" s="75"/>
      <c r="N257" s="30"/>
      <c r="O257" s="157"/>
      <c r="P257" s="157"/>
      <c r="Q257" s="75"/>
      <c r="R257" s="30"/>
      <c r="S257" s="157"/>
      <c r="T257" s="157"/>
      <c r="U257" s="75"/>
    </row>
    <row r="258" spans="1:21">
      <c r="A258" s="63"/>
      <c r="B258" s="154" t="s">
        <v>92</v>
      </c>
      <c r="C258" s="40">
        <v>8.4</v>
      </c>
      <c r="D258" s="40"/>
      <c r="E258" s="39"/>
      <c r="F258" s="39"/>
      <c r="G258" s="40">
        <v>152.9</v>
      </c>
      <c r="H258" s="40"/>
      <c r="I258" s="39"/>
      <c r="J258" s="39"/>
      <c r="K258" s="40">
        <v>14</v>
      </c>
      <c r="L258" s="40"/>
      <c r="M258" s="39"/>
      <c r="N258" s="39"/>
      <c r="O258" s="40" t="s">
        <v>353</v>
      </c>
      <c r="P258" s="40"/>
      <c r="Q258" s="39"/>
      <c r="R258" s="39"/>
      <c r="S258" s="40">
        <v>175.3</v>
      </c>
      <c r="T258" s="40"/>
      <c r="U258" s="39"/>
    </row>
    <row r="259" spans="1:21">
      <c r="A259" s="63"/>
      <c r="B259" s="154"/>
      <c r="C259" s="40"/>
      <c r="D259" s="40"/>
      <c r="E259" s="39"/>
      <c r="F259" s="39"/>
      <c r="G259" s="40"/>
      <c r="H259" s="40"/>
      <c r="I259" s="39"/>
      <c r="J259" s="39"/>
      <c r="K259" s="40"/>
      <c r="L259" s="40"/>
      <c r="M259" s="39"/>
      <c r="N259" s="39"/>
      <c r="O259" s="40"/>
      <c r="P259" s="40"/>
      <c r="Q259" s="39"/>
      <c r="R259" s="39"/>
      <c r="S259" s="40"/>
      <c r="T259" s="40"/>
      <c r="U259" s="39"/>
    </row>
    <row r="260" spans="1:21">
      <c r="A260" s="63"/>
      <c r="B260" s="112" t="s">
        <v>886</v>
      </c>
      <c r="C260" s="33" t="s">
        <v>353</v>
      </c>
      <c r="D260" s="33"/>
      <c r="E260" s="30"/>
      <c r="F260" s="30"/>
      <c r="G260" s="33" t="s">
        <v>353</v>
      </c>
      <c r="H260" s="33"/>
      <c r="I260" s="30"/>
      <c r="J260" s="30"/>
      <c r="K260" s="33" t="s">
        <v>353</v>
      </c>
      <c r="L260" s="33"/>
      <c r="M260" s="30"/>
      <c r="N260" s="30"/>
      <c r="O260" s="33" t="s">
        <v>353</v>
      </c>
      <c r="P260" s="33"/>
      <c r="Q260" s="30"/>
      <c r="R260" s="30"/>
      <c r="S260" s="33" t="s">
        <v>353</v>
      </c>
      <c r="T260" s="33"/>
      <c r="U260" s="30"/>
    </row>
    <row r="261" spans="1:21">
      <c r="A261" s="63"/>
      <c r="B261" s="112"/>
      <c r="C261" s="33"/>
      <c r="D261" s="33"/>
      <c r="E261" s="30"/>
      <c r="F261" s="30"/>
      <c r="G261" s="33"/>
      <c r="H261" s="33"/>
      <c r="I261" s="30"/>
      <c r="J261" s="30"/>
      <c r="K261" s="33"/>
      <c r="L261" s="33"/>
      <c r="M261" s="30"/>
      <c r="N261" s="30"/>
      <c r="O261" s="33"/>
      <c r="P261" s="33"/>
      <c r="Q261" s="30"/>
      <c r="R261" s="30"/>
      <c r="S261" s="33"/>
      <c r="T261" s="33"/>
      <c r="U261" s="30"/>
    </row>
    <row r="262" spans="1:21">
      <c r="A262" s="63"/>
      <c r="B262" s="154" t="s">
        <v>94</v>
      </c>
      <c r="C262" s="40" t="s">
        <v>353</v>
      </c>
      <c r="D262" s="40"/>
      <c r="E262" s="39"/>
      <c r="F262" s="39"/>
      <c r="G262" s="40">
        <v>21.5</v>
      </c>
      <c r="H262" s="40"/>
      <c r="I262" s="39"/>
      <c r="J262" s="39"/>
      <c r="K262" s="40">
        <v>1.5</v>
      </c>
      <c r="L262" s="40"/>
      <c r="M262" s="39"/>
      <c r="N262" s="39"/>
      <c r="O262" s="40" t="s">
        <v>353</v>
      </c>
      <c r="P262" s="40"/>
      <c r="Q262" s="39"/>
      <c r="R262" s="39"/>
      <c r="S262" s="40">
        <v>23</v>
      </c>
      <c r="T262" s="40"/>
      <c r="U262" s="39"/>
    </row>
    <row r="263" spans="1:21" ht="15.75" thickBot="1">
      <c r="A263" s="63"/>
      <c r="B263" s="154"/>
      <c r="C263" s="60"/>
      <c r="D263" s="60"/>
      <c r="E263" s="61"/>
      <c r="F263" s="39"/>
      <c r="G263" s="60"/>
      <c r="H263" s="60"/>
      <c r="I263" s="61"/>
      <c r="J263" s="39"/>
      <c r="K263" s="60"/>
      <c r="L263" s="60"/>
      <c r="M263" s="61"/>
      <c r="N263" s="39"/>
      <c r="O263" s="60"/>
      <c r="P263" s="60"/>
      <c r="Q263" s="61"/>
      <c r="R263" s="39"/>
      <c r="S263" s="60"/>
      <c r="T263" s="60"/>
      <c r="U263" s="61"/>
    </row>
    <row r="264" spans="1:21">
      <c r="A264" s="63"/>
      <c r="B264" s="112" t="s">
        <v>887</v>
      </c>
      <c r="C264" s="115" t="s">
        <v>920</v>
      </c>
      <c r="D264" s="115"/>
      <c r="E264" s="113" t="s">
        <v>252</v>
      </c>
      <c r="F264" s="30"/>
      <c r="G264" s="115">
        <v>17.7</v>
      </c>
      <c r="H264" s="115"/>
      <c r="I264" s="36"/>
      <c r="J264" s="30"/>
      <c r="K264" s="115">
        <v>10.6</v>
      </c>
      <c r="L264" s="115"/>
      <c r="M264" s="36"/>
      <c r="N264" s="30"/>
      <c r="O264" s="115" t="s">
        <v>353</v>
      </c>
      <c r="P264" s="115"/>
      <c r="Q264" s="36"/>
      <c r="R264" s="30"/>
      <c r="S264" s="115">
        <v>19.899999999999999</v>
      </c>
      <c r="T264" s="115"/>
      <c r="U264" s="36"/>
    </row>
    <row r="265" spans="1:21">
      <c r="A265" s="63"/>
      <c r="B265" s="112"/>
      <c r="C265" s="157"/>
      <c r="D265" s="157"/>
      <c r="E265" s="158"/>
      <c r="F265" s="30"/>
      <c r="G265" s="157"/>
      <c r="H265" s="157"/>
      <c r="I265" s="75"/>
      <c r="J265" s="30"/>
      <c r="K265" s="157"/>
      <c r="L265" s="157"/>
      <c r="M265" s="75"/>
      <c r="N265" s="30"/>
      <c r="O265" s="157"/>
      <c r="P265" s="157"/>
      <c r="Q265" s="75"/>
      <c r="R265" s="30"/>
      <c r="S265" s="157"/>
      <c r="T265" s="157"/>
      <c r="U265" s="75"/>
    </row>
    <row r="266" spans="1:21">
      <c r="A266" s="63"/>
      <c r="B266" s="151" t="s">
        <v>98</v>
      </c>
      <c r="C266" s="39"/>
      <c r="D266" s="39"/>
      <c r="E266" s="39"/>
      <c r="F266" s="12"/>
      <c r="G266" s="39"/>
      <c r="H266" s="39"/>
      <c r="I266" s="39"/>
      <c r="J266" s="12"/>
      <c r="K266" s="39"/>
      <c r="L266" s="39"/>
      <c r="M266" s="39"/>
      <c r="N266" s="12"/>
      <c r="O266" s="39"/>
      <c r="P266" s="39"/>
      <c r="Q266" s="39"/>
      <c r="R266" s="12"/>
      <c r="S266" s="39"/>
      <c r="T266" s="39"/>
      <c r="U266" s="39"/>
    </row>
    <row r="267" spans="1:21">
      <c r="A267" s="63"/>
      <c r="B267" s="112" t="s">
        <v>890</v>
      </c>
      <c r="C267" s="33" t="s">
        <v>322</v>
      </c>
      <c r="D267" s="33"/>
      <c r="E267" s="29" t="s">
        <v>252</v>
      </c>
      <c r="F267" s="30"/>
      <c r="G267" s="33">
        <v>0.3</v>
      </c>
      <c r="H267" s="33"/>
      <c r="I267" s="30"/>
      <c r="J267" s="30"/>
      <c r="K267" s="33" t="s">
        <v>631</v>
      </c>
      <c r="L267" s="33"/>
      <c r="M267" s="29" t="s">
        <v>252</v>
      </c>
      <c r="N267" s="30"/>
      <c r="O267" s="33" t="s">
        <v>353</v>
      </c>
      <c r="P267" s="33"/>
      <c r="Q267" s="30"/>
      <c r="R267" s="30"/>
      <c r="S267" s="33" t="s">
        <v>322</v>
      </c>
      <c r="T267" s="33"/>
      <c r="U267" s="29" t="s">
        <v>252</v>
      </c>
    </row>
    <row r="268" spans="1:21">
      <c r="A268" s="63"/>
      <c r="B268" s="112"/>
      <c r="C268" s="33"/>
      <c r="D268" s="33"/>
      <c r="E268" s="29"/>
      <c r="F268" s="30"/>
      <c r="G268" s="33"/>
      <c r="H268" s="33"/>
      <c r="I268" s="30"/>
      <c r="J268" s="30"/>
      <c r="K268" s="33"/>
      <c r="L268" s="33"/>
      <c r="M268" s="29"/>
      <c r="N268" s="30"/>
      <c r="O268" s="33"/>
      <c r="P268" s="33"/>
      <c r="Q268" s="30"/>
      <c r="R268" s="30"/>
      <c r="S268" s="33"/>
      <c r="T268" s="33"/>
      <c r="U268" s="29"/>
    </row>
    <row r="269" spans="1:21">
      <c r="A269" s="63"/>
      <c r="B269" s="178" t="s">
        <v>100</v>
      </c>
      <c r="C269" s="40" t="s">
        <v>921</v>
      </c>
      <c r="D269" s="40"/>
      <c r="E269" s="38" t="s">
        <v>252</v>
      </c>
      <c r="F269" s="39"/>
      <c r="G269" s="40" t="s">
        <v>353</v>
      </c>
      <c r="H269" s="40"/>
      <c r="I269" s="39"/>
      <c r="J269" s="39"/>
      <c r="K269" s="40" t="s">
        <v>353</v>
      </c>
      <c r="L269" s="40"/>
      <c r="M269" s="39"/>
      <c r="N269" s="39"/>
      <c r="O269" s="40" t="s">
        <v>353</v>
      </c>
      <c r="P269" s="40"/>
      <c r="Q269" s="39"/>
      <c r="R269" s="39"/>
      <c r="S269" s="40" t="s">
        <v>921</v>
      </c>
      <c r="T269" s="40"/>
      <c r="U269" s="38" t="s">
        <v>252</v>
      </c>
    </row>
    <row r="270" spans="1:21">
      <c r="A270" s="63"/>
      <c r="B270" s="178"/>
      <c r="C270" s="40"/>
      <c r="D270" s="40"/>
      <c r="E270" s="38"/>
      <c r="F270" s="39"/>
      <c r="G270" s="40"/>
      <c r="H270" s="40"/>
      <c r="I270" s="39"/>
      <c r="J270" s="39"/>
      <c r="K270" s="40"/>
      <c r="L270" s="40"/>
      <c r="M270" s="39"/>
      <c r="N270" s="39"/>
      <c r="O270" s="40"/>
      <c r="P270" s="40"/>
      <c r="Q270" s="39"/>
      <c r="R270" s="39"/>
      <c r="S270" s="40"/>
      <c r="T270" s="40"/>
      <c r="U270" s="38"/>
    </row>
    <row r="271" spans="1:21">
      <c r="A271" s="63"/>
      <c r="B271" s="112" t="s">
        <v>893</v>
      </c>
      <c r="C271" s="33" t="s">
        <v>353</v>
      </c>
      <c r="D271" s="33"/>
      <c r="E271" s="30"/>
      <c r="F271" s="30"/>
      <c r="G271" s="33" t="s">
        <v>922</v>
      </c>
      <c r="H271" s="33"/>
      <c r="I271" s="29" t="s">
        <v>252</v>
      </c>
      <c r="J271" s="30"/>
      <c r="K271" s="33">
        <v>2.5</v>
      </c>
      <c r="L271" s="33"/>
      <c r="M271" s="30"/>
      <c r="N271" s="30"/>
      <c r="O271" s="33" t="s">
        <v>353</v>
      </c>
      <c r="P271" s="33"/>
      <c r="Q271" s="30"/>
      <c r="R271" s="30"/>
      <c r="S271" s="33">
        <v>0.6</v>
      </c>
      <c r="T271" s="33"/>
      <c r="U271" s="30"/>
    </row>
    <row r="272" spans="1:21" ht="15.75" thickBot="1">
      <c r="A272" s="63"/>
      <c r="B272" s="112"/>
      <c r="C272" s="35"/>
      <c r="D272" s="35"/>
      <c r="E272" s="37"/>
      <c r="F272" s="30"/>
      <c r="G272" s="35"/>
      <c r="H272" s="35"/>
      <c r="I272" s="32"/>
      <c r="J272" s="30"/>
      <c r="K272" s="35"/>
      <c r="L272" s="35"/>
      <c r="M272" s="37"/>
      <c r="N272" s="30"/>
      <c r="O272" s="35"/>
      <c r="P272" s="35"/>
      <c r="Q272" s="37"/>
      <c r="R272" s="30"/>
      <c r="S272" s="35"/>
      <c r="T272" s="35"/>
      <c r="U272" s="37"/>
    </row>
    <row r="273" spans="1:21">
      <c r="A273" s="63"/>
      <c r="B273" s="154" t="s">
        <v>894</v>
      </c>
      <c r="C273" s="163" t="s">
        <v>923</v>
      </c>
      <c r="D273" s="163"/>
      <c r="E273" s="161" t="s">
        <v>252</v>
      </c>
      <c r="F273" s="39"/>
      <c r="G273" s="163" t="s">
        <v>540</v>
      </c>
      <c r="H273" s="163"/>
      <c r="I273" s="161" t="s">
        <v>252</v>
      </c>
      <c r="J273" s="39"/>
      <c r="K273" s="163">
        <v>2.2000000000000002</v>
      </c>
      <c r="L273" s="163"/>
      <c r="M273" s="43"/>
      <c r="N273" s="39"/>
      <c r="O273" s="163" t="s">
        <v>353</v>
      </c>
      <c r="P273" s="163"/>
      <c r="Q273" s="43"/>
      <c r="R273" s="39"/>
      <c r="S273" s="163" t="s">
        <v>924</v>
      </c>
      <c r="T273" s="163"/>
      <c r="U273" s="161" t="s">
        <v>252</v>
      </c>
    </row>
    <row r="274" spans="1:21" ht="15.75" thickBot="1">
      <c r="A274" s="63"/>
      <c r="B274" s="154"/>
      <c r="C274" s="156"/>
      <c r="D274" s="156"/>
      <c r="E274" s="170"/>
      <c r="F274" s="39"/>
      <c r="G274" s="156"/>
      <c r="H274" s="156"/>
      <c r="I274" s="170"/>
      <c r="J274" s="39"/>
      <c r="K274" s="156"/>
      <c r="L274" s="156"/>
      <c r="M274" s="61"/>
      <c r="N274" s="39"/>
      <c r="O274" s="156"/>
      <c r="P274" s="156"/>
      <c r="Q274" s="61"/>
      <c r="R274" s="39"/>
      <c r="S274" s="156"/>
      <c r="T274" s="156"/>
      <c r="U274" s="170"/>
    </row>
    <row r="275" spans="1:21">
      <c r="A275" s="63"/>
      <c r="B275" s="112" t="s">
        <v>897</v>
      </c>
      <c r="C275" s="115" t="s">
        <v>925</v>
      </c>
      <c r="D275" s="115"/>
      <c r="E275" s="113" t="s">
        <v>252</v>
      </c>
      <c r="F275" s="30"/>
      <c r="G275" s="115">
        <v>16.100000000000001</v>
      </c>
      <c r="H275" s="115"/>
      <c r="I275" s="36"/>
      <c r="J275" s="30"/>
      <c r="K275" s="115">
        <v>12.8</v>
      </c>
      <c r="L275" s="115"/>
      <c r="M275" s="36"/>
      <c r="N275" s="30"/>
      <c r="O275" s="115" t="s">
        <v>353</v>
      </c>
      <c r="P275" s="115"/>
      <c r="Q275" s="36"/>
      <c r="R275" s="30"/>
      <c r="S275" s="115" t="s">
        <v>562</v>
      </c>
      <c r="T275" s="115"/>
      <c r="U275" s="113" t="s">
        <v>252</v>
      </c>
    </row>
    <row r="276" spans="1:21">
      <c r="A276" s="63"/>
      <c r="B276" s="112"/>
      <c r="C276" s="114"/>
      <c r="D276" s="114"/>
      <c r="E276" s="112"/>
      <c r="F276" s="30"/>
      <c r="G276" s="157"/>
      <c r="H276" s="157"/>
      <c r="I276" s="75"/>
      <c r="J276" s="30"/>
      <c r="K276" s="157"/>
      <c r="L276" s="157"/>
      <c r="M276" s="75"/>
      <c r="N276" s="30"/>
      <c r="O276" s="157"/>
      <c r="P276" s="157"/>
      <c r="Q276" s="75"/>
      <c r="R276" s="30"/>
      <c r="S276" s="157"/>
      <c r="T276" s="157"/>
      <c r="U276" s="158"/>
    </row>
    <row r="277" spans="1:21">
      <c r="A277" s="63"/>
      <c r="B277" s="154" t="s">
        <v>104</v>
      </c>
      <c r="C277" s="40">
        <v>0.6</v>
      </c>
      <c r="D277" s="40"/>
      <c r="E277" s="39"/>
      <c r="F277" s="39"/>
      <c r="G277" s="40">
        <v>3.3</v>
      </c>
      <c r="H277" s="40"/>
      <c r="I277" s="39"/>
      <c r="J277" s="39"/>
      <c r="K277" s="40">
        <v>1.2</v>
      </c>
      <c r="L277" s="40"/>
      <c r="M277" s="39"/>
      <c r="N277" s="39"/>
      <c r="O277" s="40" t="s">
        <v>353</v>
      </c>
      <c r="P277" s="40"/>
      <c r="Q277" s="39"/>
      <c r="R277" s="39"/>
      <c r="S277" s="40">
        <v>5.0999999999999996</v>
      </c>
      <c r="T277" s="40"/>
      <c r="U277" s="39"/>
    </row>
    <row r="278" spans="1:21" ht="15.75" thickBot="1">
      <c r="A278" s="63"/>
      <c r="B278" s="154"/>
      <c r="C278" s="60"/>
      <c r="D278" s="60"/>
      <c r="E278" s="61"/>
      <c r="F278" s="39"/>
      <c r="G278" s="60"/>
      <c r="H278" s="60"/>
      <c r="I278" s="61"/>
      <c r="J278" s="39"/>
      <c r="K278" s="60"/>
      <c r="L278" s="60"/>
      <c r="M278" s="61"/>
      <c r="N278" s="39"/>
      <c r="O278" s="60"/>
      <c r="P278" s="60"/>
      <c r="Q278" s="61"/>
      <c r="R278" s="39"/>
      <c r="S278" s="60"/>
      <c r="T278" s="60"/>
      <c r="U278" s="61"/>
    </row>
    <row r="279" spans="1:21">
      <c r="A279" s="63"/>
      <c r="B279" s="112" t="s">
        <v>105</v>
      </c>
      <c r="C279" s="115" t="s">
        <v>926</v>
      </c>
      <c r="D279" s="115"/>
      <c r="E279" s="113" t="s">
        <v>252</v>
      </c>
      <c r="F279" s="30"/>
      <c r="G279" s="115">
        <v>12.8</v>
      </c>
      <c r="H279" s="115"/>
      <c r="I279" s="36"/>
      <c r="J279" s="30"/>
      <c r="K279" s="115">
        <v>11.6</v>
      </c>
      <c r="L279" s="115"/>
      <c r="M279" s="36"/>
      <c r="N279" s="30"/>
      <c r="O279" s="115" t="s">
        <v>353</v>
      </c>
      <c r="P279" s="115"/>
      <c r="Q279" s="36"/>
      <c r="R279" s="30"/>
      <c r="S279" s="115" t="s">
        <v>927</v>
      </c>
      <c r="T279" s="115"/>
      <c r="U279" s="113" t="s">
        <v>252</v>
      </c>
    </row>
    <row r="280" spans="1:21" ht="15.75" thickBot="1">
      <c r="A280" s="63"/>
      <c r="B280" s="112"/>
      <c r="C280" s="159"/>
      <c r="D280" s="159"/>
      <c r="E280" s="160"/>
      <c r="F280" s="30"/>
      <c r="G280" s="159"/>
      <c r="H280" s="159"/>
      <c r="I280" s="37"/>
      <c r="J280" s="30"/>
      <c r="K280" s="159"/>
      <c r="L280" s="159"/>
      <c r="M280" s="37"/>
      <c r="N280" s="30"/>
      <c r="O280" s="159"/>
      <c r="P280" s="159"/>
      <c r="Q280" s="37"/>
      <c r="R280" s="30"/>
      <c r="S280" s="159"/>
      <c r="T280" s="159"/>
      <c r="U280" s="160"/>
    </row>
    <row r="281" spans="1:21">
      <c r="A281" s="63"/>
      <c r="B281" s="154" t="s">
        <v>903</v>
      </c>
      <c r="C281" s="41">
        <v>0.3</v>
      </c>
      <c r="D281" s="41"/>
      <c r="E281" s="43"/>
      <c r="F281" s="39"/>
      <c r="G281" s="41" t="s">
        <v>631</v>
      </c>
      <c r="H281" s="41"/>
      <c r="I281" s="87" t="s">
        <v>252</v>
      </c>
      <c r="J281" s="39"/>
      <c r="K281" s="41" t="s">
        <v>353</v>
      </c>
      <c r="L281" s="41"/>
      <c r="M281" s="43"/>
      <c r="N281" s="39"/>
      <c r="O281" s="41" t="s">
        <v>353</v>
      </c>
      <c r="P281" s="41"/>
      <c r="Q281" s="43"/>
      <c r="R281" s="39"/>
      <c r="S281" s="41" t="s">
        <v>353</v>
      </c>
      <c r="T281" s="41"/>
      <c r="U281" s="43"/>
    </row>
    <row r="282" spans="1:21">
      <c r="A282" s="63"/>
      <c r="B282" s="154"/>
      <c r="C282" s="85"/>
      <c r="D282" s="85"/>
      <c r="E282" s="86"/>
      <c r="F282" s="39"/>
      <c r="G282" s="85"/>
      <c r="H282" s="85"/>
      <c r="I282" s="179"/>
      <c r="J282" s="39"/>
      <c r="K282" s="85"/>
      <c r="L282" s="85"/>
      <c r="M282" s="86"/>
      <c r="N282" s="39"/>
      <c r="O282" s="85"/>
      <c r="P282" s="85"/>
      <c r="Q282" s="86"/>
      <c r="R282" s="39"/>
      <c r="S282" s="85"/>
      <c r="T282" s="85"/>
      <c r="U282" s="86"/>
    </row>
    <row r="283" spans="1:21">
      <c r="A283" s="63"/>
      <c r="B283" s="112" t="s">
        <v>904</v>
      </c>
      <c r="C283" s="33">
        <v>24.1</v>
      </c>
      <c r="D283" s="33"/>
      <c r="E283" s="30"/>
      <c r="F283" s="30"/>
      <c r="G283" s="33">
        <v>11.6</v>
      </c>
      <c r="H283" s="33"/>
      <c r="I283" s="30"/>
      <c r="J283" s="30"/>
      <c r="K283" s="33" t="s">
        <v>353</v>
      </c>
      <c r="L283" s="33"/>
      <c r="M283" s="30"/>
      <c r="N283" s="30"/>
      <c r="O283" s="33" t="s">
        <v>928</v>
      </c>
      <c r="P283" s="33"/>
      <c r="Q283" s="29" t="s">
        <v>252</v>
      </c>
      <c r="R283" s="30"/>
      <c r="S283" s="33" t="s">
        <v>353</v>
      </c>
      <c r="T283" s="33"/>
      <c r="U283" s="30"/>
    </row>
    <row r="284" spans="1:21" ht="15.75" thickBot="1">
      <c r="A284" s="63"/>
      <c r="B284" s="112"/>
      <c r="C284" s="35"/>
      <c r="D284" s="35"/>
      <c r="E284" s="37"/>
      <c r="F284" s="30"/>
      <c r="G284" s="35"/>
      <c r="H284" s="35"/>
      <c r="I284" s="37"/>
      <c r="J284" s="30"/>
      <c r="K284" s="35"/>
      <c r="L284" s="35"/>
      <c r="M284" s="37"/>
      <c r="N284" s="30"/>
      <c r="O284" s="35"/>
      <c r="P284" s="35"/>
      <c r="Q284" s="32"/>
      <c r="R284" s="30"/>
      <c r="S284" s="35"/>
      <c r="T284" s="35"/>
      <c r="U284" s="37"/>
    </row>
    <row r="285" spans="1:21">
      <c r="A285" s="63"/>
      <c r="B285" s="154" t="s">
        <v>906</v>
      </c>
      <c r="C285" s="161" t="s">
        <v>247</v>
      </c>
      <c r="D285" s="163" t="s">
        <v>927</v>
      </c>
      <c r="E285" s="161" t="s">
        <v>252</v>
      </c>
      <c r="F285" s="39"/>
      <c r="G285" s="161" t="s">
        <v>247</v>
      </c>
      <c r="H285" s="163">
        <v>24.1</v>
      </c>
      <c r="I285" s="43"/>
      <c r="J285" s="39"/>
      <c r="K285" s="161" t="s">
        <v>247</v>
      </c>
      <c r="L285" s="163">
        <v>11.6</v>
      </c>
      <c r="M285" s="43"/>
      <c r="N285" s="39"/>
      <c r="O285" s="161" t="s">
        <v>247</v>
      </c>
      <c r="P285" s="163" t="s">
        <v>928</v>
      </c>
      <c r="Q285" s="161" t="s">
        <v>252</v>
      </c>
      <c r="R285" s="39"/>
      <c r="S285" s="161" t="s">
        <v>247</v>
      </c>
      <c r="T285" s="163" t="s">
        <v>927</v>
      </c>
      <c r="U285" s="161" t="s">
        <v>252</v>
      </c>
    </row>
    <row r="286" spans="1:21" ht="15.75" thickBot="1">
      <c r="A286" s="63"/>
      <c r="B286" s="154"/>
      <c r="C286" s="162"/>
      <c r="D286" s="164"/>
      <c r="E286" s="162"/>
      <c r="F286" s="39"/>
      <c r="G286" s="162"/>
      <c r="H286" s="164"/>
      <c r="I286" s="44"/>
      <c r="J286" s="39"/>
      <c r="K286" s="162"/>
      <c r="L286" s="164"/>
      <c r="M286" s="44"/>
      <c r="N286" s="39"/>
      <c r="O286" s="162"/>
      <c r="P286" s="164"/>
      <c r="Q286" s="162"/>
      <c r="R286" s="39"/>
      <c r="S286" s="162"/>
      <c r="T286" s="164"/>
      <c r="U286" s="162"/>
    </row>
    <row r="287" spans="1:21" ht="15.75" thickTop="1">
      <c r="A287" s="63"/>
      <c r="B287" s="180" t="s">
        <v>909</v>
      </c>
      <c r="C287" s="181" t="s">
        <v>247</v>
      </c>
      <c r="D287" s="110" t="s">
        <v>929</v>
      </c>
      <c r="E287" s="181" t="s">
        <v>252</v>
      </c>
      <c r="F287" s="30"/>
      <c r="G287" s="181" t="s">
        <v>247</v>
      </c>
      <c r="H287" s="110">
        <v>23.6</v>
      </c>
      <c r="I287" s="45"/>
      <c r="J287" s="30"/>
      <c r="K287" s="181" t="s">
        <v>247</v>
      </c>
      <c r="L287" s="110">
        <v>11.2</v>
      </c>
      <c r="M287" s="45"/>
      <c r="N287" s="30"/>
      <c r="O287" s="181" t="s">
        <v>247</v>
      </c>
      <c r="P287" s="110" t="s">
        <v>930</v>
      </c>
      <c r="Q287" s="181" t="s">
        <v>252</v>
      </c>
      <c r="R287" s="30"/>
      <c r="S287" s="181" t="s">
        <v>247</v>
      </c>
      <c r="T287" s="110" t="s">
        <v>929</v>
      </c>
      <c r="U287" s="181" t="s">
        <v>252</v>
      </c>
    </row>
    <row r="288" spans="1:21" ht="15.75" thickBot="1">
      <c r="A288" s="63"/>
      <c r="B288" s="180"/>
      <c r="C288" s="78"/>
      <c r="D288" s="79"/>
      <c r="E288" s="78"/>
      <c r="F288" s="30"/>
      <c r="G288" s="78"/>
      <c r="H288" s="79"/>
      <c r="I288" s="80"/>
      <c r="J288" s="30"/>
      <c r="K288" s="78"/>
      <c r="L288" s="79"/>
      <c r="M288" s="80"/>
      <c r="N288" s="30"/>
      <c r="O288" s="78"/>
      <c r="P288" s="79"/>
      <c r="Q288" s="78"/>
      <c r="R288" s="30"/>
      <c r="S288" s="78"/>
      <c r="T288" s="79"/>
      <c r="U288" s="78"/>
    </row>
    <row r="289" spans="1:21" ht="15.75" thickTop="1">
      <c r="A289" s="63"/>
      <c r="B289" s="96" t="s">
        <v>931</v>
      </c>
      <c r="C289" s="96"/>
      <c r="D289" s="96"/>
      <c r="E289" s="96"/>
      <c r="F289" s="96"/>
      <c r="G289" s="96"/>
      <c r="H289" s="96"/>
      <c r="I289" s="96"/>
      <c r="J289" s="96"/>
      <c r="K289" s="96"/>
      <c r="L289" s="96"/>
      <c r="M289" s="96"/>
      <c r="N289" s="96"/>
      <c r="O289" s="96"/>
      <c r="P289" s="96"/>
      <c r="Q289" s="96"/>
      <c r="R289" s="96"/>
      <c r="S289" s="96"/>
      <c r="T289" s="96"/>
      <c r="U289" s="96"/>
    </row>
    <row r="290" spans="1:21">
      <c r="A290" s="63"/>
      <c r="B290" s="96" t="s">
        <v>430</v>
      </c>
      <c r="C290" s="96"/>
      <c r="D290" s="96"/>
      <c r="E290" s="96"/>
      <c r="F290" s="96"/>
      <c r="G290" s="96"/>
      <c r="H290" s="96"/>
      <c r="I290" s="96"/>
      <c r="J290" s="96"/>
      <c r="K290" s="96"/>
      <c r="L290" s="96"/>
      <c r="M290" s="96"/>
      <c r="N290" s="96"/>
      <c r="O290" s="96"/>
      <c r="P290" s="96"/>
      <c r="Q290" s="96"/>
      <c r="R290" s="96"/>
      <c r="S290" s="96"/>
      <c r="T290" s="96"/>
      <c r="U290" s="96"/>
    </row>
    <row r="291" spans="1:21">
      <c r="A291" s="63"/>
      <c r="B291" s="96" t="s">
        <v>839</v>
      </c>
      <c r="C291" s="96"/>
      <c r="D291" s="96"/>
      <c r="E291" s="96"/>
      <c r="F291" s="96"/>
      <c r="G291" s="96"/>
      <c r="H291" s="96"/>
      <c r="I291" s="96"/>
      <c r="J291" s="96"/>
      <c r="K291" s="96"/>
      <c r="L291" s="96"/>
      <c r="M291" s="96"/>
      <c r="N291" s="96"/>
      <c r="O291" s="96"/>
      <c r="P291" s="96"/>
      <c r="Q291" s="96"/>
      <c r="R291" s="96"/>
      <c r="S291" s="96"/>
      <c r="T291" s="96"/>
      <c r="U291" s="96"/>
    </row>
    <row r="292" spans="1:21">
      <c r="A292" s="63"/>
      <c r="B292" s="13"/>
      <c r="C292" s="13"/>
      <c r="D292" s="13"/>
      <c r="E292" s="13"/>
      <c r="F292" s="13"/>
      <c r="G292" s="13"/>
      <c r="H292" s="13"/>
      <c r="I292" s="13"/>
      <c r="J292" s="13"/>
      <c r="K292" s="13"/>
      <c r="L292" s="13"/>
      <c r="M292" s="13"/>
      <c r="N292" s="13"/>
      <c r="O292" s="13"/>
      <c r="P292" s="13"/>
      <c r="Q292" s="13"/>
      <c r="R292" s="13"/>
      <c r="S292" s="13"/>
      <c r="T292" s="13"/>
      <c r="U292" s="13"/>
    </row>
    <row r="293" spans="1:21" ht="15.75" thickBot="1">
      <c r="A293" s="63"/>
      <c r="B293" s="12"/>
      <c r="C293" s="59" t="s">
        <v>840</v>
      </c>
      <c r="D293" s="59"/>
      <c r="E293" s="59"/>
      <c r="F293" s="12"/>
      <c r="G293" s="59" t="s">
        <v>841</v>
      </c>
      <c r="H293" s="59"/>
      <c r="I293" s="59"/>
      <c r="J293" s="12"/>
      <c r="K293" s="59" t="s">
        <v>842</v>
      </c>
      <c r="L293" s="59"/>
      <c r="M293" s="59"/>
      <c r="N293" s="12"/>
      <c r="O293" s="59" t="s">
        <v>843</v>
      </c>
      <c r="P293" s="59"/>
      <c r="Q293" s="59"/>
      <c r="R293" s="12"/>
      <c r="S293" s="59" t="s">
        <v>844</v>
      </c>
      <c r="T293" s="59"/>
      <c r="U293" s="59"/>
    </row>
    <row r="294" spans="1:21">
      <c r="A294" s="63"/>
      <c r="B294" s="112" t="s">
        <v>932</v>
      </c>
      <c r="C294" s="31" t="s">
        <v>247</v>
      </c>
      <c r="D294" s="34" t="s">
        <v>933</v>
      </c>
      <c r="E294" s="31" t="s">
        <v>252</v>
      </c>
      <c r="F294" s="30"/>
      <c r="G294" s="31" t="s">
        <v>247</v>
      </c>
      <c r="H294" s="34">
        <v>144.5</v>
      </c>
      <c r="I294" s="36"/>
      <c r="J294" s="30"/>
      <c r="K294" s="31" t="s">
        <v>247</v>
      </c>
      <c r="L294" s="34">
        <v>6</v>
      </c>
      <c r="M294" s="36"/>
      <c r="N294" s="30"/>
      <c r="O294" s="31" t="s">
        <v>247</v>
      </c>
      <c r="P294" s="34" t="s">
        <v>353</v>
      </c>
      <c r="Q294" s="36"/>
      <c r="R294" s="30"/>
      <c r="S294" s="31" t="s">
        <v>247</v>
      </c>
      <c r="T294" s="34">
        <v>52.3</v>
      </c>
      <c r="U294" s="36"/>
    </row>
    <row r="295" spans="1:21" ht="15.75" thickBot="1">
      <c r="A295" s="63"/>
      <c r="B295" s="112"/>
      <c r="C295" s="32"/>
      <c r="D295" s="35"/>
      <c r="E295" s="32"/>
      <c r="F295" s="37"/>
      <c r="G295" s="32"/>
      <c r="H295" s="35"/>
      <c r="I295" s="37"/>
      <c r="J295" s="37"/>
      <c r="K295" s="32"/>
      <c r="L295" s="35"/>
      <c r="M295" s="37"/>
      <c r="N295" s="37"/>
      <c r="O295" s="32"/>
      <c r="P295" s="35"/>
      <c r="Q295" s="37"/>
      <c r="R295" s="37"/>
      <c r="S295" s="32"/>
      <c r="T295" s="35"/>
      <c r="U295" s="37"/>
    </row>
    <row r="296" spans="1:21">
      <c r="A296" s="63"/>
      <c r="B296" s="151" t="s">
        <v>161</v>
      </c>
      <c r="C296" s="43"/>
      <c r="D296" s="43"/>
      <c r="E296" s="43"/>
      <c r="F296" s="12"/>
      <c r="G296" s="43"/>
      <c r="H296" s="43"/>
      <c r="I296" s="43"/>
      <c r="J296" s="12"/>
      <c r="K296" s="43"/>
      <c r="L296" s="43"/>
      <c r="M296" s="43"/>
      <c r="N296" s="12"/>
      <c r="O296" s="43"/>
      <c r="P296" s="43"/>
      <c r="Q296" s="43"/>
      <c r="R296" s="12"/>
      <c r="S296" s="43"/>
      <c r="T296" s="43"/>
      <c r="U296" s="43"/>
    </row>
    <row r="297" spans="1:21">
      <c r="A297" s="63"/>
      <c r="B297" s="112" t="s">
        <v>934</v>
      </c>
      <c r="C297" s="33">
        <v>2.2999999999999998</v>
      </c>
      <c r="D297" s="33"/>
      <c r="E297" s="30"/>
      <c r="F297" s="30"/>
      <c r="G297" s="33" t="s">
        <v>935</v>
      </c>
      <c r="H297" s="33"/>
      <c r="I297" s="29" t="s">
        <v>252</v>
      </c>
      <c r="J297" s="30"/>
      <c r="K297" s="33" t="s">
        <v>353</v>
      </c>
      <c r="L297" s="33"/>
      <c r="M297" s="30"/>
      <c r="N297" s="30"/>
      <c r="O297" s="33" t="s">
        <v>353</v>
      </c>
      <c r="P297" s="33"/>
      <c r="Q297" s="30"/>
      <c r="R297" s="30"/>
      <c r="S297" s="33" t="s">
        <v>936</v>
      </c>
      <c r="T297" s="33"/>
      <c r="U297" s="29" t="s">
        <v>252</v>
      </c>
    </row>
    <row r="298" spans="1:21">
      <c r="A298" s="63"/>
      <c r="B298" s="112"/>
      <c r="C298" s="33"/>
      <c r="D298" s="33"/>
      <c r="E298" s="30"/>
      <c r="F298" s="30"/>
      <c r="G298" s="33"/>
      <c r="H298" s="33"/>
      <c r="I298" s="29"/>
      <c r="J298" s="30"/>
      <c r="K298" s="33"/>
      <c r="L298" s="33"/>
      <c r="M298" s="30"/>
      <c r="N298" s="30"/>
      <c r="O298" s="33"/>
      <c r="P298" s="33"/>
      <c r="Q298" s="30"/>
      <c r="R298" s="30"/>
      <c r="S298" s="33"/>
      <c r="T298" s="33"/>
      <c r="U298" s="29"/>
    </row>
    <row r="299" spans="1:21">
      <c r="A299" s="63"/>
      <c r="B299" s="154" t="s">
        <v>937</v>
      </c>
      <c r="C299" s="40" t="s">
        <v>353</v>
      </c>
      <c r="D299" s="40"/>
      <c r="E299" s="39"/>
      <c r="F299" s="39"/>
      <c r="G299" s="40">
        <v>0.6</v>
      </c>
      <c r="H299" s="40"/>
      <c r="I299" s="39"/>
      <c r="J299" s="39"/>
      <c r="K299" s="40" t="s">
        <v>353</v>
      </c>
      <c r="L299" s="40"/>
      <c r="M299" s="39"/>
      <c r="N299" s="39"/>
      <c r="O299" s="40" t="s">
        <v>353</v>
      </c>
      <c r="P299" s="40"/>
      <c r="Q299" s="39"/>
      <c r="R299" s="39"/>
      <c r="S299" s="40">
        <v>0.6</v>
      </c>
      <c r="T299" s="40"/>
      <c r="U299" s="39"/>
    </row>
    <row r="300" spans="1:21">
      <c r="A300" s="63"/>
      <c r="B300" s="154"/>
      <c r="C300" s="40"/>
      <c r="D300" s="40"/>
      <c r="E300" s="39"/>
      <c r="F300" s="39"/>
      <c r="G300" s="40"/>
      <c r="H300" s="40"/>
      <c r="I300" s="39"/>
      <c r="J300" s="39"/>
      <c r="K300" s="40"/>
      <c r="L300" s="40"/>
      <c r="M300" s="39"/>
      <c r="N300" s="39"/>
      <c r="O300" s="40"/>
      <c r="P300" s="40"/>
      <c r="Q300" s="39"/>
      <c r="R300" s="39"/>
      <c r="S300" s="40"/>
      <c r="T300" s="40"/>
      <c r="U300" s="39"/>
    </row>
    <row r="301" spans="1:21">
      <c r="A301" s="63"/>
      <c r="B301" s="112" t="s">
        <v>938</v>
      </c>
      <c r="C301" s="33" t="s">
        <v>939</v>
      </c>
      <c r="D301" s="33"/>
      <c r="E301" s="29" t="s">
        <v>252</v>
      </c>
      <c r="F301" s="30"/>
      <c r="G301" s="33" t="s">
        <v>353</v>
      </c>
      <c r="H301" s="33"/>
      <c r="I301" s="30"/>
      <c r="J301" s="30"/>
      <c r="K301" s="33" t="s">
        <v>457</v>
      </c>
      <c r="L301" s="33"/>
      <c r="M301" s="29" t="s">
        <v>252</v>
      </c>
      <c r="N301" s="30"/>
      <c r="O301" s="33">
        <v>12.8</v>
      </c>
      <c r="P301" s="33"/>
      <c r="Q301" s="30"/>
      <c r="R301" s="30"/>
      <c r="S301" s="33" t="s">
        <v>353</v>
      </c>
      <c r="T301" s="33"/>
      <c r="U301" s="30"/>
    </row>
    <row r="302" spans="1:21">
      <c r="A302" s="63"/>
      <c r="B302" s="112"/>
      <c r="C302" s="33"/>
      <c r="D302" s="33"/>
      <c r="E302" s="29"/>
      <c r="F302" s="30"/>
      <c r="G302" s="33"/>
      <c r="H302" s="33"/>
      <c r="I302" s="30"/>
      <c r="J302" s="30"/>
      <c r="K302" s="33"/>
      <c r="L302" s="33"/>
      <c r="M302" s="29"/>
      <c r="N302" s="30"/>
      <c r="O302" s="33"/>
      <c r="P302" s="33"/>
      <c r="Q302" s="30"/>
      <c r="R302" s="30"/>
      <c r="S302" s="33"/>
      <c r="T302" s="33"/>
      <c r="U302" s="30"/>
    </row>
    <row r="303" spans="1:21">
      <c r="A303" s="63"/>
      <c r="B303" s="154" t="s">
        <v>940</v>
      </c>
      <c r="C303" s="40" t="s">
        <v>892</v>
      </c>
      <c r="D303" s="40"/>
      <c r="E303" s="38" t="s">
        <v>252</v>
      </c>
      <c r="F303" s="39"/>
      <c r="G303" s="40" t="s">
        <v>941</v>
      </c>
      <c r="H303" s="40"/>
      <c r="I303" s="38" t="s">
        <v>252</v>
      </c>
      <c r="J303" s="39"/>
      <c r="K303" s="40" t="s">
        <v>922</v>
      </c>
      <c r="L303" s="40"/>
      <c r="M303" s="38" t="s">
        <v>252</v>
      </c>
      <c r="N303" s="39"/>
      <c r="O303" s="40" t="s">
        <v>353</v>
      </c>
      <c r="P303" s="40"/>
      <c r="Q303" s="39"/>
      <c r="R303" s="39"/>
      <c r="S303" s="40" t="s">
        <v>942</v>
      </c>
      <c r="T303" s="40"/>
      <c r="U303" s="38" t="s">
        <v>252</v>
      </c>
    </row>
    <row r="304" spans="1:21">
      <c r="A304" s="63"/>
      <c r="B304" s="154"/>
      <c r="C304" s="40"/>
      <c r="D304" s="40"/>
      <c r="E304" s="38"/>
      <c r="F304" s="39"/>
      <c r="G304" s="40"/>
      <c r="H304" s="40"/>
      <c r="I304" s="38"/>
      <c r="J304" s="39"/>
      <c r="K304" s="40"/>
      <c r="L304" s="40"/>
      <c r="M304" s="38"/>
      <c r="N304" s="39"/>
      <c r="O304" s="40"/>
      <c r="P304" s="40"/>
      <c r="Q304" s="39"/>
      <c r="R304" s="39"/>
      <c r="S304" s="40"/>
      <c r="T304" s="40"/>
      <c r="U304" s="38"/>
    </row>
    <row r="305" spans="1:21">
      <c r="A305" s="63"/>
      <c r="B305" s="178" t="s">
        <v>163</v>
      </c>
      <c r="C305" s="33" t="s">
        <v>353</v>
      </c>
      <c r="D305" s="33"/>
      <c r="E305" s="30"/>
      <c r="F305" s="30"/>
      <c r="G305" s="33">
        <v>0.3</v>
      </c>
      <c r="H305" s="33"/>
      <c r="I305" s="30"/>
      <c r="J305" s="30"/>
      <c r="K305" s="33" t="s">
        <v>353</v>
      </c>
      <c r="L305" s="33"/>
      <c r="M305" s="30"/>
      <c r="N305" s="30"/>
      <c r="O305" s="33" t="s">
        <v>353</v>
      </c>
      <c r="P305" s="33"/>
      <c r="Q305" s="30"/>
      <c r="R305" s="30"/>
      <c r="S305" s="33">
        <v>0.3</v>
      </c>
      <c r="T305" s="33"/>
      <c r="U305" s="30"/>
    </row>
    <row r="306" spans="1:21" ht="15.75" thickBot="1">
      <c r="A306" s="63"/>
      <c r="B306" s="178"/>
      <c r="C306" s="35"/>
      <c r="D306" s="35"/>
      <c r="E306" s="37"/>
      <c r="F306" s="37"/>
      <c r="G306" s="35"/>
      <c r="H306" s="35"/>
      <c r="I306" s="37"/>
      <c r="J306" s="37"/>
      <c r="K306" s="35"/>
      <c r="L306" s="35"/>
      <c r="M306" s="37"/>
      <c r="N306" s="37"/>
      <c r="O306" s="35"/>
      <c r="P306" s="35"/>
      <c r="Q306" s="37"/>
      <c r="R306" s="37"/>
      <c r="S306" s="35"/>
      <c r="T306" s="35"/>
      <c r="U306" s="37"/>
    </row>
    <row r="307" spans="1:21">
      <c r="A307" s="63"/>
      <c r="B307" s="154" t="s">
        <v>943</v>
      </c>
      <c r="C307" s="163" t="s">
        <v>944</v>
      </c>
      <c r="D307" s="163"/>
      <c r="E307" s="161" t="s">
        <v>252</v>
      </c>
      <c r="F307" s="43"/>
      <c r="G307" s="163" t="s">
        <v>945</v>
      </c>
      <c r="H307" s="163"/>
      <c r="I307" s="161" t="s">
        <v>252</v>
      </c>
      <c r="J307" s="43"/>
      <c r="K307" s="163" t="s">
        <v>946</v>
      </c>
      <c r="L307" s="163"/>
      <c r="M307" s="161" t="s">
        <v>252</v>
      </c>
      <c r="N307" s="43"/>
      <c r="O307" s="163">
        <v>12.8</v>
      </c>
      <c r="P307" s="163"/>
      <c r="Q307" s="43"/>
      <c r="R307" s="43"/>
      <c r="S307" s="163" t="s">
        <v>947</v>
      </c>
      <c r="T307" s="163"/>
      <c r="U307" s="161" t="s">
        <v>252</v>
      </c>
    </row>
    <row r="308" spans="1:21" ht="15.75" thickBot="1">
      <c r="A308" s="63"/>
      <c r="B308" s="154"/>
      <c r="C308" s="156"/>
      <c r="D308" s="156"/>
      <c r="E308" s="170"/>
      <c r="F308" s="61"/>
      <c r="G308" s="156"/>
      <c r="H308" s="156"/>
      <c r="I308" s="170"/>
      <c r="J308" s="61"/>
      <c r="K308" s="156"/>
      <c r="L308" s="156"/>
      <c r="M308" s="170"/>
      <c r="N308" s="61"/>
      <c r="O308" s="156"/>
      <c r="P308" s="156"/>
      <c r="Q308" s="61"/>
      <c r="R308" s="61"/>
      <c r="S308" s="156"/>
      <c r="T308" s="156"/>
      <c r="U308" s="170"/>
    </row>
    <row r="309" spans="1:21">
      <c r="A309" s="63"/>
      <c r="B309" s="111" t="s">
        <v>167</v>
      </c>
      <c r="C309" s="36"/>
      <c r="D309" s="36"/>
      <c r="E309" s="36"/>
      <c r="F309" s="21"/>
      <c r="G309" s="36"/>
      <c r="H309" s="36"/>
      <c r="I309" s="36"/>
      <c r="J309" s="21"/>
      <c r="K309" s="36"/>
      <c r="L309" s="36"/>
      <c r="M309" s="36"/>
      <c r="N309" s="21"/>
      <c r="O309" s="36"/>
      <c r="P309" s="36"/>
      <c r="Q309" s="36"/>
      <c r="R309" s="21"/>
      <c r="S309" s="36"/>
      <c r="T309" s="36"/>
      <c r="U309" s="36"/>
    </row>
    <row r="310" spans="1:21">
      <c r="A310" s="63"/>
      <c r="B310" s="154" t="s">
        <v>948</v>
      </c>
      <c r="C310" s="40">
        <v>97</v>
      </c>
      <c r="D310" s="40"/>
      <c r="E310" s="39"/>
      <c r="F310" s="39"/>
      <c r="G310" s="40" t="s">
        <v>353</v>
      </c>
      <c r="H310" s="40"/>
      <c r="I310" s="39"/>
      <c r="J310" s="39"/>
      <c r="K310" s="40" t="s">
        <v>353</v>
      </c>
      <c r="L310" s="40"/>
      <c r="M310" s="39"/>
      <c r="N310" s="39"/>
      <c r="O310" s="40" t="s">
        <v>353</v>
      </c>
      <c r="P310" s="40"/>
      <c r="Q310" s="39"/>
      <c r="R310" s="39"/>
      <c r="S310" s="40">
        <v>97</v>
      </c>
      <c r="T310" s="40"/>
      <c r="U310" s="39"/>
    </row>
    <row r="311" spans="1:21">
      <c r="A311" s="63"/>
      <c r="B311" s="154"/>
      <c r="C311" s="40"/>
      <c r="D311" s="40"/>
      <c r="E311" s="39"/>
      <c r="F311" s="39"/>
      <c r="G311" s="40"/>
      <c r="H311" s="40"/>
      <c r="I311" s="39"/>
      <c r="J311" s="39"/>
      <c r="K311" s="40"/>
      <c r="L311" s="40"/>
      <c r="M311" s="39"/>
      <c r="N311" s="39"/>
      <c r="O311" s="40"/>
      <c r="P311" s="40"/>
      <c r="Q311" s="39"/>
      <c r="R311" s="39"/>
      <c r="S311" s="40"/>
      <c r="T311" s="40"/>
      <c r="U311" s="39"/>
    </row>
    <row r="312" spans="1:21">
      <c r="A312" s="63"/>
      <c r="B312" s="167" t="s">
        <v>949</v>
      </c>
      <c r="C312" s="33" t="s">
        <v>950</v>
      </c>
      <c r="D312" s="33"/>
      <c r="E312" s="29" t="s">
        <v>252</v>
      </c>
      <c r="F312" s="30"/>
      <c r="G312" s="33" t="s">
        <v>353</v>
      </c>
      <c r="H312" s="33"/>
      <c r="I312" s="30"/>
      <c r="J312" s="30"/>
      <c r="K312" s="33" t="s">
        <v>353</v>
      </c>
      <c r="L312" s="33"/>
      <c r="M312" s="30"/>
      <c r="N312" s="30"/>
      <c r="O312" s="33" t="s">
        <v>353</v>
      </c>
      <c r="P312" s="33"/>
      <c r="Q312" s="30"/>
      <c r="R312" s="30"/>
      <c r="S312" s="33" t="s">
        <v>950</v>
      </c>
      <c r="T312" s="33"/>
      <c r="U312" s="29" t="s">
        <v>252</v>
      </c>
    </row>
    <row r="313" spans="1:21">
      <c r="A313" s="63"/>
      <c r="B313" s="167"/>
      <c r="C313" s="33"/>
      <c r="D313" s="33"/>
      <c r="E313" s="29"/>
      <c r="F313" s="30"/>
      <c r="G313" s="33"/>
      <c r="H313" s="33"/>
      <c r="I313" s="30"/>
      <c r="J313" s="30"/>
      <c r="K313" s="33"/>
      <c r="L313" s="33"/>
      <c r="M313" s="30"/>
      <c r="N313" s="30"/>
      <c r="O313" s="33"/>
      <c r="P313" s="33"/>
      <c r="Q313" s="30"/>
      <c r="R313" s="30"/>
      <c r="S313" s="33"/>
      <c r="T313" s="33"/>
      <c r="U313" s="29"/>
    </row>
    <row r="314" spans="1:21">
      <c r="A314" s="63"/>
      <c r="B314" s="154" t="s">
        <v>951</v>
      </c>
      <c r="C314" s="40" t="s">
        <v>353</v>
      </c>
      <c r="D314" s="40"/>
      <c r="E314" s="39"/>
      <c r="F314" s="39"/>
      <c r="G314" s="40" t="s">
        <v>892</v>
      </c>
      <c r="H314" s="40"/>
      <c r="I314" s="38" t="s">
        <v>252</v>
      </c>
      <c r="J314" s="39"/>
      <c r="K314" s="40" t="s">
        <v>265</v>
      </c>
      <c r="L314" s="40"/>
      <c r="M314" s="38" t="s">
        <v>252</v>
      </c>
      <c r="N314" s="39"/>
      <c r="O314" s="40" t="s">
        <v>353</v>
      </c>
      <c r="P314" s="40"/>
      <c r="Q314" s="39"/>
      <c r="R314" s="39"/>
      <c r="S314" s="40" t="s">
        <v>581</v>
      </c>
      <c r="T314" s="40"/>
      <c r="U314" s="38" t="s">
        <v>252</v>
      </c>
    </row>
    <row r="315" spans="1:21">
      <c r="A315" s="63"/>
      <c r="B315" s="154"/>
      <c r="C315" s="40"/>
      <c r="D315" s="40"/>
      <c r="E315" s="39"/>
      <c r="F315" s="39"/>
      <c r="G315" s="40"/>
      <c r="H315" s="40"/>
      <c r="I315" s="38"/>
      <c r="J315" s="39"/>
      <c r="K315" s="40"/>
      <c r="L315" s="40"/>
      <c r="M315" s="38"/>
      <c r="N315" s="39"/>
      <c r="O315" s="40"/>
      <c r="P315" s="40"/>
      <c r="Q315" s="39"/>
      <c r="R315" s="39"/>
      <c r="S315" s="40"/>
      <c r="T315" s="40"/>
      <c r="U315" s="38"/>
    </row>
    <row r="316" spans="1:21">
      <c r="A316" s="63"/>
      <c r="B316" s="112" t="s">
        <v>952</v>
      </c>
      <c r="C316" s="33" t="s">
        <v>353</v>
      </c>
      <c r="D316" s="33"/>
      <c r="E316" s="30"/>
      <c r="F316" s="30"/>
      <c r="G316" s="33">
        <v>12.8</v>
      </c>
      <c r="H316" s="33"/>
      <c r="I316" s="30"/>
      <c r="J316" s="30"/>
      <c r="K316" s="33" t="s">
        <v>353</v>
      </c>
      <c r="L316" s="33"/>
      <c r="M316" s="30"/>
      <c r="N316" s="30"/>
      <c r="O316" s="33" t="s">
        <v>953</v>
      </c>
      <c r="P316" s="33"/>
      <c r="Q316" s="29" t="s">
        <v>252</v>
      </c>
      <c r="R316" s="30"/>
      <c r="S316" s="33" t="s">
        <v>353</v>
      </c>
      <c r="T316" s="33"/>
      <c r="U316" s="30"/>
    </row>
    <row r="317" spans="1:21">
      <c r="A317" s="63"/>
      <c r="B317" s="112"/>
      <c r="C317" s="33"/>
      <c r="D317" s="33"/>
      <c r="E317" s="30"/>
      <c r="F317" s="30"/>
      <c r="G317" s="33"/>
      <c r="H317" s="33"/>
      <c r="I317" s="30"/>
      <c r="J317" s="30"/>
      <c r="K317" s="33"/>
      <c r="L317" s="33"/>
      <c r="M317" s="30"/>
      <c r="N317" s="30"/>
      <c r="O317" s="33"/>
      <c r="P317" s="33"/>
      <c r="Q317" s="29"/>
      <c r="R317" s="30"/>
      <c r="S317" s="33"/>
      <c r="T317" s="33"/>
      <c r="U317" s="30"/>
    </row>
    <row r="318" spans="1:21">
      <c r="A318" s="63"/>
      <c r="B318" s="154" t="s">
        <v>954</v>
      </c>
      <c r="C318" s="40" t="s">
        <v>955</v>
      </c>
      <c r="D318" s="40"/>
      <c r="E318" s="38" t="s">
        <v>252</v>
      </c>
      <c r="F318" s="39"/>
      <c r="G318" s="155" t="s">
        <v>353</v>
      </c>
      <c r="H318" s="155"/>
      <c r="I318" s="39"/>
      <c r="J318" s="39"/>
      <c r="K318" s="40" t="s">
        <v>353</v>
      </c>
      <c r="L318" s="40"/>
      <c r="M318" s="39"/>
      <c r="N318" s="39"/>
      <c r="O318" s="40" t="s">
        <v>353</v>
      </c>
      <c r="P318" s="40"/>
      <c r="Q318" s="39"/>
      <c r="R318" s="39"/>
      <c r="S318" s="40" t="s">
        <v>955</v>
      </c>
      <c r="T318" s="40"/>
      <c r="U318" s="38" t="s">
        <v>252</v>
      </c>
    </row>
    <row r="319" spans="1:21" ht="15.75" thickBot="1">
      <c r="A319" s="63"/>
      <c r="B319" s="154"/>
      <c r="C319" s="60"/>
      <c r="D319" s="60"/>
      <c r="E319" s="77"/>
      <c r="F319" s="61"/>
      <c r="G319" s="156"/>
      <c r="H319" s="156"/>
      <c r="I319" s="61"/>
      <c r="J319" s="61"/>
      <c r="K319" s="60"/>
      <c r="L319" s="60"/>
      <c r="M319" s="61"/>
      <c r="N319" s="61"/>
      <c r="O319" s="60"/>
      <c r="P319" s="60"/>
      <c r="Q319" s="61"/>
      <c r="R319" s="61"/>
      <c r="S319" s="60"/>
      <c r="T319" s="60"/>
      <c r="U319" s="77"/>
    </row>
    <row r="320" spans="1:21">
      <c r="A320" s="63"/>
      <c r="B320" s="112" t="s">
        <v>177</v>
      </c>
      <c r="C320" s="115">
        <v>92.4</v>
      </c>
      <c r="D320" s="115"/>
      <c r="E320" s="36"/>
      <c r="F320" s="36"/>
      <c r="G320" s="115">
        <v>12.3</v>
      </c>
      <c r="H320" s="115"/>
      <c r="I320" s="36"/>
      <c r="J320" s="36"/>
      <c r="K320" s="115" t="s">
        <v>265</v>
      </c>
      <c r="L320" s="115"/>
      <c r="M320" s="113" t="s">
        <v>252</v>
      </c>
      <c r="N320" s="36"/>
      <c r="O320" s="115" t="s">
        <v>953</v>
      </c>
      <c r="P320" s="115"/>
      <c r="Q320" s="113" t="s">
        <v>252</v>
      </c>
      <c r="R320" s="36"/>
      <c r="S320" s="115">
        <v>90.9</v>
      </c>
      <c r="T320" s="115"/>
      <c r="U320" s="36"/>
    </row>
    <row r="321" spans="1:21" ht="15.75" thickBot="1">
      <c r="A321" s="63"/>
      <c r="B321" s="112"/>
      <c r="C321" s="159"/>
      <c r="D321" s="159"/>
      <c r="E321" s="37"/>
      <c r="F321" s="37"/>
      <c r="G321" s="159"/>
      <c r="H321" s="159"/>
      <c r="I321" s="37"/>
      <c r="J321" s="37"/>
      <c r="K321" s="159"/>
      <c r="L321" s="159"/>
      <c r="M321" s="160"/>
      <c r="N321" s="37"/>
      <c r="O321" s="159"/>
      <c r="P321" s="159"/>
      <c r="Q321" s="160"/>
      <c r="R321" s="37"/>
      <c r="S321" s="159"/>
      <c r="T321" s="159"/>
      <c r="U321" s="37"/>
    </row>
    <row r="322" spans="1:21">
      <c r="A322" s="63"/>
      <c r="B322" s="154" t="s">
        <v>178</v>
      </c>
      <c r="C322" s="163" t="s">
        <v>956</v>
      </c>
      <c r="D322" s="163"/>
      <c r="E322" s="161" t="s">
        <v>252</v>
      </c>
      <c r="F322" s="43"/>
      <c r="G322" s="163" t="s">
        <v>957</v>
      </c>
      <c r="H322" s="163"/>
      <c r="I322" s="161" t="s">
        <v>252</v>
      </c>
      <c r="J322" s="43"/>
      <c r="K322" s="41">
        <v>1.1000000000000001</v>
      </c>
      <c r="L322" s="41"/>
      <c r="M322" s="43"/>
      <c r="N322" s="43"/>
      <c r="O322" s="163" t="s">
        <v>353</v>
      </c>
      <c r="P322" s="163"/>
      <c r="Q322" s="43"/>
      <c r="R322" s="43"/>
      <c r="S322" s="163" t="s">
        <v>958</v>
      </c>
      <c r="T322" s="163"/>
      <c r="U322" s="161" t="s">
        <v>252</v>
      </c>
    </row>
    <row r="323" spans="1:21">
      <c r="A323" s="63"/>
      <c r="B323" s="154"/>
      <c r="C323" s="155"/>
      <c r="D323" s="155"/>
      <c r="E323" s="154"/>
      <c r="F323" s="39"/>
      <c r="G323" s="168"/>
      <c r="H323" s="168"/>
      <c r="I323" s="169"/>
      <c r="J323" s="86"/>
      <c r="K323" s="85"/>
      <c r="L323" s="85"/>
      <c r="M323" s="86"/>
      <c r="N323" s="86"/>
      <c r="O323" s="168"/>
      <c r="P323" s="168"/>
      <c r="Q323" s="86"/>
      <c r="R323" s="86"/>
      <c r="S323" s="168"/>
      <c r="T323" s="168"/>
      <c r="U323" s="169"/>
    </row>
    <row r="324" spans="1:21">
      <c r="A324" s="63"/>
      <c r="B324" s="112" t="s">
        <v>959</v>
      </c>
      <c r="C324" s="33" t="s">
        <v>353</v>
      </c>
      <c r="D324" s="33"/>
      <c r="E324" s="30"/>
      <c r="F324" s="30"/>
      <c r="G324" s="33">
        <v>1.3</v>
      </c>
      <c r="H324" s="33"/>
      <c r="I324" s="30"/>
      <c r="J324" s="30"/>
      <c r="K324" s="33" t="s">
        <v>353</v>
      </c>
      <c r="L324" s="33"/>
      <c r="M324" s="30"/>
      <c r="N324" s="30"/>
      <c r="O324" s="33" t="s">
        <v>353</v>
      </c>
      <c r="P324" s="33"/>
      <c r="Q324" s="30"/>
      <c r="R324" s="30"/>
      <c r="S324" s="33">
        <v>1.3</v>
      </c>
      <c r="T324" s="33"/>
      <c r="U324" s="30"/>
    </row>
    <row r="325" spans="1:21">
      <c r="A325" s="63"/>
      <c r="B325" s="112"/>
      <c r="C325" s="33"/>
      <c r="D325" s="33"/>
      <c r="E325" s="30"/>
      <c r="F325" s="30"/>
      <c r="G325" s="33"/>
      <c r="H325" s="33"/>
      <c r="I325" s="30"/>
      <c r="J325" s="30"/>
      <c r="K325" s="33"/>
      <c r="L325" s="33"/>
      <c r="M325" s="30"/>
      <c r="N325" s="30"/>
      <c r="O325" s="33"/>
      <c r="P325" s="33"/>
      <c r="Q325" s="30"/>
      <c r="R325" s="30"/>
      <c r="S325" s="33"/>
      <c r="T325" s="33"/>
      <c r="U325" s="30"/>
    </row>
    <row r="326" spans="1:21">
      <c r="A326" s="63"/>
      <c r="B326" s="154" t="s">
        <v>180</v>
      </c>
      <c r="C326" s="40" t="s">
        <v>353</v>
      </c>
      <c r="D326" s="40"/>
      <c r="E326" s="39"/>
      <c r="F326" s="39"/>
      <c r="G326" s="40" t="s">
        <v>353</v>
      </c>
      <c r="H326" s="40"/>
      <c r="I326" s="39"/>
      <c r="J326" s="39"/>
      <c r="K326" s="40" t="s">
        <v>353</v>
      </c>
      <c r="L326" s="40"/>
      <c r="M326" s="39"/>
      <c r="N326" s="39"/>
      <c r="O326" s="40" t="s">
        <v>353</v>
      </c>
      <c r="P326" s="40"/>
      <c r="Q326" s="39"/>
      <c r="R326" s="39"/>
      <c r="S326" s="40" t="s">
        <v>353</v>
      </c>
      <c r="T326" s="40"/>
      <c r="U326" s="39"/>
    </row>
    <row r="327" spans="1:21" ht="15.75" thickBot="1">
      <c r="A327" s="63"/>
      <c r="B327" s="154"/>
      <c r="C327" s="60"/>
      <c r="D327" s="60"/>
      <c r="E327" s="61"/>
      <c r="F327" s="61"/>
      <c r="G327" s="60"/>
      <c r="H327" s="60"/>
      <c r="I327" s="61"/>
      <c r="J327" s="61"/>
      <c r="K327" s="60"/>
      <c r="L327" s="60"/>
      <c r="M327" s="61"/>
      <c r="N327" s="61"/>
      <c r="O327" s="60"/>
      <c r="P327" s="60"/>
      <c r="Q327" s="61"/>
      <c r="R327" s="61"/>
      <c r="S327" s="60"/>
      <c r="T327" s="60"/>
      <c r="U327" s="61"/>
    </row>
    <row r="328" spans="1:21">
      <c r="A328" s="63"/>
      <c r="B328" s="112" t="s">
        <v>960</v>
      </c>
      <c r="C328" s="113" t="s">
        <v>247</v>
      </c>
      <c r="D328" s="115" t="s">
        <v>956</v>
      </c>
      <c r="E328" s="113" t="s">
        <v>252</v>
      </c>
      <c r="F328" s="36"/>
      <c r="G328" s="113" t="s">
        <v>247</v>
      </c>
      <c r="H328" s="115" t="s">
        <v>961</v>
      </c>
      <c r="I328" s="113" t="s">
        <v>252</v>
      </c>
      <c r="J328" s="36"/>
      <c r="K328" s="113" t="s">
        <v>247</v>
      </c>
      <c r="L328" s="115">
        <v>1.1000000000000001</v>
      </c>
      <c r="M328" s="36"/>
      <c r="N328" s="36"/>
      <c r="O328" s="113" t="s">
        <v>247</v>
      </c>
      <c r="P328" s="115" t="s">
        <v>353</v>
      </c>
      <c r="Q328" s="36"/>
      <c r="R328" s="36"/>
      <c r="S328" s="113" t="s">
        <v>247</v>
      </c>
      <c r="T328" s="115" t="s">
        <v>962</v>
      </c>
      <c r="U328" s="113" t="s">
        <v>252</v>
      </c>
    </row>
    <row r="329" spans="1:21" ht="15.75" thickBot="1">
      <c r="A329" s="63"/>
      <c r="B329" s="112"/>
      <c r="C329" s="171"/>
      <c r="D329" s="172"/>
      <c r="E329" s="171"/>
      <c r="F329" s="80"/>
      <c r="G329" s="171"/>
      <c r="H329" s="172"/>
      <c r="I329" s="171"/>
      <c r="J329" s="80"/>
      <c r="K329" s="171"/>
      <c r="L329" s="172"/>
      <c r="M329" s="80"/>
      <c r="N329" s="80"/>
      <c r="O329" s="171"/>
      <c r="P329" s="172"/>
      <c r="Q329" s="80"/>
      <c r="R329" s="80"/>
      <c r="S329" s="171"/>
      <c r="T329" s="172"/>
      <c r="U329" s="171"/>
    </row>
    <row r="330" spans="1:21" ht="15.75" thickTop="1">
      <c r="A330" s="63"/>
      <c r="B330" s="67"/>
      <c r="C330" s="67"/>
      <c r="D330" s="67"/>
      <c r="E330" s="67"/>
      <c r="F330" s="67"/>
      <c r="G330" s="67"/>
      <c r="H330" s="67"/>
      <c r="I330" s="67"/>
      <c r="J330" s="67"/>
      <c r="K330" s="67"/>
      <c r="L330" s="67"/>
      <c r="M330" s="67"/>
      <c r="N330" s="67"/>
      <c r="O330" s="67"/>
      <c r="P330" s="67"/>
      <c r="Q330" s="67"/>
      <c r="R330" s="67"/>
      <c r="S330" s="67"/>
      <c r="T330" s="67"/>
      <c r="U330" s="67"/>
    </row>
    <row r="331" spans="1:21">
      <c r="A331" s="63"/>
      <c r="B331" s="67"/>
      <c r="C331" s="67"/>
      <c r="D331" s="67"/>
      <c r="E331" s="67"/>
      <c r="F331" s="67"/>
      <c r="G331" s="67"/>
      <c r="H331" s="67"/>
      <c r="I331" s="67"/>
      <c r="J331" s="67"/>
      <c r="K331" s="67"/>
      <c r="L331" s="67"/>
      <c r="M331" s="67"/>
      <c r="N331" s="67"/>
      <c r="O331" s="67"/>
      <c r="P331" s="67"/>
      <c r="Q331" s="67"/>
      <c r="R331" s="67"/>
      <c r="S331" s="67"/>
      <c r="T331" s="67"/>
      <c r="U331" s="67"/>
    </row>
    <row r="332" spans="1:21">
      <c r="A332" s="63"/>
      <c r="B332" s="96" t="s">
        <v>931</v>
      </c>
      <c r="C332" s="96"/>
      <c r="D332" s="96"/>
      <c r="E332" s="96"/>
      <c r="F332" s="96"/>
      <c r="G332" s="96"/>
      <c r="H332" s="96"/>
      <c r="I332" s="96"/>
      <c r="J332" s="96"/>
      <c r="K332" s="96"/>
      <c r="L332" s="96"/>
      <c r="M332" s="96"/>
      <c r="N332" s="96"/>
      <c r="O332" s="96"/>
      <c r="P332" s="96"/>
      <c r="Q332" s="96"/>
    </row>
    <row r="333" spans="1:21">
      <c r="A333" s="63"/>
      <c r="B333" s="96" t="s">
        <v>911</v>
      </c>
      <c r="C333" s="96"/>
      <c r="D333" s="96"/>
      <c r="E333" s="96"/>
      <c r="F333" s="96"/>
      <c r="G333" s="96"/>
      <c r="H333" s="96"/>
      <c r="I333" s="96"/>
      <c r="J333" s="96"/>
      <c r="K333" s="96"/>
      <c r="L333" s="96"/>
      <c r="M333" s="96"/>
      <c r="N333" s="96"/>
      <c r="O333" s="96"/>
      <c r="P333" s="96"/>
      <c r="Q333" s="96"/>
    </row>
    <row r="334" spans="1:21">
      <c r="A334" s="63"/>
      <c r="B334" s="96" t="s">
        <v>839</v>
      </c>
      <c r="C334" s="96"/>
      <c r="D334" s="96"/>
      <c r="E334" s="96"/>
      <c r="F334" s="96"/>
      <c r="G334" s="96"/>
      <c r="H334" s="96"/>
      <c r="I334" s="96"/>
      <c r="J334" s="96"/>
      <c r="K334" s="96"/>
      <c r="L334" s="96"/>
      <c r="M334" s="96"/>
      <c r="N334" s="96"/>
      <c r="O334" s="96"/>
      <c r="P334" s="96"/>
      <c r="Q334" s="96"/>
    </row>
    <row r="335" spans="1:21">
      <c r="A335" s="63"/>
      <c r="B335" s="13"/>
      <c r="C335" s="13"/>
      <c r="D335" s="13"/>
      <c r="E335" s="13"/>
      <c r="F335" s="13"/>
      <c r="G335" s="13"/>
      <c r="H335" s="13"/>
      <c r="I335" s="13"/>
      <c r="J335" s="13"/>
      <c r="K335" s="13"/>
      <c r="L335" s="13"/>
      <c r="M335" s="13"/>
      <c r="N335" s="13"/>
      <c r="O335" s="13"/>
      <c r="P335" s="13"/>
      <c r="Q335" s="13"/>
    </row>
    <row r="336" spans="1:21" ht="15.75" thickBot="1">
      <c r="A336" s="63"/>
      <c r="B336" s="12"/>
      <c r="C336" s="59" t="s">
        <v>840</v>
      </c>
      <c r="D336" s="59"/>
      <c r="E336" s="59"/>
      <c r="F336" s="59" t="s">
        <v>841</v>
      </c>
      <c r="G336" s="59"/>
      <c r="H336" s="59"/>
      <c r="I336" s="59" t="s">
        <v>842</v>
      </c>
      <c r="J336" s="59"/>
      <c r="K336" s="59"/>
      <c r="L336" s="59" t="s">
        <v>843</v>
      </c>
      <c r="M336" s="59"/>
      <c r="N336" s="59"/>
      <c r="O336" s="59" t="s">
        <v>844</v>
      </c>
      <c r="P336" s="59"/>
      <c r="Q336" s="59"/>
    </row>
    <row r="337" spans="1:17">
      <c r="A337" s="63"/>
      <c r="B337" s="112" t="s">
        <v>932</v>
      </c>
      <c r="C337" s="31" t="s">
        <v>247</v>
      </c>
      <c r="D337" s="34" t="s">
        <v>891</v>
      </c>
      <c r="E337" s="31" t="s">
        <v>252</v>
      </c>
      <c r="F337" s="31" t="s">
        <v>247</v>
      </c>
      <c r="G337" s="34">
        <v>87.5</v>
      </c>
      <c r="H337" s="36"/>
      <c r="I337" s="31" t="s">
        <v>247</v>
      </c>
      <c r="J337" s="34">
        <v>1</v>
      </c>
      <c r="K337" s="36"/>
      <c r="L337" s="31" t="s">
        <v>247</v>
      </c>
      <c r="M337" s="34" t="s">
        <v>353</v>
      </c>
      <c r="N337" s="36"/>
      <c r="O337" s="31" t="s">
        <v>247</v>
      </c>
      <c r="P337" s="34">
        <v>22.6</v>
      </c>
      <c r="Q337" s="36"/>
    </row>
    <row r="338" spans="1:17" ht="15.75" thickBot="1">
      <c r="A338" s="63"/>
      <c r="B338" s="112"/>
      <c r="C338" s="32"/>
      <c r="D338" s="35"/>
      <c r="E338" s="32"/>
      <c r="F338" s="32"/>
      <c r="G338" s="35"/>
      <c r="H338" s="37"/>
      <c r="I338" s="32"/>
      <c r="J338" s="35"/>
      <c r="K338" s="37"/>
      <c r="L338" s="32"/>
      <c r="M338" s="35"/>
      <c r="N338" s="37"/>
      <c r="O338" s="32"/>
      <c r="P338" s="35"/>
      <c r="Q338" s="37"/>
    </row>
    <row r="339" spans="1:17">
      <c r="A339" s="63"/>
      <c r="B339" s="154" t="s">
        <v>161</v>
      </c>
      <c r="C339" s="43"/>
      <c r="D339" s="43"/>
      <c r="E339" s="43"/>
      <c r="F339" s="183"/>
      <c r="G339" s="183"/>
      <c r="H339" s="183"/>
      <c r="I339" s="183"/>
      <c r="J339" s="183"/>
      <c r="K339" s="183"/>
      <c r="L339" s="43"/>
      <c r="M339" s="43"/>
      <c r="N339" s="43"/>
      <c r="O339" s="43"/>
      <c r="P339" s="43"/>
      <c r="Q339" s="43"/>
    </row>
    <row r="340" spans="1:17">
      <c r="A340" s="63"/>
      <c r="B340" s="154"/>
      <c r="C340" s="39"/>
      <c r="D340" s="39"/>
      <c r="E340" s="39"/>
      <c r="F340" s="182"/>
      <c r="G340" s="182"/>
      <c r="H340" s="182"/>
      <c r="I340" s="182"/>
      <c r="J340" s="182"/>
      <c r="K340" s="182"/>
      <c r="L340" s="39"/>
      <c r="M340" s="39"/>
      <c r="N340" s="39"/>
      <c r="O340" s="39"/>
      <c r="P340" s="39"/>
      <c r="Q340" s="39"/>
    </row>
    <row r="341" spans="1:17">
      <c r="A341" s="63"/>
      <c r="B341" s="112" t="s">
        <v>934</v>
      </c>
      <c r="C341" s="33" t="s">
        <v>353</v>
      </c>
      <c r="D341" s="33"/>
      <c r="E341" s="30"/>
      <c r="F341" s="33">
        <v>2.2000000000000002</v>
      </c>
      <c r="G341" s="33"/>
      <c r="H341" s="30"/>
      <c r="I341" s="33" t="s">
        <v>353</v>
      </c>
      <c r="J341" s="33"/>
      <c r="K341" s="30"/>
      <c r="L341" s="33" t="s">
        <v>353</v>
      </c>
      <c r="M341" s="33"/>
      <c r="N341" s="30"/>
      <c r="O341" s="33">
        <v>2.2000000000000002</v>
      </c>
      <c r="P341" s="33"/>
      <c r="Q341" s="30"/>
    </row>
    <row r="342" spans="1:17">
      <c r="A342" s="63"/>
      <c r="B342" s="112"/>
      <c r="C342" s="33"/>
      <c r="D342" s="33"/>
      <c r="E342" s="30"/>
      <c r="F342" s="33"/>
      <c r="G342" s="33"/>
      <c r="H342" s="30"/>
      <c r="I342" s="33"/>
      <c r="J342" s="33"/>
      <c r="K342" s="30"/>
      <c r="L342" s="33"/>
      <c r="M342" s="33"/>
      <c r="N342" s="30"/>
      <c r="O342" s="33"/>
      <c r="P342" s="33"/>
      <c r="Q342" s="30"/>
    </row>
    <row r="343" spans="1:17">
      <c r="A343" s="63"/>
      <c r="B343" s="154" t="s">
        <v>937</v>
      </c>
      <c r="C343" s="40" t="s">
        <v>353</v>
      </c>
      <c r="D343" s="40"/>
      <c r="E343" s="39"/>
      <c r="F343" s="40">
        <v>0.4</v>
      </c>
      <c r="G343" s="40"/>
      <c r="H343" s="39"/>
      <c r="I343" s="40" t="s">
        <v>353</v>
      </c>
      <c r="J343" s="40"/>
      <c r="K343" s="39"/>
      <c r="L343" s="40" t="s">
        <v>353</v>
      </c>
      <c r="M343" s="40"/>
      <c r="N343" s="39"/>
      <c r="O343" s="40">
        <v>0.4</v>
      </c>
      <c r="P343" s="40"/>
      <c r="Q343" s="39"/>
    </row>
    <row r="344" spans="1:17">
      <c r="A344" s="63"/>
      <c r="B344" s="154"/>
      <c r="C344" s="40"/>
      <c r="D344" s="40"/>
      <c r="E344" s="39"/>
      <c r="F344" s="40"/>
      <c r="G344" s="40"/>
      <c r="H344" s="39"/>
      <c r="I344" s="40"/>
      <c r="J344" s="40"/>
      <c r="K344" s="39"/>
      <c r="L344" s="40"/>
      <c r="M344" s="40"/>
      <c r="N344" s="39"/>
      <c r="O344" s="40"/>
      <c r="P344" s="40"/>
      <c r="Q344" s="39"/>
    </row>
    <row r="345" spans="1:17">
      <c r="A345" s="63"/>
      <c r="B345" s="178" t="s">
        <v>163</v>
      </c>
      <c r="C345" s="33" t="s">
        <v>353</v>
      </c>
      <c r="D345" s="33"/>
      <c r="E345" s="30"/>
      <c r="F345" s="33">
        <v>1.3</v>
      </c>
      <c r="G345" s="33"/>
      <c r="H345" s="30"/>
      <c r="I345" s="33" t="s">
        <v>353</v>
      </c>
      <c r="J345" s="33"/>
      <c r="K345" s="30"/>
      <c r="L345" s="33" t="s">
        <v>353</v>
      </c>
      <c r="M345" s="33"/>
      <c r="N345" s="30"/>
      <c r="O345" s="33">
        <v>1.3</v>
      </c>
      <c r="P345" s="33"/>
      <c r="Q345" s="30"/>
    </row>
    <row r="346" spans="1:17">
      <c r="A346" s="63"/>
      <c r="B346" s="178"/>
      <c r="C346" s="33"/>
      <c r="D346" s="33"/>
      <c r="E346" s="30"/>
      <c r="F346" s="33"/>
      <c r="G346" s="33"/>
      <c r="H346" s="30"/>
      <c r="I346" s="33"/>
      <c r="J346" s="33"/>
      <c r="K346" s="30"/>
      <c r="L346" s="33"/>
      <c r="M346" s="33"/>
      <c r="N346" s="30"/>
      <c r="O346" s="33"/>
      <c r="P346" s="33"/>
      <c r="Q346" s="30"/>
    </row>
    <row r="347" spans="1:17">
      <c r="A347" s="63"/>
      <c r="B347" s="154" t="s">
        <v>938</v>
      </c>
      <c r="C347" s="40" t="s">
        <v>353</v>
      </c>
      <c r="D347" s="40"/>
      <c r="E347" s="39"/>
      <c r="F347" s="40" t="s">
        <v>963</v>
      </c>
      <c r="G347" s="40"/>
      <c r="H347" s="38" t="s">
        <v>252</v>
      </c>
      <c r="I347" s="40" t="s">
        <v>353</v>
      </c>
      <c r="J347" s="40"/>
      <c r="K347" s="39"/>
      <c r="L347" s="40">
        <v>74.8</v>
      </c>
      <c r="M347" s="40"/>
      <c r="N347" s="39"/>
      <c r="O347" s="40" t="s">
        <v>353</v>
      </c>
      <c r="P347" s="40"/>
      <c r="Q347" s="39"/>
    </row>
    <row r="348" spans="1:17">
      <c r="A348" s="63"/>
      <c r="B348" s="154"/>
      <c r="C348" s="40"/>
      <c r="D348" s="40"/>
      <c r="E348" s="39"/>
      <c r="F348" s="40"/>
      <c r="G348" s="40"/>
      <c r="H348" s="38"/>
      <c r="I348" s="40"/>
      <c r="J348" s="40"/>
      <c r="K348" s="39"/>
      <c r="L348" s="40"/>
      <c r="M348" s="40"/>
      <c r="N348" s="39"/>
      <c r="O348" s="40"/>
      <c r="P348" s="40"/>
      <c r="Q348" s="39"/>
    </row>
    <row r="349" spans="1:17">
      <c r="A349" s="63"/>
      <c r="B349" s="112" t="s">
        <v>940</v>
      </c>
      <c r="C349" s="33" t="s">
        <v>569</v>
      </c>
      <c r="D349" s="33"/>
      <c r="E349" s="29" t="s">
        <v>252</v>
      </c>
      <c r="F349" s="33" t="s">
        <v>964</v>
      </c>
      <c r="G349" s="33"/>
      <c r="H349" s="29" t="s">
        <v>252</v>
      </c>
      <c r="I349" s="33" t="s">
        <v>773</v>
      </c>
      <c r="J349" s="33"/>
      <c r="K349" s="29" t="s">
        <v>252</v>
      </c>
      <c r="L349" s="33" t="s">
        <v>353</v>
      </c>
      <c r="M349" s="33"/>
      <c r="N349" s="30"/>
      <c r="O349" s="33" t="s">
        <v>942</v>
      </c>
      <c r="P349" s="33"/>
      <c r="Q349" s="29" t="s">
        <v>252</v>
      </c>
    </row>
    <row r="350" spans="1:17" ht="15.75" thickBot="1">
      <c r="A350" s="63"/>
      <c r="B350" s="112"/>
      <c r="C350" s="35"/>
      <c r="D350" s="35"/>
      <c r="E350" s="32"/>
      <c r="F350" s="35"/>
      <c r="G350" s="35"/>
      <c r="H350" s="32"/>
      <c r="I350" s="35"/>
      <c r="J350" s="35"/>
      <c r="K350" s="32"/>
      <c r="L350" s="35"/>
      <c r="M350" s="35"/>
      <c r="N350" s="37"/>
      <c r="O350" s="35"/>
      <c r="P350" s="35"/>
      <c r="Q350" s="32"/>
    </row>
    <row r="351" spans="1:17">
      <c r="A351" s="63"/>
      <c r="B351" s="154" t="s">
        <v>943</v>
      </c>
      <c r="C351" s="163" t="s">
        <v>569</v>
      </c>
      <c r="D351" s="163"/>
      <c r="E351" s="161" t="s">
        <v>252</v>
      </c>
      <c r="F351" s="163" t="s">
        <v>965</v>
      </c>
      <c r="G351" s="163"/>
      <c r="H351" s="161" t="s">
        <v>252</v>
      </c>
      <c r="I351" s="163" t="s">
        <v>773</v>
      </c>
      <c r="J351" s="163"/>
      <c r="K351" s="161" t="s">
        <v>252</v>
      </c>
      <c r="L351" s="163">
        <v>74.8</v>
      </c>
      <c r="M351" s="163"/>
      <c r="N351" s="43"/>
      <c r="O351" s="163" t="s">
        <v>966</v>
      </c>
      <c r="P351" s="163"/>
      <c r="Q351" s="161" t="s">
        <v>252</v>
      </c>
    </row>
    <row r="352" spans="1:17" ht="15.75" thickBot="1">
      <c r="A352" s="63"/>
      <c r="B352" s="154"/>
      <c r="C352" s="156"/>
      <c r="D352" s="156"/>
      <c r="E352" s="170"/>
      <c r="F352" s="156"/>
      <c r="G352" s="156"/>
      <c r="H352" s="170"/>
      <c r="I352" s="156"/>
      <c r="J352" s="156"/>
      <c r="K352" s="170"/>
      <c r="L352" s="156"/>
      <c r="M352" s="156"/>
      <c r="N352" s="61"/>
      <c r="O352" s="156"/>
      <c r="P352" s="156"/>
      <c r="Q352" s="170"/>
    </row>
    <row r="353" spans="1:17">
      <c r="A353" s="63"/>
      <c r="B353" s="111" t="s">
        <v>167</v>
      </c>
      <c r="C353" s="36"/>
      <c r="D353" s="36"/>
      <c r="E353" s="36"/>
      <c r="F353" s="36"/>
      <c r="G353" s="36"/>
      <c r="H353" s="36"/>
      <c r="I353" s="36"/>
      <c r="J353" s="36"/>
      <c r="K353" s="36"/>
      <c r="L353" s="36"/>
      <c r="M353" s="36"/>
      <c r="N353" s="36"/>
      <c r="O353" s="36"/>
      <c r="P353" s="36"/>
      <c r="Q353" s="36"/>
    </row>
    <row r="354" spans="1:17">
      <c r="A354" s="63"/>
      <c r="B354" s="154" t="s">
        <v>967</v>
      </c>
      <c r="C354" s="40" t="s">
        <v>353</v>
      </c>
      <c r="D354" s="40"/>
      <c r="E354" s="39"/>
      <c r="F354" s="40" t="s">
        <v>968</v>
      </c>
      <c r="G354" s="40"/>
      <c r="H354" s="38" t="s">
        <v>252</v>
      </c>
      <c r="I354" s="40" t="s">
        <v>353</v>
      </c>
      <c r="J354" s="40"/>
      <c r="K354" s="39"/>
      <c r="L354" s="40" t="s">
        <v>353</v>
      </c>
      <c r="M354" s="40"/>
      <c r="N354" s="39"/>
      <c r="O354" s="40" t="s">
        <v>968</v>
      </c>
      <c r="P354" s="40"/>
      <c r="Q354" s="38" t="s">
        <v>252</v>
      </c>
    </row>
    <row r="355" spans="1:17">
      <c r="A355" s="63"/>
      <c r="B355" s="154"/>
      <c r="C355" s="40"/>
      <c r="D355" s="40"/>
      <c r="E355" s="39"/>
      <c r="F355" s="40"/>
      <c r="G355" s="40"/>
      <c r="H355" s="38"/>
      <c r="I355" s="40"/>
      <c r="J355" s="40"/>
      <c r="K355" s="39"/>
      <c r="L355" s="40"/>
      <c r="M355" s="40"/>
      <c r="N355" s="39"/>
      <c r="O355" s="40"/>
      <c r="P355" s="40"/>
      <c r="Q355" s="38"/>
    </row>
    <row r="356" spans="1:17">
      <c r="A356" s="63"/>
      <c r="B356" s="112" t="s">
        <v>951</v>
      </c>
      <c r="C356" s="33" t="s">
        <v>353</v>
      </c>
      <c r="D356" s="33"/>
      <c r="E356" s="30"/>
      <c r="F356" s="33" t="s">
        <v>353</v>
      </c>
      <c r="G356" s="33"/>
      <c r="H356" s="30"/>
      <c r="I356" s="33" t="s">
        <v>265</v>
      </c>
      <c r="J356" s="33"/>
      <c r="K356" s="29" t="s">
        <v>252</v>
      </c>
      <c r="L356" s="33" t="s">
        <v>353</v>
      </c>
      <c r="M356" s="33"/>
      <c r="N356" s="30"/>
      <c r="O356" s="33" t="s">
        <v>265</v>
      </c>
      <c r="P356" s="33"/>
      <c r="Q356" s="29" t="s">
        <v>252</v>
      </c>
    </row>
    <row r="357" spans="1:17">
      <c r="A357" s="63"/>
      <c r="B357" s="112"/>
      <c r="C357" s="33"/>
      <c r="D357" s="33"/>
      <c r="E357" s="30"/>
      <c r="F357" s="33"/>
      <c r="G357" s="33"/>
      <c r="H357" s="30"/>
      <c r="I357" s="33"/>
      <c r="J357" s="33"/>
      <c r="K357" s="29"/>
      <c r="L357" s="33"/>
      <c r="M357" s="33"/>
      <c r="N357" s="30"/>
      <c r="O357" s="33"/>
      <c r="P357" s="33"/>
      <c r="Q357" s="29"/>
    </row>
    <row r="358" spans="1:17">
      <c r="A358" s="63"/>
      <c r="B358" s="154" t="s">
        <v>969</v>
      </c>
      <c r="C358" s="40">
        <v>1.1000000000000001</v>
      </c>
      <c r="D358" s="40"/>
      <c r="E358" s="39"/>
      <c r="F358" s="40" t="s">
        <v>353</v>
      </c>
      <c r="G358" s="40"/>
      <c r="H358" s="39"/>
      <c r="I358" s="40" t="s">
        <v>353</v>
      </c>
      <c r="J358" s="40"/>
      <c r="K358" s="39"/>
      <c r="L358" s="40" t="s">
        <v>353</v>
      </c>
      <c r="M358" s="40"/>
      <c r="N358" s="39"/>
      <c r="O358" s="40">
        <v>1.1000000000000001</v>
      </c>
      <c r="P358" s="40"/>
      <c r="Q358" s="39"/>
    </row>
    <row r="359" spans="1:17">
      <c r="A359" s="63"/>
      <c r="B359" s="154"/>
      <c r="C359" s="40"/>
      <c r="D359" s="40"/>
      <c r="E359" s="39"/>
      <c r="F359" s="40"/>
      <c r="G359" s="40"/>
      <c r="H359" s="39"/>
      <c r="I359" s="40"/>
      <c r="J359" s="40"/>
      <c r="K359" s="39"/>
      <c r="L359" s="40"/>
      <c r="M359" s="40"/>
      <c r="N359" s="39"/>
      <c r="O359" s="40"/>
      <c r="P359" s="40"/>
      <c r="Q359" s="39"/>
    </row>
    <row r="360" spans="1:17">
      <c r="A360" s="63"/>
      <c r="B360" s="112" t="s">
        <v>970</v>
      </c>
      <c r="C360" s="33">
        <v>71.099999999999994</v>
      </c>
      <c r="D360" s="33"/>
      <c r="E360" s="30"/>
      <c r="F360" s="33" t="s">
        <v>353</v>
      </c>
      <c r="G360" s="33"/>
      <c r="H360" s="30"/>
      <c r="I360" s="33">
        <v>3.7</v>
      </c>
      <c r="J360" s="33"/>
      <c r="K360" s="30"/>
      <c r="L360" s="33" t="s">
        <v>963</v>
      </c>
      <c r="M360" s="33"/>
      <c r="N360" s="29" t="s">
        <v>252</v>
      </c>
      <c r="O360" s="33" t="s">
        <v>353</v>
      </c>
      <c r="P360" s="33"/>
      <c r="Q360" s="30"/>
    </row>
    <row r="361" spans="1:17">
      <c r="A361" s="63"/>
      <c r="B361" s="112"/>
      <c r="C361" s="33"/>
      <c r="D361" s="33"/>
      <c r="E361" s="30"/>
      <c r="F361" s="33"/>
      <c r="G361" s="33"/>
      <c r="H361" s="30"/>
      <c r="I361" s="33"/>
      <c r="J361" s="33"/>
      <c r="K361" s="30"/>
      <c r="L361" s="33"/>
      <c r="M361" s="33"/>
      <c r="N361" s="29"/>
      <c r="O361" s="33"/>
      <c r="P361" s="33"/>
      <c r="Q361" s="30"/>
    </row>
    <row r="362" spans="1:17">
      <c r="A362" s="63"/>
      <c r="B362" s="154" t="s">
        <v>954</v>
      </c>
      <c r="C362" s="40" t="s">
        <v>353</v>
      </c>
      <c r="D362" s="40"/>
      <c r="E362" s="39"/>
      <c r="F362" s="40" t="s">
        <v>353</v>
      </c>
      <c r="G362" s="40"/>
      <c r="H362" s="39"/>
      <c r="I362" s="40" t="s">
        <v>353</v>
      </c>
      <c r="J362" s="40"/>
      <c r="K362" s="39"/>
      <c r="L362" s="40" t="s">
        <v>353</v>
      </c>
      <c r="M362" s="40"/>
      <c r="N362" s="39"/>
      <c r="O362" s="40" t="s">
        <v>353</v>
      </c>
      <c r="P362" s="40"/>
      <c r="Q362" s="39"/>
    </row>
    <row r="363" spans="1:17" ht="15.75" thickBot="1">
      <c r="A363" s="63"/>
      <c r="B363" s="154"/>
      <c r="C363" s="60"/>
      <c r="D363" s="60"/>
      <c r="E363" s="61"/>
      <c r="F363" s="60"/>
      <c r="G363" s="60"/>
      <c r="H363" s="61"/>
      <c r="I363" s="60"/>
      <c r="J363" s="60"/>
      <c r="K363" s="61"/>
      <c r="L363" s="60"/>
      <c r="M363" s="60"/>
      <c r="N363" s="61"/>
      <c r="O363" s="60"/>
      <c r="P363" s="60"/>
      <c r="Q363" s="61"/>
    </row>
    <row r="364" spans="1:17">
      <c r="A364" s="63"/>
      <c r="B364" s="112" t="s">
        <v>177</v>
      </c>
      <c r="C364" s="115">
        <v>72.2</v>
      </c>
      <c r="D364" s="115"/>
      <c r="E364" s="36"/>
      <c r="F364" s="115" t="s">
        <v>968</v>
      </c>
      <c r="G364" s="115"/>
      <c r="H364" s="113" t="s">
        <v>252</v>
      </c>
      <c r="I364" s="115">
        <v>2.7</v>
      </c>
      <c r="J364" s="115"/>
      <c r="K364" s="36"/>
      <c r="L364" s="115" t="s">
        <v>963</v>
      </c>
      <c r="M364" s="115"/>
      <c r="N364" s="113" t="s">
        <v>252</v>
      </c>
      <c r="O364" s="115" t="s">
        <v>457</v>
      </c>
      <c r="P364" s="115"/>
      <c r="Q364" s="113" t="s">
        <v>252</v>
      </c>
    </row>
    <row r="365" spans="1:17" ht="15.75" thickBot="1">
      <c r="A365" s="63"/>
      <c r="B365" s="112"/>
      <c r="C365" s="159"/>
      <c r="D365" s="159"/>
      <c r="E365" s="37"/>
      <c r="F365" s="159"/>
      <c r="G365" s="159"/>
      <c r="H365" s="160"/>
      <c r="I365" s="159"/>
      <c r="J365" s="159"/>
      <c r="K365" s="37"/>
      <c r="L365" s="159"/>
      <c r="M365" s="159"/>
      <c r="N365" s="160"/>
      <c r="O365" s="159"/>
      <c r="P365" s="159"/>
      <c r="Q365" s="160"/>
    </row>
    <row r="366" spans="1:17">
      <c r="A366" s="63"/>
      <c r="B366" s="154" t="s">
        <v>178</v>
      </c>
      <c r="C366" s="163">
        <v>4.9000000000000004</v>
      </c>
      <c r="D366" s="163"/>
      <c r="E366" s="43"/>
      <c r="F366" s="163">
        <v>2.2000000000000002</v>
      </c>
      <c r="G366" s="163"/>
      <c r="H366" s="43"/>
      <c r="I366" s="163">
        <v>0.8</v>
      </c>
      <c r="J366" s="163"/>
      <c r="K366" s="43"/>
      <c r="L366" s="163" t="s">
        <v>353</v>
      </c>
      <c r="M366" s="163"/>
      <c r="N366" s="43"/>
      <c r="O366" s="163">
        <v>7.9</v>
      </c>
      <c r="P366" s="163"/>
      <c r="Q366" s="43"/>
    </row>
    <row r="367" spans="1:17">
      <c r="A367" s="63"/>
      <c r="B367" s="154"/>
      <c r="C367" s="155"/>
      <c r="D367" s="155"/>
      <c r="E367" s="39"/>
      <c r="F367" s="168"/>
      <c r="G367" s="168"/>
      <c r="H367" s="86"/>
      <c r="I367" s="168"/>
      <c r="J367" s="168"/>
      <c r="K367" s="86"/>
      <c r="L367" s="168"/>
      <c r="M367" s="168"/>
      <c r="N367" s="86"/>
      <c r="O367" s="168"/>
      <c r="P367" s="168"/>
      <c r="Q367" s="86"/>
    </row>
    <row r="368" spans="1:17">
      <c r="A368" s="63"/>
      <c r="B368" s="112" t="s">
        <v>959</v>
      </c>
      <c r="C368" s="33" t="s">
        <v>353</v>
      </c>
      <c r="D368" s="33"/>
      <c r="E368" s="30"/>
      <c r="F368" s="33" t="s">
        <v>543</v>
      </c>
      <c r="G368" s="33"/>
      <c r="H368" s="29" t="s">
        <v>252</v>
      </c>
      <c r="I368" s="33" t="s">
        <v>353</v>
      </c>
      <c r="J368" s="33"/>
      <c r="K368" s="30"/>
      <c r="L368" s="33" t="s">
        <v>353</v>
      </c>
      <c r="M368" s="33"/>
      <c r="N368" s="30"/>
      <c r="O368" s="33" t="s">
        <v>543</v>
      </c>
      <c r="P368" s="33"/>
      <c r="Q368" s="29" t="s">
        <v>252</v>
      </c>
    </row>
    <row r="369" spans="1:21">
      <c r="A369" s="63"/>
      <c r="B369" s="112"/>
      <c r="C369" s="33"/>
      <c r="D369" s="33"/>
      <c r="E369" s="30"/>
      <c r="F369" s="33"/>
      <c r="G369" s="33"/>
      <c r="H369" s="29"/>
      <c r="I369" s="33"/>
      <c r="J369" s="33"/>
      <c r="K369" s="30"/>
      <c r="L369" s="33"/>
      <c r="M369" s="33"/>
      <c r="N369" s="30"/>
      <c r="O369" s="33"/>
      <c r="P369" s="33"/>
      <c r="Q369" s="29"/>
    </row>
    <row r="370" spans="1:21">
      <c r="A370" s="63"/>
      <c r="B370" s="154" t="s">
        <v>180</v>
      </c>
      <c r="C370" s="40" t="s">
        <v>353</v>
      </c>
      <c r="D370" s="40"/>
      <c r="E370" s="39"/>
      <c r="F370" s="40" t="s">
        <v>353</v>
      </c>
      <c r="G370" s="40"/>
      <c r="H370" s="39"/>
      <c r="I370" s="40">
        <v>0.1</v>
      </c>
      <c r="J370" s="40"/>
      <c r="K370" s="39"/>
      <c r="L370" s="40" t="s">
        <v>353</v>
      </c>
      <c r="M370" s="40"/>
      <c r="N370" s="39"/>
      <c r="O370" s="40">
        <v>0.1</v>
      </c>
      <c r="P370" s="40"/>
      <c r="Q370" s="39"/>
    </row>
    <row r="371" spans="1:21" ht="15.75" thickBot="1">
      <c r="A371" s="63"/>
      <c r="B371" s="154"/>
      <c r="C371" s="60"/>
      <c r="D371" s="60"/>
      <c r="E371" s="61"/>
      <c r="F371" s="60"/>
      <c r="G371" s="60"/>
      <c r="H371" s="61"/>
      <c r="I371" s="60"/>
      <c r="J371" s="60"/>
      <c r="K371" s="61"/>
      <c r="L371" s="60"/>
      <c r="M371" s="60"/>
      <c r="N371" s="61"/>
      <c r="O371" s="60"/>
      <c r="P371" s="60"/>
      <c r="Q371" s="61"/>
    </row>
    <row r="372" spans="1:21">
      <c r="A372" s="63"/>
      <c r="B372" s="112" t="s">
        <v>181</v>
      </c>
      <c r="C372" s="113" t="s">
        <v>247</v>
      </c>
      <c r="D372" s="115">
        <v>4.9000000000000004</v>
      </c>
      <c r="E372" s="36"/>
      <c r="F372" s="113" t="s">
        <v>247</v>
      </c>
      <c r="G372" s="115">
        <v>0.9</v>
      </c>
      <c r="H372" s="36"/>
      <c r="I372" s="113" t="s">
        <v>247</v>
      </c>
      <c r="J372" s="115">
        <v>0.9</v>
      </c>
      <c r="K372" s="36"/>
      <c r="L372" s="113" t="s">
        <v>247</v>
      </c>
      <c r="M372" s="115" t="s">
        <v>353</v>
      </c>
      <c r="N372" s="36"/>
      <c r="O372" s="113" t="s">
        <v>247</v>
      </c>
      <c r="P372" s="115">
        <v>6.7</v>
      </c>
      <c r="Q372" s="36"/>
    </row>
    <row r="373" spans="1:21" ht="15.75" thickBot="1">
      <c r="A373" s="63"/>
      <c r="B373" s="112"/>
      <c r="C373" s="171"/>
      <c r="D373" s="172"/>
      <c r="E373" s="80"/>
      <c r="F373" s="171"/>
      <c r="G373" s="172"/>
      <c r="H373" s="80"/>
      <c r="I373" s="171"/>
      <c r="J373" s="172"/>
      <c r="K373" s="80"/>
      <c r="L373" s="171"/>
      <c r="M373" s="172"/>
      <c r="N373" s="80"/>
      <c r="O373" s="171"/>
      <c r="P373" s="172"/>
      <c r="Q373" s="80"/>
    </row>
    <row r="374" spans="1:21" ht="15.75" thickTop="1">
      <c r="A374" s="63"/>
      <c r="B374" s="67"/>
      <c r="C374" s="67"/>
      <c r="D374" s="67"/>
      <c r="E374" s="67"/>
      <c r="F374" s="67"/>
      <c r="G374" s="67"/>
      <c r="H374" s="67"/>
      <c r="I374" s="67"/>
      <c r="J374" s="67"/>
      <c r="K374" s="67"/>
      <c r="L374" s="67"/>
      <c r="M374" s="67"/>
      <c r="N374" s="67"/>
      <c r="O374" s="67"/>
      <c r="P374" s="67"/>
      <c r="Q374" s="67"/>
      <c r="R374" s="67"/>
      <c r="S374" s="67"/>
      <c r="T374" s="67"/>
      <c r="U374" s="67"/>
    </row>
    <row r="375" spans="1:21">
      <c r="A375" s="63"/>
      <c r="B375" s="67"/>
      <c r="C375" s="67"/>
      <c r="D375" s="67"/>
      <c r="E375" s="67"/>
      <c r="F375" s="67"/>
      <c r="G375" s="67"/>
      <c r="H375" s="67"/>
      <c r="I375" s="67"/>
      <c r="J375" s="67"/>
      <c r="K375" s="67"/>
      <c r="L375" s="67"/>
      <c r="M375" s="67"/>
      <c r="N375" s="67"/>
      <c r="O375" s="67"/>
      <c r="P375" s="67"/>
      <c r="Q375" s="67"/>
      <c r="R375" s="67"/>
      <c r="S375" s="67"/>
      <c r="T375" s="67"/>
      <c r="U375" s="67"/>
    </row>
    <row r="376" spans="1:21">
      <c r="A376" s="63"/>
      <c r="B376" s="67"/>
      <c r="C376" s="67"/>
      <c r="D376" s="67"/>
      <c r="E376" s="67"/>
      <c r="F376" s="67"/>
      <c r="G376" s="67"/>
      <c r="H376" s="67"/>
      <c r="I376" s="67"/>
      <c r="J376" s="67"/>
      <c r="K376" s="67"/>
      <c r="L376" s="67"/>
      <c r="M376" s="67"/>
      <c r="N376" s="67"/>
      <c r="O376" s="67"/>
      <c r="P376" s="67"/>
      <c r="Q376" s="67"/>
      <c r="R376" s="67"/>
      <c r="S376" s="67"/>
      <c r="T376" s="67"/>
      <c r="U376" s="67"/>
    </row>
    <row r="377" spans="1:21">
      <c r="A377" s="63"/>
      <c r="B377" s="67"/>
      <c r="C377" s="67"/>
      <c r="D377" s="67"/>
      <c r="E377" s="67"/>
      <c r="F377" s="67"/>
      <c r="G377" s="67"/>
      <c r="H377" s="67"/>
      <c r="I377" s="67"/>
      <c r="J377" s="67"/>
      <c r="K377" s="67"/>
      <c r="L377" s="67"/>
      <c r="M377" s="67"/>
      <c r="N377" s="67"/>
      <c r="O377" s="67"/>
      <c r="P377" s="67"/>
      <c r="Q377" s="67"/>
      <c r="R377" s="67"/>
      <c r="S377" s="67"/>
      <c r="T377" s="67"/>
      <c r="U377" s="67"/>
    </row>
    <row r="378" spans="1:21">
      <c r="A378" s="63"/>
      <c r="B378" s="67"/>
      <c r="C378" s="67"/>
      <c r="D378" s="67"/>
      <c r="E378" s="67"/>
      <c r="F378" s="67"/>
      <c r="G378" s="67"/>
      <c r="H378" s="67"/>
      <c r="I378" s="67"/>
      <c r="J378" s="67"/>
      <c r="K378" s="67"/>
      <c r="L378" s="67"/>
      <c r="M378" s="67"/>
      <c r="N378" s="67"/>
      <c r="O378" s="67"/>
      <c r="P378" s="67"/>
      <c r="Q378" s="67"/>
      <c r="R378" s="67"/>
      <c r="S378" s="67"/>
      <c r="T378" s="67"/>
      <c r="U378" s="67"/>
    </row>
    <row r="379" spans="1:21">
      <c r="A379" s="63"/>
      <c r="B379" s="67"/>
      <c r="C379" s="67"/>
      <c r="D379" s="67"/>
      <c r="E379" s="67"/>
      <c r="F379" s="67"/>
      <c r="G379" s="67"/>
      <c r="H379" s="67"/>
      <c r="I379" s="67"/>
      <c r="J379" s="67"/>
      <c r="K379" s="67"/>
      <c r="L379" s="67"/>
      <c r="M379" s="67"/>
      <c r="N379" s="67"/>
      <c r="O379" s="67"/>
      <c r="P379" s="67"/>
      <c r="Q379" s="67"/>
      <c r="R379" s="67"/>
      <c r="S379" s="67"/>
      <c r="T379" s="67"/>
      <c r="U379" s="67"/>
    </row>
    <row r="380" spans="1:21">
      <c r="A380" s="63"/>
      <c r="B380" s="67"/>
      <c r="C380" s="67"/>
      <c r="D380" s="67"/>
      <c r="E380" s="67"/>
      <c r="F380" s="67"/>
      <c r="G380" s="67"/>
      <c r="H380" s="67"/>
      <c r="I380" s="67"/>
      <c r="J380" s="67"/>
      <c r="K380" s="67"/>
      <c r="L380" s="67"/>
      <c r="M380" s="67"/>
      <c r="N380" s="67"/>
      <c r="O380" s="67"/>
      <c r="P380" s="67"/>
      <c r="Q380" s="67"/>
      <c r="R380" s="67"/>
      <c r="S380" s="67"/>
      <c r="T380" s="67"/>
      <c r="U380" s="67"/>
    </row>
    <row r="381" spans="1:21">
      <c r="A381" s="63"/>
      <c r="B381" s="67"/>
      <c r="C381" s="67"/>
      <c r="D381" s="67"/>
      <c r="E381" s="67"/>
      <c r="F381" s="67"/>
      <c r="G381" s="67"/>
      <c r="H381" s="67"/>
      <c r="I381" s="67"/>
      <c r="J381" s="67"/>
      <c r="K381" s="67"/>
      <c r="L381" s="67"/>
      <c r="M381" s="67"/>
      <c r="N381" s="67"/>
      <c r="O381" s="67"/>
      <c r="P381" s="67"/>
      <c r="Q381" s="67"/>
      <c r="R381" s="67"/>
      <c r="S381" s="67"/>
      <c r="T381" s="67"/>
      <c r="U381" s="67"/>
    </row>
    <row r="382" spans="1:21">
      <c r="A382" s="63"/>
      <c r="B382" s="67"/>
      <c r="C382" s="67"/>
      <c r="D382" s="67"/>
      <c r="E382" s="67"/>
      <c r="F382" s="67"/>
      <c r="G382" s="67"/>
      <c r="H382" s="67"/>
      <c r="I382" s="67"/>
      <c r="J382" s="67"/>
      <c r="K382" s="67"/>
      <c r="L382" s="67"/>
      <c r="M382" s="67"/>
      <c r="N382" s="67"/>
      <c r="O382" s="67"/>
      <c r="P382" s="67"/>
      <c r="Q382" s="67"/>
      <c r="R382" s="67"/>
      <c r="S382" s="67"/>
      <c r="T382" s="67"/>
      <c r="U382" s="67"/>
    </row>
    <row r="383" spans="1:21">
      <c r="A383" s="63"/>
      <c r="B383" s="67"/>
      <c r="C383" s="67"/>
      <c r="D383" s="67"/>
      <c r="E383" s="67"/>
      <c r="F383" s="67"/>
      <c r="G383" s="67"/>
      <c r="H383" s="67"/>
      <c r="I383" s="67"/>
      <c r="J383" s="67"/>
      <c r="K383" s="67"/>
      <c r="L383" s="67"/>
      <c r="M383" s="67"/>
      <c r="N383" s="67"/>
      <c r="O383" s="67"/>
      <c r="P383" s="67"/>
      <c r="Q383" s="67"/>
      <c r="R383" s="67"/>
      <c r="S383" s="67"/>
      <c r="T383" s="67"/>
      <c r="U383" s="67"/>
    </row>
    <row r="384" spans="1:21">
      <c r="A384" s="63"/>
      <c r="B384" s="67"/>
      <c r="C384" s="67"/>
      <c r="D384" s="67"/>
      <c r="E384" s="67"/>
      <c r="F384" s="67"/>
      <c r="G384" s="67"/>
      <c r="H384" s="67"/>
      <c r="I384" s="67"/>
      <c r="J384" s="67"/>
      <c r="K384" s="67"/>
      <c r="L384" s="67"/>
      <c r="M384" s="67"/>
      <c r="N384" s="67"/>
      <c r="O384" s="67"/>
      <c r="P384" s="67"/>
      <c r="Q384" s="67"/>
      <c r="R384" s="67"/>
      <c r="S384" s="67"/>
      <c r="T384" s="67"/>
      <c r="U384" s="67"/>
    </row>
    <row r="385" spans="1:21">
      <c r="A385" s="63"/>
      <c r="B385" s="67"/>
      <c r="C385" s="67"/>
      <c r="D385" s="67"/>
      <c r="E385" s="67"/>
      <c r="F385" s="67"/>
      <c r="G385" s="67"/>
      <c r="H385" s="67"/>
      <c r="I385" s="67"/>
      <c r="J385" s="67"/>
      <c r="K385" s="67"/>
      <c r="L385" s="67"/>
      <c r="M385" s="67"/>
      <c r="N385" s="67"/>
      <c r="O385" s="67"/>
      <c r="P385" s="67"/>
      <c r="Q385" s="67"/>
      <c r="R385" s="67"/>
      <c r="S385" s="67"/>
      <c r="T385" s="67"/>
      <c r="U385" s="67"/>
    </row>
    <row r="386" spans="1:21">
      <c r="A386" s="63"/>
      <c r="B386" s="67"/>
      <c r="C386" s="67"/>
      <c r="D386" s="67"/>
      <c r="E386" s="67"/>
      <c r="F386" s="67"/>
      <c r="G386" s="67"/>
      <c r="H386" s="67"/>
      <c r="I386" s="67"/>
      <c r="J386" s="67"/>
      <c r="K386" s="67"/>
      <c r="L386" s="67"/>
      <c r="M386" s="67"/>
      <c r="N386" s="67"/>
      <c r="O386" s="67"/>
      <c r="P386" s="67"/>
      <c r="Q386" s="67"/>
      <c r="R386" s="67"/>
      <c r="S386" s="67"/>
      <c r="T386" s="67"/>
      <c r="U386" s="67"/>
    </row>
    <row r="387" spans="1:21">
      <c r="A387" s="63"/>
      <c r="B387" s="67"/>
      <c r="C387" s="67"/>
      <c r="D387" s="67"/>
      <c r="E387" s="67"/>
      <c r="F387" s="67"/>
      <c r="G387" s="67"/>
      <c r="H387" s="67"/>
      <c r="I387" s="67"/>
      <c r="J387" s="67"/>
      <c r="K387" s="67"/>
      <c r="L387" s="67"/>
      <c r="M387" s="67"/>
      <c r="N387" s="67"/>
      <c r="O387" s="67"/>
      <c r="P387" s="67"/>
      <c r="Q387" s="67"/>
      <c r="R387" s="67"/>
      <c r="S387" s="67"/>
      <c r="T387" s="67"/>
      <c r="U387" s="67"/>
    </row>
    <row r="388" spans="1:21">
      <c r="A388" s="63"/>
      <c r="B388" s="67"/>
      <c r="C388" s="67"/>
      <c r="D388" s="67"/>
      <c r="E388" s="67"/>
      <c r="F388" s="67"/>
      <c r="G388" s="67"/>
      <c r="H388" s="67"/>
      <c r="I388" s="67"/>
      <c r="J388" s="67"/>
      <c r="K388" s="67"/>
      <c r="L388" s="67"/>
      <c r="M388" s="67"/>
      <c r="N388" s="67"/>
      <c r="O388" s="67"/>
      <c r="P388" s="67"/>
      <c r="Q388" s="67"/>
      <c r="R388" s="67"/>
      <c r="S388" s="67"/>
      <c r="T388" s="67"/>
      <c r="U388" s="67"/>
    </row>
    <row r="389" spans="1:21">
      <c r="A389" s="63"/>
      <c r="B389" s="67"/>
      <c r="C389" s="67"/>
      <c r="D389" s="67"/>
      <c r="E389" s="67"/>
      <c r="F389" s="67"/>
      <c r="G389" s="67"/>
      <c r="H389" s="67"/>
      <c r="I389" s="67"/>
      <c r="J389" s="67"/>
      <c r="K389" s="67"/>
      <c r="L389" s="67"/>
      <c r="M389" s="67"/>
      <c r="N389" s="67"/>
      <c r="O389" s="67"/>
      <c r="P389" s="67"/>
      <c r="Q389" s="67"/>
      <c r="R389" s="67"/>
      <c r="S389" s="67"/>
      <c r="T389" s="67"/>
      <c r="U389" s="67"/>
    </row>
    <row r="390" spans="1:21">
      <c r="A390" s="63"/>
      <c r="B390" s="67"/>
      <c r="C390" s="67"/>
      <c r="D390" s="67"/>
      <c r="E390" s="67"/>
      <c r="F390" s="67"/>
      <c r="G390" s="67"/>
      <c r="H390" s="67"/>
      <c r="I390" s="67"/>
      <c r="J390" s="67"/>
      <c r="K390" s="67"/>
      <c r="L390" s="67"/>
      <c r="M390" s="67"/>
      <c r="N390" s="67"/>
      <c r="O390" s="67"/>
      <c r="P390" s="67"/>
      <c r="Q390" s="67"/>
      <c r="R390" s="67"/>
      <c r="S390" s="67"/>
      <c r="T390" s="67"/>
      <c r="U390" s="67"/>
    </row>
    <row r="391" spans="1:21">
      <c r="A391" s="63"/>
      <c r="B391" s="67"/>
      <c r="C391" s="67"/>
      <c r="D391" s="67"/>
      <c r="E391" s="67"/>
      <c r="F391" s="67"/>
      <c r="G391" s="67"/>
      <c r="H391" s="67"/>
      <c r="I391" s="67"/>
      <c r="J391" s="67"/>
      <c r="K391" s="67"/>
      <c r="L391" s="67"/>
      <c r="M391" s="67"/>
      <c r="N391" s="67"/>
      <c r="O391" s="67"/>
      <c r="P391" s="67"/>
      <c r="Q391" s="67"/>
      <c r="R391" s="67"/>
      <c r="S391" s="67"/>
      <c r="T391" s="67"/>
      <c r="U391" s="67"/>
    </row>
    <row r="392" spans="1:21">
      <c r="A392" s="63"/>
      <c r="B392" s="67"/>
      <c r="C392" s="67"/>
      <c r="D392" s="67"/>
      <c r="E392" s="67"/>
      <c r="F392" s="67"/>
      <c r="G392" s="67"/>
      <c r="H392" s="67"/>
      <c r="I392" s="67"/>
      <c r="J392" s="67"/>
      <c r="K392" s="67"/>
      <c r="L392" s="67"/>
      <c r="M392" s="67"/>
      <c r="N392" s="67"/>
      <c r="O392" s="67"/>
      <c r="P392" s="67"/>
      <c r="Q392" s="67"/>
      <c r="R392" s="67"/>
      <c r="S392" s="67"/>
      <c r="T392" s="67"/>
      <c r="U392" s="67"/>
    </row>
    <row r="393" spans="1:21">
      <c r="A393" s="63"/>
      <c r="B393" s="67"/>
      <c r="C393" s="67"/>
      <c r="D393" s="67"/>
      <c r="E393" s="67"/>
      <c r="F393" s="67"/>
      <c r="G393" s="67"/>
      <c r="H393" s="67"/>
      <c r="I393" s="67"/>
      <c r="J393" s="67"/>
      <c r="K393" s="67"/>
      <c r="L393" s="67"/>
      <c r="M393" s="67"/>
      <c r="N393" s="67"/>
      <c r="O393" s="67"/>
      <c r="P393" s="67"/>
      <c r="Q393" s="67"/>
      <c r="R393" s="67"/>
      <c r="S393" s="67"/>
      <c r="T393" s="67"/>
      <c r="U393" s="67"/>
    </row>
    <row r="394" spans="1:21">
      <c r="A394" s="63"/>
      <c r="B394" s="67"/>
      <c r="C394" s="67"/>
      <c r="D394" s="67"/>
      <c r="E394" s="67"/>
      <c r="F394" s="67"/>
      <c r="G394" s="67"/>
      <c r="H394" s="67"/>
      <c r="I394" s="67"/>
      <c r="J394" s="67"/>
      <c r="K394" s="67"/>
      <c r="L394" s="67"/>
      <c r="M394" s="67"/>
      <c r="N394" s="67"/>
      <c r="O394" s="67"/>
      <c r="P394" s="67"/>
      <c r="Q394" s="67"/>
      <c r="R394" s="67"/>
      <c r="S394" s="67"/>
      <c r="T394" s="67"/>
      <c r="U394" s="67"/>
    </row>
    <row r="395" spans="1:21">
      <c r="A395" s="63"/>
      <c r="B395" s="67"/>
      <c r="C395" s="67"/>
      <c r="D395" s="67"/>
      <c r="E395" s="67"/>
      <c r="F395" s="67"/>
      <c r="G395" s="67"/>
      <c r="H395" s="67"/>
      <c r="I395" s="67"/>
      <c r="J395" s="67"/>
      <c r="K395" s="67"/>
      <c r="L395" s="67"/>
      <c r="M395" s="67"/>
      <c r="N395" s="67"/>
      <c r="O395" s="67"/>
      <c r="P395" s="67"/>
      <c r="Q395" s="67"/>
      <c r="R395" s="67"/>
      <c r="S395" s="67"/>
      <c r="T395" s="67"/>
      <c r="U395" s="67"/>
    </row>
    <row r="396" spans="1:21">
      <c r="A396" s="63"/>
      <c r="B396" s="67"/>
      <c r="C396" s="67"/>
      <c r="D396" s="67"/>
      <c r="E396" s="67"/>
      <c r="F396" s="67"/>
      <c r="G396" s="67"/>
      <c r="H396" s="67"/>
      <c r="I396" s="67"/>
      <c r="J396" s="67"/>
      <c r="K396" s="67"/>
      <c r="L396" s="67"/>
      <c r="M396" s="67"/>
      <c r="N396" s="67"/>
      <c r="O396" s="67"/>
      <c r="P396" s="67"/>
      <c r="Q396" s="67"/>
      <c r="R396" s="67"/>
      <c r="S396" s="67"/>
      <c r="T396" s="67"/>
      <c r="U396" s="67"/>
    </row>
    <row r="397" spans="1:21">
      <c r="A397" s="63"/>
      <c r="B397" s="67"/>
      <c r="C397" s="67"/>
      <c r="D397" s="67"/>
      <c r="E397" s="67"/>
      <c r="F397" s="67"/>
      <c r="G397" s="67"/>
      <c r="H397" s="67"/>
      <c r="I397" s="67"/>
      <c r="J397" s="67"/>
      <c r="K397" s="67"/>
      <c r="L397" s="67"/>
      <c r="M397" s="67"/>
      <c r="N397" s="67"/>
      <c r="O397" s="67"/>
      <c r="P397" s="67"/>
      <c r="Q397" s="67"/>
      <c r="R397" s="67"/>
      <c r="S397" s="67"/>
      <c r="T397" s="67"/>
      <c r="U397" s="67"/>
    </row>
    <row r="398" spans="1:21">
      <c r="A398" s="63"/>
      <c r="B398" s="96" t="s">
        <v>931</v>
      </c>
      <c r="C398" s="96"/>
      <c r="D398" s="96"/>
      <c r="E398" s="96"/>
      <c r="F398" s="96"/>
      <c r="G398" s="96"/>
      <c r="H398" s="96"/>
      <c r="I398" s="96"/>
      <c r="J398" s="96"/>
      <c r="K398" s="96"/>
      <c r="L398" s="96"/>
      <c r="M398" s="96"/>
      <c r="N398" s="96"/>
      <c r="O398" s="96"/>
      <c r="P398" s="96"/>
      <c r="Q398" s="96"/>
      <c r="R398" s="96"/>
      <c r="S398" s="96"/>
      <c r="T398" s="96"/>
      <c r="U398" s="96"/>
    </row>
    <row r="399" spans="1:21">
      <c r="A399" s="63"/>
      <c r="B399" s="96" t="s">
        <v>918</v>
      </c>
      <c r="C399" s="96"/>
      <c r="D399" s="96"/>
      <c r="E399" s="96"/>
      <c r="F399" s="96"/>
      <c r="G399" s="96"/>
      <c r="H399" s="96"/>
      <c r="I399" s="96"/>
      <c r="J399" s="96"/>
      <c r="K399" s="96"/>
      <c r="L399" s="96"/>
      <c r="M399" s="96"/>
      <c r="N399" s="96"/>
      <c r="O399" s="96"/>
      <c r="P399" s="96"/>
      <c r="Q399" s="96"/>
      <c r="R399" s="96"/>
      <c r="S399" s="96"/>
      <c r="T399" s="96"/>
      <c r="U399" s="96"/>
    </row>
    <row r="400" spans="1:21">
      <c r="A400" s="63"/>
      <c r="B400" s="96" t="s">
        <v>839</v>
      </c>
      <c r="C400" s="96"/>
      <c r="D400" s="96"/>
      <c r="E400" s="96"/>
      <c r="F400" s="96"/>
      <c r="G400" s="96"/>
      <c r="H400" s="96"/>
      <c r="I400" s="96"/>
      <c r="J400" s="96"/>
      <c r="K400" s="96"/>
      <c r="L400" s="96"/>
      <c r="M400" s="96"/>
      <c r="N400" s="96"/>
      <c r="O400" s="96"/>
      <c r="P400" s="96"/>
      <c r="Q400" s="96"/>
      <c r="R400" s="96"/>
      <c r="S400" s="96"/>
      <c r="T400" s="96"/>
      <c r="U400" s="96"/>
    </row>
    <row r="401" spans="1:21">
      <c r="A401" s="63"/>
      <c r="B401" s="39"/>
      <c r="C401" s="39"/>
      <c r="D401" s="39"/>
      <c r="E401" s="39"/>
      <c r="F401" s="39"/>
      <c r="G401" s="39"/>
      <c r="H401" s="39"/>
      <c r="I401" s="39"/>
      <c r="J401" s="39"/>
      <c r="K401" s="39"/>
      <c r="L401" s="39"/>
      <c r="M401" s="39"/>
      <c r="N401" s="39"/>
      <c r="O401" s="39"/>
      <c r="P401" s="39"/>
      <c r="Q401" s="39"/>
      <c r="R401" s="39"/>
      <c r="S401" s="39"/>
      <c r="T401" s="39"/>
      <c r="U401" s="39"/>
    </row>
    <row r="402" spans="1:21">
      <c r="A402" s="63"/>
      <c r="B402" s="13"/>
      <c r="C402" s="13"/>
      <c r="D402" s="13"/>
      <c r="E402" s="13"/>
      <c r="F402" s="13"/>
      <c r="G402" s="13"/>
      <c r="H402" s="13"/>
      <c r="I402" s="13"/>
      <c r="J402" s="13"/>
      <c r="K402" s="13"/>
      <c r="L402" s="13"/>
      <c r="M402" s="13"/>
      <c r="N402" s="13"/>
      <c r="O402" s="13"/>
      <c r="P402" s="13"/>
      <c r="Q402" s="13"/>
      <c r="R402" s="13"/>
      <c r="S402" s="13"/>
      <c r="T402" s="13"/>
      <c r="U402" s="13"/>
    </row>
    <row r="403" spans="1:21" ht="15.75" thickBot="1">
      <c r="A403" s="63"/>
      <c r="B403" s="12"/>
      <c r="C403" s="59" t="s">
        <v>840</v>
      </c>
      <c r="D403" s="59"/>
      <c r="E403" s="59"/>
      <c r="F403" s="56"/>
      <c r="G403" s="59" t="s">
        <v>841</v>
      </c>
      <c r="H403" s="59"/>
      <c r="I403" s="59"/>
      <c r="J403" s="56"/>
      <c r="K403" s="59" t="s">
        <v>842</v>
      </c>
      <c r="L403" s="59"/>
      <c r="M403" s="59"/>
      <c r="N403" s="56"/>
      <c r="O403" s="59" t="s">
        <v>843</v>
      </c>
      <c r="P403" s="59"/>
      <c r="Q403" s="59"/>
      <c r="R403" s="56"/>
      <c r="S403" s="59" t="s">
        <v>844</v>
      </c>
      <c r="T403" s="59"/>
      <c r="U403" s="59"/>
    </row>
    <row r="404" spans="1:21">
      <c r="A404" s="63"/>
      <c r="B404" s="112" t="s">
        <v>932</v>
      </c>
      <c r="C404" s="31" t="s">
        <v>247</v>
      </c>
      <c r="D404" s="34" t="s">
        <v>971</v>
      </c>
      <c r="E404" s="31" t="s">
        <v>252</v>
      </c>
      <c r="F404" s="36"/>
      <c r="G404" s="31" t="s">
        <v>247</v>
      </c>
      <c r="H404" s="34">
        <v>81.400000000000006</v>
      </c>
      <c r="I404" s="36"/>
      <c r="J404" s="36"/>
      <c r="K404" s="31" t="s">
        <v>247</v>
      </c>
      <c r="L404" s="34" t="s">
        <v>581</v>
      </c>
      <c r="M404" s="31" t="s">
        <v>252</v>
      </c>
      <c r="N404" s="36"/>
      <c r="O404" s="31" t="s">
        <v>247</v>
      </c>
      <c r="P404" s="34" t="s">
        <v>353</v>
      </c>
      <c r="Q404" s="36"/>
      <c r="R404" s="36"/>
      <c r="S404" s="31" t="s">
        <v>247</v>
      </c>
      <c r="T404" s="34">
        <v>7.7</v>
      </c>
      <c r="U404" s="36"/>
    </row>
    <row r="405" spans="1:21" ht="15.75" thickBot="1">
      <c r="A405" s="63"/>
      <c r="B405" s="112"/>
      <c r="C405" s="32"/>
      <c r="D405" s="35"/>
      <c r="E405" s="32"/>
      <c r="F405" s="37"/>
      <c r="G405" s="32"/>
      <c r="H405" s="35"/>
      <c r="I405" s="37"/>
      <c r="J405" s="37"/>
      <c r="K405" s="32"/>
      <c r="L405" s="35"/>
      <c r="M405" s="32"/>
      <c r="N405" s="37"/>
      <c r="O405" s="32"/>
      <c r="P405" s="35"/>
      <c r="Q405" s="37"/>
      <c r="R405" s="37"/>
      <c r="S405" s="32"/>
      <c r="T405" s="35"/>
      <c r="U405" s="37"/>
    </row>
    <row r="406" spans="1:21">
      <c r="A406" s="63"/>
      <c r="B406" s="151" t="s">
        <v>161</v>
      </c>
      <c r="C406" s="43"/>
      <c r="D406" s="43"/>
      <c r="E406" s="43"/>
      <c r="F406" s="12"/>
      <c r="G406" s="43"/>
      <c r="H406" s="43"/>
      <c r="I406" s="43"/>
      <c r="J406" s="12"/>
      <c r="K406" s="43"/>
      <c r="L406" s="43"/>
      <c r="M406" s="43"/>
      <c r="N406" s="12"/>
      <c r="O406" s="43"/>
      <c r="P406" s="43"/>
      <c r="Q406" s="43"/>
      <c r="R406" s="12"/>
      <c r="S406" s="43"/>
      <c r="T406" s="43"/>
      <c r="U406" s="43"/>
    </row>
    <row r="407" spans="1:21">
      <c r="A407" s="63"/>
      <c r="B407" s="112" t="s">
        <v>934</v>
      </c>
      <c r="C407" s="33" t="s">
        <v>353</v>
      </c>
      <c r="D407" s="33"/>
      <c r="E407" s="30"/>
      <c r="F407" s="30"/>
      <c r="G407" s="33" t="s">
        <v>582</v>
      </c>
      <c r="H407" s="33"/>
      <c r="I407" s="29" t="s">
        <v>252</v>
      </c>
      <c r="J407" s="30"/>
      <c r="K407" s="33" t="s">
        <v>353</v>
      </c>
      <c r="L407" s="33"/>
      <c r="M407" s="30"/>
      <c r="N407" s="30"/>
      <c r="O407" s="33" t="s">
        <v>353</v>
      </c>
      <c r="P407" s="33"/>
      <c r="Q407" s="30"/>
      <c r="R407" s="30"/>
      <c r="S407" s="33" t="s">
        <v>582</v>
      </c>
      <c r="T407" s="33"/>
      <c r="U407" s="29" t="s">
        <v>252</v>
      </c>
    </row>
    <row r="408" spans="1:21">
      <c r="A408" s="63"/>
      <c r="B408" s="112"/>
      <c r="C408" s="33"/>
      <c r="D408" s="33"/>
      <c r="E408" s="30"/>
      <c r="F408" s="30"/>
      <c r="G408" s="33"/>
      <c r="H408" s="33"/>
      <c r="I408" s="29"/>
      <c r="J408" s="30"/>
      <c r="K408" s="33"/>
      <c r="L408" s="33"/>
      <c r="M408" s="30"/>
      <c r="N408" s="30"/>
      <c r="O408" s="33"/>
      <c r="P408" s="33"/>
      <c r="Q408" s="30"/>
      <c r="R408" s="30"/>
      <c r="S408" s="33"/>
      <c r="T408" s="33"/>
      <c r="U408" s="29"/>
    </row>
    <row r="409" spans="1:21">
      <c r="A409" s="63"/>
      <c r="B409" s="154" t="s">
        <v>938</v>
      </c>
      <c r="C409" s="40" t="s">
        <v>353</v>
      </c>
      <c r="D409" s="40"/>
      <c r="E409" s="39"/>
      <c r="F409" s="39"/>
      <c r="G409" s="40" t="s">
        <v>972</v>
      </c>
      <c r="H409" s="40"/>
      <c r="I409" s="38" t="s">
        <v>252</v>
      </c>
      <c r="J409" s="39"/>
      <c r="K409" s="40" t="s">
        <v>353</v>
      </c>
      <c r="L409" s="40"/>
      <c r="M409" s="39"/>
      <c r="N409" s="39"/>
      <c r="O409" s="40">
        <v>67.900000000000006</v>
      </c>
      <c r="P409" s="40"/>
      <c r="Q409" s="39"/>
      <c r="R409" s="39"/>
      <c r="S409" s="40" t="s">
        <v>353</v>
      </c>
      <c r="T409" s="40"/>
      <c r="U409" s="39"/>
    </row>
    <row r="410" spans="1:21">
      <c r="A410" s="63"/>
      <c r="B410" s="154"/>
      <c r="C410" s="40"/>
      <c r="D410" s="40"/>
      <c r="E410" s="39"/>
      <c r="F410" s="39"/>
      <c r="G410" s="40"/>
      <c r="H410" s="40"/>
      <c r="I410" s="38"/>
      <c r="J410" s="39"/>
      <c r="K410" s="40"/>
      <c r="L410" s="40"/>
      <c r="M410" s="39"/>
      <c r="N410" s="39"/>
      <c r="O410" s="40"/>
      <c r="P410" s="40"/>
      <c r="Q410" s="39"/>
      <c r="R410" s="39"/>
      <c r="S410" s="40"/>
      <c r="T410" s="40"/>
      <c r="U410" s="39"/>
    </row>
    <row r="411" spans="1:21">
      <c r="A411" s="63"/>
      <c r="B411" s="112" t="s">
        <v>973</v>
      </c>
      <c r="C411" s="33" t="s">
        <v>353</v>
      </c>
      <c r="D411" s="33"/>
      <c r="E411" s="30"/>
      <c r="F411" s="30"/>
      <c r="G411" s="33" t="s">
        <v>589</v>
      </c>
      <c r="H411" s="33"/>
      <c r="I411" s="29" t="s">
        <v>252</v>
      </c>
      <c r="J411" s="30"/>
      <c r="K411" s="33" t="s">
        <v>353</v>
      </c>
      <c r="L411" s="33"/>
      <c r="M411" s="30"/>
      <c r="N411" s="30"/>
      <c r="O411" s="33" t="s">
        <v>353</v>
      </c>
      <c r="P411" s="33"/>
      <c r="Q411" s="30"/>
      <c r="R411" s="30"/>
      <c r="S411" s="33" t="s">
        <v>589</v>
      </c>
      <c r="T411" s="33"/>
      <c r="U411" s="29" t="s">
        <v>252</v>
      </c>
    </row>
    <row r="412" spans="1:21">
      <c r="A412" s="63"/>
      <c r="B412" s="112"/>
      <c r="C412" s="33"/>
      <c r="D412" s="33"/>
      <c r="E412" s="30"/>
      <c r="F412" s="30"/>
      <c r="G412" s="33"/>
      <c r="H412" s="33"/>
      <c r="I412" s="29"/>
      <c r="J412" s="30"/>
      <c r="K412" s="33"/>
      <c r="L412" s="33"/>
      <c r="M412" s="30"/>
      <c r="N412" s="30"/>
      <c r="O412" s="33"/>
      <c r="P412" s="33"/>
      <c r="Q412" s="30"/>
      <c r="R412" s="30"/>
      <c r="S412" s="33"/>
      <c r="T412" s="33"/>
      <c r="U412" s="29"/>
    </row>
    <row r="413" spans="1:21">
      <c r="A413" s="63"/>
      <c r="B413" s="154" t="s">
        <v>940</v>
      </c>
      <c r="C413" s="40" t="s">
        <v>974</v>
      </c>
      <c r="D413" s="40"/>
      <c r="E413" s="38" t="s">
        <v>252</v>
      </c>
      <c r="F413" s="39"/>
      <c r="G413" s="40" t="s">
        <v>975</v>
      </c>
      <c r="H413" s="40"/>
      <c r="I413" s="38" t="s">
        <v>252</v>
      </c>
      <c r="J413" s="39"/>
      <c r="K413" s="40" t="s">
        <v>581</v>
      </c>
      <c r="L413" s="40"/>
      <c r="M413" s="38" t="s">
        <v>252</v>
      </c>
      <c r="N413" s="39"/>
      <c r="O413" s="40" t="s">
        <v>353</v>
      </c>
      <c r="P413" s="40"/>
      <c r="Q413" s="39"/>
      <c r="R413" s="39"/>
      <c r="S413" s="40" t="s">
        <v>941</v>
      </c>
      <c r="T413" s="40"/>
      <c r="U413" s="38" t="s">
        <v>252</v>
      </c>
    </row>
    <row r="414" spans="1:21">
      <c r="A414" s="63"/>
      <c r="B414" s="154"/>
      <c r="C414" s="40"/>
      <c r="D414" s="40"/>
      <c r="E414" s="38"/>
      <c r="F414" s="39"/>
      <c r="G414" s="40"/>
      <c r="H414" s="40"/>
      <c r="I414" s="38"/>
      <c r="J414" s="39"/>
      <c r="K414" s="40"/>
      <c r="L414" s="40"/>
      <c r="M414" s="38"/>
      <c r="N414" s="39"/>
      <c r="O414" s="40"/>
      <c r="P414" s="40"/>
      <c r="Q414" s="39"/>
      <c r="R414" s="39"/>
      <c r="S414" s="40"/>
      <c r="T414" s="40"/>
      <c r="U414" s="38"/>
    </row>
    <row r="415" spans="1:21">
      <c r="A415" s="63"/>
      <c r="B415" s="112" t="s">
        <v>954</v>
      </c>
      <c r="C415" s="33" t="s">
        <v>353</v>
      </c>
      <c r="D415" s="33"/>
      <c r="E415" s="30"/>
      <c r="F415" s="30"/>
      <c r="G415" s="33" t="s">
        <v>353</v>
      </c>
      <c r="H415" s="33"/>
      <c r="I415" s="30"/>
      <c r="J415" s="30"/>
      <c r="K415" s="33" t="s">
        <v>353</v>
      </c>
      <c r="L415" s="33"/>
      <c r="M415" s="30"/>
      <c r="N415" s="30"/>
      <c r="O415" s="33" t="s">
        <v>353</v>
      </c>
      <c r="P415" s="33"/>
      <c r="Q415" s="30"/>
      <c r="R415" s="30"/>
      <c r="S415" s="33" t="s">
        <v>353</v>
      </c>
      <c r="T415" s="33"/>
      <c r="U415" s="30"/>
    </row>
    <row r="416" spans="1:21" ht="15.75" thickBot="1">
      <c r="A416" s="63"/>
      <c r="B416" s="112"/>
      <c r="C416" s="35"/>
      <c r="D416" s="35"/>
      <c r="E416" s="37"/>
      <c r="F416" s="37"/>
      <c r="G416" s="35"/>
      <c r="H416" s="35"/>
      <c r="I416" s="37"/>
      <c r="J416" s="37"/>
      <c r="K416" s="35"/>
      <c r="L416" s="35"/>
      <c r="M416" s="37"/>
      <c r="N416" s="37"/>
      <c r="O416" s="35"/>
      <c r="P416" s="35"/>
      <c r="Q416" s="37"/>
      <c r="R416" s="37"/>
      <c r="S416" s="35"/>
      <c r="T416" s="35"/>
      <c r="U416" s="37"/>
    </row>
    <row r="417" spans="1:21">
      <c r="A417" s="63"/>
      <c r="B417" s="154" t="s">
        <v>943</v>
      </c>
      <c r="C417" s="163" t="s">
        <v>974</v>
      </c>
      <c r="D417" s="163"/>
      <c r="E417" s="161" t="s">
        <v>252</v>
      </c>
      <c r="F417" s="43"/>
      <c r="G417" s="163" t="s">
        <v>976</v>
      </c>
      <c r="H417" s="163"/>
      <c r="I417" s="161" t="s">
        <v>252</v>
      </c>
      <c r="J417" s="43"/>
      <c r="K417" s="163" t="s">
        <v>581</v>
      </c>
      <c r="L417" s="163"/>
      <c r="M417" s="161" t="s">
        <v>252</v>
      </c>
      <c r="N417" s="43"/>
      <c r="O417" s="163">
        <v>67.900000000000006</v>
      </c>
      <c r="P417" s="163"/>
      <c r="Q417" s="43"/>
      <c r="R417" s="43"/>
      <c r="S417" s="163" t="s">
        <v>977</v>
      </c>
      <c r="T417" s="163"/>
      <c r="U417" s="161" t="s">
        <v>252</v>
      </c>
    </row>
    <row r="418" spans="1:21" ht="15.75" thickBot="1">
      <c r="A418" s="63"/>
      <c r="B418" s="154"/>
      <c r="C418" s="156"/>
      <c r="D418" s="156"/>
      <c r="E418" s="170"/>
      <c r="F418" s="61"/>
      <c r="G418" s="156"/>
      <c r="H418" s="156"/>
      <c r="I418" s="170"/>
      <c r="J418" s="61"/>
      <c r="K418" s="156"/>
      <c r="L418" s="156"/>
      <c r="M418" s="170"/>
      <c r="N418" s="61"/>
      <c r="O418" s="156"/>
      <c r="P418" s="156"/>
      <c r="Q418" s="61"/>
      <c r="R418" s="61"/>
      <c r="S418" s="156"/>
      <c r="T418" s="156"/>
      <c r="U418" s="170"/>
    </row>
    <row r="419" spans="1:21">
      <c r="A419" s="63"/>
      <c r="B419" s="111" t="s">
        <v>167</v>
      </c>
      <c r="C419" s="36"/>
      <c r="D419" s="36"/>
      <c r="E419" s="36"/>
      <c r="F419" s="21"/>
      <c r="G419" s="36"/>
      <c r="H419" s="36"/>
      <c r="I419" s="36"/>
      <c r="J419" s="21"/>
      <c r="K419" s="36"/>
      <c r="L419" s="36"/>
      <c r="M419" s="36"/>
      <c r="N419" s="21"/>
      <c r="O419" s="36"/>
      <c r="P419" s="36"/>
      <c r="Q419" s="36"/>
      <c r="R419" s="21"/>
      <c r="S419" s="36"/>
      <c r="T419" s="36"/>
      <c r="U419" s="36"/>
    </row>
    <row r="420" spans="1:21">
      <c r="A420" s="63"/>
      <c r="B420" s="154" t="s">
        <v>978</v>
      </c>
      <c r="C420" s="40">
        <v>618.5</v>
      </c>
      <c r="D420" s="40"/>
      <c r="E420" s="39"/>
      <c r="F420" s="39"/>
      <c r="G420" s="40" t="s">
        <v>353</v>
      </c>
      <c r="H420" s="40"/>
      <c r="I420" s="39"/>
      <c r="J420" s="39"/>
      <c r="K420" s="40" t="s">
        <v>353</v>
      </c>
      <c r="L420" s="40"/>
      <c r="M420" s="39"/>
      <c r="N420" s="39"/>
      <c r="O420" s="40" t="s">
        <v>353</v>
      </c>
      <c r="P420" s="40"/>
      <c r="Q420" s="39"/>
      <c r="R420" s="39"/>
      <c r="S420" s="40">
        <v>618.5</v>
      </c>
      <c r="T420" s="40"/>
      <c r="U420" s="39"/>
    </row>
    <row r="421" spans="1:21">
      <c r="A421" s="63"/>
      <c r="B421" s="154"/>
      <c r="C421" s="40"/>
      <c r="D421" s="40"/>
      <c r="E421" s="39"/>
      <c r="F421" s="39"/>
      <c r="G421" s="40"/>
      <c r="H421" s="40"/>
      <c r="I421" s="39"/>
      <c r="J421" s="39"/>
      <c r="K421" s="40"/>
      <c r="L421" s="40"/>
      <c r="M421" s="39"/>
      <c r="N421" s="39"/>
      <c r="O421" s="40"/>
      <c r="P421" s="40"/>
      <c r="Q421" s="39"/>
      <c r="R421" s="39"/>
      <c r="S421" s="40"/>
      <c r="T421" s="40"/>
      <c r="U421" s="39"/>
    </row>
    <row r="422" spans="1:21">
      <c r="A422" s="63"/>
      <c r="B422" s="112" t="s">
        <v>979</v>
      </c>
      <c r="C422" s="33" t="s">
        <v>980</v>
      </c>
      <c r="D422" s="33"/>
      <c r="E422" s="29" t="s">
        <v>252</v>
      </c>
      <c r="F422" s="30"/>
      <c r="G422" s="33" t="s">
        <v>353</v>
      </c>
      <c r="H422" s="33"/>
      <c r="I422" s="30"/>
      <c r="J422" s="30"/>
      <c r="K422" s="33" t="s">
        <v>353</v>
      </c>
      <c r="L422" s="33"/>
      <c r="M422" s="30"/>
      <c r="N422" s="30"/>
      <c r="O422" s="33" t="s">
        <v>353</v>
      </c>
      <c r="P422" s="33"/>
      <c r="Q422" s="30"/>
      <c r="R422" s="30"/>
      <c r="S422" s="33" t="s">
        <v>980</v>
      </c>
      <c r="T422" s="33"/>
      <c r="U422" s="29" t="s">
        <v>252</v>
      </c>
    </row>
    <row r="423" spans="1:21">
      <c r="A423" s="63"/>
      <c r="B423" s="112"/>
      <c r="C423" s="33"/>
      <c r="D423" s="33"/>
      <c r="E423" s="29"/>
      <c r="F423" s="30"/>
      <c r="G423" s="33"/>
      <c r="H423" s="33"/>
      <c r="I423" s="30"/>
      <c r="J423" s="30"/>
      <c r="K423" s="33"/>
      <c r="L423" s="33"/>
      <c r="M423" s="30"/>
      <c r="N423" s="30"/>
      <c r="O423" s="33"/>
      <c r="P423" s="33"/>
      <c r="Q423" s="30"/>
      <c r="R423" s="30"/>
      <c r="S423" s="33"/>
      <c r="T423" s="33"/>
      <c r="U423" s="29"/>
    </row>
    <row r="424" spans="1:21">
      <c r="A424" s="63"/>
      <c r="B424" s="154" t="s">
        <v>981</v>
      </c>
      <c r="C424" s="40" t="s">
        <v>982</v>
      </c>
      <c r="D424" s="40"/>
      <c r="E424" s="38" t="s">
        <v>252</v>
      </c>
      <c r="F424" s="39"/>
      <c r="G424" s="40" t="s">
        <v>353</v>
      </c>
      <c r="H424" s="40"/>
      <c r="I424" s="39"/>
      <c r="J424" s="39"/>
      <c r="K424" s="40" t="s">
        <v>353</v>
      </c>
      <c r="L424" s="40"/>
      <c r="M424" s="39"/>
      <c r="N424" s="39"/>
      <c r="O424" s="40" t="s">
        <v>353</v>
      </c>
      <c r="P424" s="40"/>
      <c r="Q424" s="39"/>
      <c r="R424" s="39"/>
      <c r="S424" s="40" t="s">
        <v>982</v>
      </c>
      <c r="T424" s="40"/>
      <c r="U424" s="38" t="s">
        <v>252</v>
      </c>
    </row>
    <row r="425" spans="1:21">
      <c r="A425" s="63"/>
      <c r="B425" s="154"/>
      <c r="C425" s="40"/>
      <c r="D425" s="40"/>
      <c r="E425" s="38"/>
      <c r="F425" s="39"/>
      <c r="G425" s="40"/>
      <c r="H425" s="40"/>
      <c r="I425" s="39"/>
      <c r="J425" s="39"/>
      <c r="K425" s="40"/>
      <c r="L425" s="40"/>
      <c r="M425" s="39"/>
      <c r="N425" s="39"/>
      <c r="O425" s="40"/>
      <c r="P425" s="40"/>
      <c r="Q425" s="39"/>
      <c r="R425" s="39"/>
      <c r="S425" s="40"/>
      <c r="T425" s="40"/>
      <c r="U425" s="38"/>
    </row>
    <row r="426" spans="1:21">
      <c r="A426" s="63"/>
      <c r="B426" s="112" t="s">
        <v>983</v>
      </c>
      <c r="C426" s="33">
        <v>41</v>
      </c>
      <c r="D426" s="33"/>
      <c r="E426" s="30"/>
      <c r="F426" s="30"/>
      <c r="G426" s="33" t="s">
        <v>353</v>
      </c>
      <c r="H426" s="33"/>
      <c r="I426" s="30"/>
      <c r="J426" s="30"/>
      <c r="K426" s="33" t="s">
        <v>353</v>
      </c>
      <c r="L426" s="33"/>
      <c r="M426" s="30"/>
      <c r="N426" s="30"/>
      <c r="O426" s="33" t="s">
        <v>353</v>
      </c>
      <c r="P426" s="33"/>
      <c r="Q426" s="30"/>
      <c r="R426" s="30"/>
      <c r="S426" s="33">
        <v>41</v>
      </c>
      <c r="T426" s="33"/>
      <c r="U426" s="30"/>
    </row>
    <row r="427" spans="1:21">
      <c r="A427" s="63"/>
      <c r="B427" s="112"/>
      <c r="C427" s="33"/>
      <c r="D427" s="33"/>
      <c r="E427" s="30"/>
      <c r="F427" s="30"/>
      <c r="G427" s="33"/>
      <c r="H427" s="33"/>
      <c r="I427" s="30"/>
      <c r="J427" s="30"/>
      <c r="K427" s="33"/>
      <c r="L427" s="33"/>
      <c r="M427" s="30"/>
      <c r="N427" s="30"/>
      <c r="O427" s="33"/>
      <c r="P427" s="33"/>
      <c r="Q427" s="30"/>
      <c r="R427" s="30"/>
      <c r="S427" s="33"/>
      <c r="T427" s="33"/>
      <c r="U427" s="30"/>
    </row>
    <row r="428" spans="1:21">
      <c r="A428" s="63"/>
      <c r="B428" s="154" t="s">
        <v>951</v>
      </c>
      <c r="C428" s="40" t="s">
        <v>353</v>
      </c>
      <c r="D428" s="40"/>
      <c r="E428" s="39"/>
      <c r="F428" s="39"/>
      <c r="G428" s="40" t="s">
        <v>353</v>
      </c>
      <c r="H428" s="40"/>
      <c r="I428" s="39"/>
      <c r="J428" s="39"/>
      <c r="K428" s="40" t="s">
        <v>265</v>
      </c>
      <c r="L428" s="40"/>
      <c r="M428" s="38" t="s">
        <v>252</v>
      </c>
      <c r="N428" s="39"/>
      <c r="O428" s="40" t="s">
        <v>353</v>
      </c>
      <c r="P428" s="40"/>
      <c r="Q428" s="39"/>
      <c r="R428" s="39"/>
      <c r="S428" s="40" t="s">
        <v>265</v>
      </c>
      <c r="T428" s="40"/>
      <c r="U428" s="38" t="s">
        <v>252</v>
      </c>
    </row>
    <row r="429" spans="1:21">
      <c r="A429" s="63"/>
      <c r="B429" s="154"/>
      <c r="C429" s="40"/>
      <c r="D429" s="40"/>
      <c r="E429" s="39"/>
      <c r="F429" s="39"/>
      <c r="G429" s="40"/>
      <c r="H429" s="40"/>
      <c r="I429" s="39"/>
      <c r="J429" s="39"/>
      <c r="K429" s="40"/>
      <c r="L429" s="40"/>
      <c r="M429" s="38"/>
      <c r="N429" s="39"/>
      <c r="O429" s="40"/>
      <c r="P429" s="40"/>
      <c r="Q429" s="39"/>
      <c r="R429" s="39"/>
      <c r="S429" s="40"/>
      <c r="T429" s="40"/>
      <c r="U429" s="38"/>
    </row>
    <row r="430" spans="1:21">
      <c r="A430" s="63"/>
      <c r="B430" s="112" t="s">
        <v>970</v>
      </c>
      <c r="C430" s="33">
        <v>67.7</v>
      </c>
      <c r="D430" s="33"/>
      <c r="E430" s="30"/>
      <c r="F430" s="30"/>
      <c r="G430" s="33" t="s">
        <v>353</v>
      </c>
      <c r="H430" s="33"/>
      <c r="I430" s="30"/>
      <c r="J430" s="30"/>
      <c r="K430" s="33">
        <v>0.2</v>
      </c>
      <c r="L430" s="33"/>
      <c r="M430" s="30"/>
      <c r="N430" s="30"/>
      <c r="O430" s="33" t="s">
        <v>972</v>
      </c>
      <c r="P430" s="33"/>
      <c r="Q430" s="29" t="s">
        <v>252</v>
      </c>
      <c r="R430" s="30"/>
      <c r="S430" s="33" t="s">
        <v>353</v>
      </c>
      <c r="T430" s="33"/>
      <c r="U430" s="30"/>
    </row>
    <row r="431" spans="1:21">
      <c r="A431" s="63"/>
      <c r="B431" s="112"/>
      <c r="C431" s="33"/>
      <c r="D431" s="33"/>
      <c r="E431" s="30"/>
      <c r="F431" s="30"/>
      <c r="G431" s="33"/>
      <c r="H431" s="33"/>
      <c r="I431" s="30"/>
      <c r="J431" s="30"/>
      <c r="K431" s="33"/>
      <c r="L431" s="33"/>
      <c r="M431" s="30"/>
      <c r="N431" s="30"/>
      <c r="O431" s="33"/>
      <c r="P431" s="33"/>
      <c r="Q431" s="29"/>
      <c r="R431" s="30"/>
      <c r="S431" s="33"/>
      <c r="T431" s="33"/>
      <c r="U431" s="30"/>
    </row>
    <row r="432" spans="1:21">
      <c r="A432" s="63"/>
      <c r="B432" s="154" t="s">
        <v>954</v>
      </c>
      <c r="C432" s="40">
        <v>3.3</v>
      </c>
      <c r="D432" s="40"/>
      <c r="E432" s="39"/>
      <c r="F432" s="39"/>
      <c r="G432" s="40" t="s">
        <v>353</v>
      </c>
      <c r="H432" s="40"/>
      <c r="I432" s="39"/>
      <c r="J432" s="39"/>
      <c r="K432" s="40" t="s">
        <v>353</v>
      </c>
      <c r="L432" s="40"/>
      <c r="M432" s="39"/>
      <c r="N432" s="39"/>
      <c r="O432" s="40" t="s">
        <v>353</v>
      </c>
      <c r="P432" s="40"/>
      <c r="Q432" s="39"/>
      <c r="R432" s="39"/>
      <c r="S432" s="40">
        <v>3.3</v>
      </c>
      <c r="T432" s="40"/>
      <c r="U432" s="39"/>
    </row>
    <row r="433" spans="1:21" ht="15.75" thickBot="1">
      <c r="A433" s="63"/>
      <c r="B433" s="154"/>
      <c r="C433" s="60"/>
      <c r="D433" s="60"/>
      <c r="E433" s="61"/>
      <c r="F433" s="61"/>
      <c r="G433" s="60"/>
      <c r="H433" s="60"/>
      <c r="I433" s="61"/>
      <c r="J433" s="61"/>
      <c r="K433" s="60"/>
      <c r="L433" s="60"/>
      <c r="M433" s="61"/>
      <c r="N433" s="61"/>
      <c r="O433" s="60"/>
      <c r="P433" s="60"/>
      <c r="Q433" s="61"/>
      <c r="R433" s="61"/>
      <c r="S433" s="60"/>
      <c r="T433" s="60"/>
      <c r="U433" s="61"/>
    </row>
    <row r="434" spans="1:21">
      <c r="A434" s="63"/>
      <c r="B434" s="112" t="s">
        <v>177</v>
      </c>
      <c r="C434" s="115">
        <v>59</v>
      </c>
      <c r="D434" s="115"/>
      <c r="E434" s="36"/>
      <c r="F434" s="36"/>
      <c r="G434" s="115" t="s">
        <v>353</v>
      </c>
      <c r="H434" s="115"/>
      <c r="I434" s="36"/>
      <c r="J434" s="36"/>
      <c r="K434" s="115" t="s">
        <v>974</v>
      </c>
      <c r="L434" s="115"/>
      <c r="M434" s="113" t="s">
        <v>252</v>
      </c>
      <c r="N434" s="36"/>
      <c r="O434" s="115" t="s">
        <v>972</v>
      </c>
      <c r="P434" s="115"/>
      <c r="Q434" s="113" t="s">
        <v>252</v>
      </c>
      <c r="R434" s="36"/>
      <c r="S434" s="115" t="s">
        <v>425</v>
      </c>
      <c r="T434" s="115"/>
      <c r="U434" s="113" t="s">
        <v>252</v>
      </c>
    </row>
    <row r="435" spans="1:21" ht="15.75" thickBot="1">
      <c r="A435" s="63"/>
      <c r="B435" s="112"/>
      <c r="C435" s="159"/>
      <c r="D435" s="159"/>
      <c r="E435" s="37"/>
      <c r="F435" s="37"/>
      <c r="G435" s="159"/>
      <c r="H435" s="159"/>
      <c r="I435" s="37"/>
      <c r="J435" s="37"/>
      <c r="K435" s="159"/>
      <c r="L435" s="159"/>
      <c r="M435" s="160"/>
      <c r="N435" s="37"/>
      <c r="O435" s="159"/>
      <c r="P435" s="159"/>
      <c r="Q435" s="160"/>
      <c r="R435" s="37"/>
      <c r="S435" s="159"/>
      <c r="T435" s="159"/>
      <c r="U435" s="160"/>
    </row>
    <row r="436" spans="1:21">
      <c r="A436" s="63"/>
      <c r="B436" s="154" t="s">
        <v>178</v>
      </c>
      <c r="C436" s="163" t="s">
        <v>984</v>
      </c>
      <c r="D436" s="163"/>
      <c r="E436" s="161" t="s">
        <v>252</v>
      </c>
      <c r="F436" s="43"/>
      <c r="G436" s="163" t="s">
        <v>569</v>
      </c>
      <c r="H436" s="163"/>
      <c r="I436" s="161" t="s">
        <v>252</v>
      </c>
      <c r="J436" s="43"/>
      <c r="K436" s="163" t="s">
        <v>985</v>
      </c>
      <c r="L436" s="163"/>
      <c r="M436" s="161" t="s">
        <v>252</v>
      </c>
      <c r="N436" s="43"/>
      <c r="O436" s="163" t="s">
        <v>353</v>
      </c>
      <c r="P436" s="163"/>
      <c r="Q436" s="43"/>
      <c r="R436" s="43"/>
      <c r="S436" s="163" t="s">
        <v>986</v>
      </c>
      <c r="T436" s="163"/>
      <c r="U436" s="161" t="s">
        <v>252</v>
      </c>
    </row>
    <row r="437" spans="1:21">
      <c r="A437" s="63"/>
      <c r="B437" s="154"/>
      <c r="C437" s="155"/>
      <c r="D437" s="155"/>
      <c r="E437" s="154"/>
      <c r="F437" s="39"/>
      <c r="G437" s="168"/>
      <c r="H437" s="168"/>
      <c r="I437" s="169"/>
      <c r="J437" s="86"/>
      <c r="K437" s="168"/>
      <c r="L437" s="168"/>
      <c r="M437" s="169"/>
      <c r="N437" s="86"/>
      <c r="O437" s="168"/>
      <c r="P437" s="168"/>
      <c r="Q437" s="86"/>
      <c r="R437" s="86"/>
      <c r="S437" s="168"/>
      <c r="T437" s="168"/>
      <c r="U437" s="169"/>
    </row>
    <row r="438" spans="1:21">
      <c r="A438" s="63"/>
      <c r="B438" s="112" t="s">
        <v>959</v>
      </c>
      <c r="C438" s="33" t="s">
        <v>353</v>
      </c>
      <c r="D438" s="33"/>
      <c r="E438" s="30"/>
      <c r="F438" s="30"/>
      <c r="G438" s="33" t="s">
        <v>540</v>
      </c>
      <c r="H438" s="33"/>
      <c r="I438" s="29" t="s">
        <v>252</v>
      </c>
      <c r="J438" s="30"/>
      <c r="K438" s="33" t="s">
        <v>353</v>
      </c>
      <c r="L438" s="33"/>
      <c r="M438" s="30"/>
      <c r="N438" s="30"/>
      <c r="O438" s="33" t="s">
        <v>353</v>
      </c>
      <c r="P438" s="33"/>
      <c r="Q438" s="30"/>
      <c r="R438" s="30"/>
      <c r="S438" s="33" t="s">
        <v>540</v>
      </c>
      <c r="T438" s="33"/>
      <c r="U438" s="29" t="s">
        <v>252</v>
      </c>
    </row>
    <row r="439" spans="1:21">
      <c r="A439" s="63"/>
      <c r="B439" s="112"/>
      <c r="C439" s="33"/>
      <c r="D439" s="33"/>
      <c r="E439" s="30"/>
      <c r="F439" s="30"/>
      <c r="G439" s="33"/>
      <c r="H439" s="33"/>
      <c r="I439" s="29"/>
      <c r="J439" s="30"/>
      <c r="K439" s="33"/>
      <c r="L439" s="33"/>
      <c r="M439" s="30"/>
      <c r="N439" s="30"/>
      <c r="O439" s="33"/>
      <c r="P439" s="33"/>
      <c r="Q439" s="30"/>
      <c r="R439" s="30"/>
      <c r="S439" s="33"/>
      <c r="T439" s="33"/>
      <c r="U439" s="29"/>
    </row>
    <row r="440" spans="1:21">
      <c r="A440" s="63"/>
      <c r="B440" s="154" t="s">
        <v>180</v>
      </c>
      <c r="C440" s="40" t="s">
        <v>353</v>
      </c>
      <c r="D440" s="40"/>
      <c r="E440" s="39"/>
      <c r="F440" s="39"/>
      <c r="G440" s="40" t="s">
        <v>353</v>
      </c>
      <c r="H440" s="40"/>
      <c r="I440" s="39"/>
      <c r="J440" s="39"/>
      <c r="K440" s="40" t="s">
        <v>267</v>
      </c>
      <c r="L440" s="40"/>
      <c r="M440" s="38" t="s">
        <v>252</v>
      </c>
      <c r="N440" s="39"/>
      <c r="O440" s="40" t="s">
        <v>353</v>
      </c>
      <c r="P440" s="40"/>
      <c r="Q440" s="39"/>
      <c r="R440" s="39"/>
      <c r="S440" s="40" t="s">
        <v>267</v>
      </c>
      <c r="T440" s="40"/>
      <c r="U440" s="38" t="s">
        <v>252</v>
      </c>
    </row>
    <row r="441" spans="1:21" ht="15.75" thickBot="1">
      <c r="A441" s="63"/>
      <c r="B441" s="154"/>
      <c r="C441" s="60"/>
      <c r="D441" s="60"/>
      <c r="E441" s="61"/>
      <c r="F441" s="61"/>
      <c r="G441" s="60"/>
      <c r="H441" s="60"/>
      <c r="I441" s="61"/>
      <c r="J441" s="61"/>
      <c r="K441" s="60"/>
      <c r="L441" s="60"/>
      <c r="M441" s="77"/>
      <c r="N441" s="61"/>
      <c r="O441" s="60"/>
      <c r="P441" s="60"/>
      <c r="Q441" s="61"/>
      <c r="R441" s="61"/>
      <c r="S441" s="60"/>
      <c r="T441" s="60"/>
      <c r="U441" s="77"/>
    </row>
    <row r="442" spans="1:21">
      <c r="A442" s="63"/>
      <c r="B442" s="112" t="s">
        <v>181</v>
      </c>
      <c r="C442" s="113" t="s">
        <v>247</v>
      </c>
      <c r="D442" s="115" t="s">
        <v>984</v>
      </c>
      <c r="E442" s="113" t="s">
        <v>252</v>
      </c>
      <c r="F442" s="36"/>
      <c r="G442" s="113" t="s">
        <v>247</v>
      </c>
      <c r="H442" s="115" t="s">
        <v>588</v>
      </c>
      <c r="I442" s="113" t="s">
        <v>252</v>
      </c>
      <c r="J442" s="36"/>
      <c r="K442" s="113" t="s">
        <v>247</v>
      </c>
      <c r="L442" s="115" t="s">
        <v>987</v>
      </c>
      <c r="M442" s="113" t="s">
        <v>252</v>
      </c>
      <c r="N442" s="36"/>
      <c r="O442" s="113" t="s">
        <v>247</v>
      </c>
      <c r="P442" s="115" t="s">
        <v>353</v>
      </c>
      <c r="Q442" s="36"/>
      <c r="R442" s="36"/>
      <c r="S442" s="113" t="s">
        <v>247</v>
      </c>
      <c r="T442" s="115" t="s">
        <v>988</v>
      </c>
      <c r="U442" s="113" t="s">
        <v>252</v>
      </c>
    </row>
    <row r="443" spans="1:21" ht="15.75" thickBot="1">
      <c r="A443" s="63"/>
      <c r="B443" s="112"/>
      <c r="C443" s="171"/>
      <c r="D443" s="172"/>
      <c r="E443" s="171"/>
      <c r="F443" s="80"/>
      <c r="G443" s="171"/>
      <c r="H443" s="172"/>
      <c r="I443" s="171"/>
      <c r="J443" s="80"/>
      <c r="K443" s="171"/>
      <c r="L443" s="172"/>
      <c r="M443" s="171"/>
      <c r="N443" s="80"/>
      <c r="O443" s="171"/>
      <c r="P443" s="172"/>
      <c r="Q443" s="80"/>
      <c r="R443" s="80"/>
      <c r="S443" s="171"/>
      <c r="T443" s="172"/>
      <c r="U443" s="171"/>
    </row>
    <row r="444" spans="1:21" ht="15.75" thickTop="1"/>
  </sheetData>
  <mergeCells count="2807">
    <mergeCell ref="B395:U395"/>
    <mergeCell ref="B396:U396"/>
    <mergeCell ref="B397:U397"/>
    <mergeCell ref="B389:U389"/>
    <mergeCell ref="B390:U390"/>
    <mergeCell ref="B391:U391"/>
    <mergeCell ref="B392:U392"/>
    <mergeCell ref="B393:U393"/>
    <mergeCell ref="B394:U394"/>
    <mergeCell ref="B383:U383"/>
    <mergeCell ref="B384:U384"/>
    <mergeCell ref="B385:U385"/>
    <mergeCell ref="B386:U386"/>
    <mergeCell ref="B387:U387"/>
    <mergeCell ref="B388:U388"/>
    <mergeCell ref="B331:U331"/>
    <mergeCell ref="B374:U374"/>
    <mergeCell ref="B375:U375"/>
    <mergeCell ref="B376:U376"/>
    <mergeCell ref="B377:U377"/>
    <mergeCell ref="B378:U378"/>
    <mergeCell ref="B10:U10"/>
    <mergeCell ref="B11:U11"/>
    <mergeCell ref="B75:U75"/>
    <mergeCell ref="B76:U76"/>
    <mergeCell ref="B77:U77"/>
    <mergeCell ref="B189:U189"/>
    <mergeCell ref="B4:U4"/>
    <mergeCell ref="B5:U5"/>
    <mergeCell ref="B6:U6"/>
    <mergeCell ref="B7:U7"/>
    <mergeCell ref="B8:U8"/>
    <mergeCell ref="B9:U9"/>
    <mergeCell ref="Q442:Q443"/>
    <mergeCell ref="R442:R443"/>
    <mergeCell ref="S442:S443"/>
    <mergeCell ref="T442:T443"/>
    <mergeCell ref="U442:U443"/>
    <mergeCell ref="A1:A2"/>
    <mergeCell ref="B1:U1"/>
    <mergeCell ref="B2:U2"/>
    <mergeCell ref="B3:U3"/>
    <mergeCell ref="A4:A443"/>
    <mergeCell ref="K442:K443"/>
    <mergeCell ref="L442:L443"/>
    <mergeCell ref="M442:M443"/>
    <mergeCell ref="N442:N443"/>
    <mergeCell ref="O442:O443"/>
    <mergeCell ref="P442:P443"/>
    <mergeCell ref="U440:U441"/>
    <mergeCell ref="B442:B443"/>
    <mergeCell ref="C442:C443"/>
    <mergeCell ref="D442:D443"/>
    <mergeCell ref="E442:E443"/>
    <mergeCell ref="F442:F443"/>
    <mergeCell ref="G442:G443"/>
    <mergeCell ref="H442:H443"/>
    <mergeCell ref="I442:I443"/>
    <mergeCell ref="J442:J443"/>
    <mergeCell ref="M440:M441"/>
    <mergeCell ref="N440:N441"/>
    <mergeCell ref="O440:P441"/>
    <mergeCell ref="Q440:Q441"/>
    <mergeCell ref="R440:R441"/>
    <mergeCell ref="S440:T441"/>
    <mergeCell ref="S438:T439"/>
    <mergeCell ref="U438:U439"/>
    <mergeCell ref="B440:B441"/>
    <mergeCell ref="C440:D441"/>
    <mergeCell ref="E440:E441"/>
    <mergeCell ref="F440:F441"/>
    <mergeCell ref="G440:H441"/>
    <mergeCell ref="I440:I441"/>
    <mergeCell ref="J440:J441"/>
    <mergeCell ref="K440:L441"/>
    <mergeCell ref="K438:L439"/>
    <mergeCell ref="M438:M439"/>
    <mergeCell ref="N438:N439"/>
    <mergeCell ref="O438:P439"/>
    <mergeCell ref="Q438:Q439"/>
    <mergeCell ref="R438:R439"/>
    <mergeCell ref="R436:R437"/>
    <mergeCell ref="S436:T437"/>
    <mergeCell ref="U436:U437"/>
    <mergeCell ref="B438:B439"/>
    <mergeCell ref="C438:D439"/>
    <mergeCell ref="E438:E439"/>
    <mergeCell ref="F438:F439"/>
    <mergeCell ref="G438:H439"/>
    <mergeCell ref="I438:I439"/>
    <mergeCell ref="J438:J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N434:N435"/>
    <mergeCell ref="O434:P435"/>
    <mergeCell ref="Q434:Q435"/>
    <mergeCell ref="R434:R435"/>
    <mergeCell ref="S434:T435"/>
    <mergeCell ref="U434:U435"/>
    <mergeCell ref="U432:U433"/>
    <mergeCell ref="B434:B435"/>
    <mergeCell ref="C434:D435"/>
    <mergeCell ref="E434:E435"/>
    <mergeCell ref="F434:F435"/>
    <mergeCell ref="G434:H435"/>
    <mergeCell ref="I434:I435"/>
    <mergeCell ref="J434:J435"/>
    <mergeCell ref="K434:L435"/>
    <mergeCell ref="M434:M435"/>
    <mergeCell ref="M432:M433"/>
    <mergeCell ref="N432:N433"/>
    <mergeCell ref="O432:P433"/>
    <mergeCell ref="Q432:Q433"/>
    <mergeCell ref="R432:R433"/>
    <mergeCell ref="S432:T433"/>
    <mergeCell ref="S430:T431"/>
    <mergeCell ref="U430:U431"/>
    <mergeCell ref="B432:B433"/>
    <mergeCell ref="C432:D433"/>
    <mergeCell ref="E432:E433"/>
    <mergeCell ref="F432:F433"/>
    <mergeCell ref="G432:H433"/>
    <mergeCell ref="I432:I433"/>
    <mergeCell ref="J432:J433"/>
    <mergeCell ref="K432:L433"/>
    <mergeCell ref="K430:L431"/>
    <mergeCell ref="M430:M431"/>
    <mergeCell ref="N430:N431"/>
    <mergeCell ref="O430:P431"/>
    <mergeCell ref="Q430:Q431"/>
    <mergeCell ref="R430:R431"/>
    <mergeCell ref="R428:R429"/>
    <mergeCell ref="S428:T429"/>
    <mergeCell ref="U428:U429"/>
    <mergeCell ref="B430:B431"/>
    <mergeCell ref="C430:D431"/>
    <mergeCell ref="E430:E431"/>
    <mergeCell ref="F430:F431"/>
    <mergeCell ref="G430:H431"/>
    <mergeCell ref="I430:I431"/>
    <mergeCell ref="J430:J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N426:N427"/>
    <mergeCell ref="O426:P427"/>
    <mergeCell ref="Q426:Q427"/>
    <mergeCell ref="R426:R427"/>
    <mergeCell ref="S426:T427"/>
    <mergeCell ref="U426:U427"/>
    <mergeCell ref="U424:U425"/>
    <mergeCell ref="B426:B427"/>
    <mergeCell ref="C426:D427"/>
    <mergeCell ref="E426:E427"/>
    <mergeCell ref="F426:F427"/>
    <mergeCell ref="G426:H427"/>
    <mergeCell ref="I426:I427"/>
    <mergeCell ref="J426:J427"/>
    <mergeCell ref="K426:L427"/>
    <mergeCell ref="M426:M427"/>
    <mergeCell ref="M424:M425"/>
    <mergeCell ref="N424:N425"/>
    <mergeCell ref="O424:P425"/>
    <mergeCell ref="Q424:Q425"/>
    <mergeCell ref="R424:R425"/>
    <mergeCell ref="S424:T425"/>
    <mergeCell ref="S422:T423"/>
    <mergeCell ref="U422:U423"/>
    <mergeCell ref="B424:B425"/>
    <mergeCell ref="C424:D425"/>
    <mergeCell ref="E424:E425"/>
    <mergeCell ref="F424:F425"/>
    <mergeCell ref="G424:H425"/>
    <mergeCell ref="I424:I425"/>
    <mergeCell ref="J424:J425"/>
    <mergeCell ref="K424:L425"/>
    <mergeCell ref="K422:L423"/>
    <mergeCell ref="M422:M423"/>
    <mergeCell ref="N422:N423"/>
    <mergeCell ref="O422:P423"/>
    <mergeCell ref="Q422:Q423"/>
    <mergeCell ref="R422:R423"/>
    <mergeCell ref="R420:R421"/>
    <mergeCell ref="S420:T421"/>
    <mergeCell ref="U420:U421"/>
    <mergeCell ref="B422:B423"/>
    <mergeCell ref="C422:D423"/>
    <mergeCell ref="E422:E423"/>
    <mergeCell ref="F422:F423"/>
    <mergeCell ref="G422:H423"/>
    <mergeCell ref="I422:I423"/>
    <mergeCell ref="J422:J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S417:T418"/>
    <mergeCell ref="U417:U418"/>
    <mergeCell ref="C419:E419"/>
    <mergeCell ref="G419:I419"/>
    <mergeCell ref="K419:M419"/>
    <mergeCell ref="O419:Q419"/>
    <mergeCell ref="S419:U419"/>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N413:N414"/>
    <mergeCell ref="O413:P414"/>
    <mergeCell ref="Q413:Q414"/>
    <mergeCell ref="R413:R414"/>
    <mergeCell ref="S413:T414"/>
    <mergeCell ref="U413:U414"/>
    <mergeCell ref="U411:U412"/>
    <mergeCell ref="B413:B414"/>
    <mergeCell ref="C413:D414"/>
    <mergeCell ref="E413:E414"/>
    <mergeCell ref="F413:F414"/>
    <mergeCell ref="G413:H414"/>
    <mergeCell ref="I413:I414"/>
    <mergeCell ref="J413:J414"/>
    <mergeCell ref="K413:L414"/>
    <mergeCell ref="M413:M414"/>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T404:T405"/>
    <mergeCell ref="U404:U405"/>
    <mergeCell ref="C406:E406"/>
    <mergeCell ref="G406:I406"/>
    <mergeCell ref="K406:M406"/>
    <mergeCell ref="O406:Q406"/>
    <mergeCell ref="S406:U406"/>
    <mergeCell ref="N404:N405"/>
    <mergeCell ref="O404:O405"/>
    <mergeCell ref="P404:P405"/>
    <mergeCell ref="Q404:Q405"/>
    <mergeCell ref="R404:R405"/>
    <mergeCell ref="S404:S405"/>
    <mergeCell ref="H404:H405"/>
    <mergeCell ref="I404:I405"/>
    <mergeCell ref="J404:J405"/>
    <mergeCell ref="K404:K405"/>
    <mergeCell ref="L404:L405"/>
    <mergeCell ref="M404:M405"/>
    <mergeCell ref="B404:B405"/>
    <mergeCell ref="C404:C405"/>
    <mergeCell ref="D404:D405"/>
    <mergeCell ref="E404:E405"/>
    <mergeCell ref="F404:F405"/>
    <mergeCell ref="G404:G405"/>
    <mergeCell ref="B400:U400"/>
    <mergeCell ref="B401:U401"/>
    <mergeCell ref="C403:E403"/>
    <mergeCell ref="G403:I403"/>
    <mergeCell ref="K403:M403"/>
    <mergeCell ref="O403:Q403"/>
    <mergeCell ref="S403:U403"/>
    <mergeCell ref="N372:N373"/>
    <mergeCell ref="O372:O373"/>
    <mergeCell ref="P372:P373"/>
    <mergeCell ref="Q372:Q373"/>
    <mergeCell ref="B398:U398"/>
    <mergeCell ref="B399:U399"/>
    <mergeCell ref="B379:U379"/>
    <mergeCell ref="B380:U380"/>
    <mergeCell ref="B381:U381"/>
    <mergeCell ref="B382:U382"/>
    <mergeCell ref="H372:H373"/>
    <mergeCell ref="I372:I373"/>
    <mergeCell ref="J372:J373"/>
    <mergeCell ref="K372:K373"/>
    <mergeCell ref="L372:L373"/>
    <mergeCell ref="M372:M373"/>
    <mergeCell ref="B372:B373"/>
    <mergeCell ref="C372:C373"/>
    <mergeCell ref="D372:D373"/>
    <mergeCell ref="E372:E373"/>
    <mergeCell ref="F372:F373"/>
    <mergeCell ref="G372:G373"/>
    <mergeCell ref="I370:J371"/>
    <mergeCell ref="K370:K371"/>
    <mergeCell ref="L370:M371"/>
    <mergeCell ref="N370:N371"/>
    <mergeCell ref="O370:P371"/>
    <mergeCell ref="Q370:Q371"/>
    <mergeCell ref="K368:K369"/>
    <mergeCell ref="L368:M369"/>
    <mergeCell ref="N368:N369"/>
    <mergeCell ref="O368:P369"/>
    <mergeCell ref="Q368:Q369"/>
    <mergeCell ref="B370:B371"/>
    <mergeCell ref="C370:D371"/>
    <mergeCell ref="E370:E371"/>
    <mergeCell ref="F370:G371"/>
    <mergeCell ref="H370:H371"/>
    <mergeCell ref="B368:B369"/>
    <mergeCell ref="C368:D369"/>
    <mergeCell ref="E368:E369"/>
    <mergeCell ref="F368:G369"/>
    <mergeCell ref="H368:H369"/>
    <mergeCell ref="I368:J369"/>
    <mergeCell ref="I366:J367"/>
    <mergeCell ref="K366:K367"/>
    <mergeCell ref="L366:M367"/>
    <mergeCell ref="N366:N367"/>
    <mergeCell ref="O366:P367"/>
    <mergeCell ref="Q366:Q367"/>
    <mergeCell ref="K364:K365"/>
    <mergeCell ref="L364:M365"/>
    <mergeCell ref="N364:N365"/>
    <mergeCell ref="O364:P365"/>
    <mergeCell ref="Q364:Q365"/>
    <mergeCell ref="B366:B367"/>
    <mergeCell ref="C366:D367"/>
    <mergeCell ref="E366:E367"/>
    <mergeCell ref="F366:G367"/>
    <mergeCell ref="H366:H367"/>
    <mergeCell ref="B364:B365"/>
    <mergeCell ref="C364:D365"/>
    <mergeCell ref="E364:E365"/>
    <mergeCell ref="F364:G365"/>
    <mergeCell ref="H364:H365"/>
    <mergeCell ref="I364:J365"/>
    <mergeCell ref="I362:J363"/>
    <mergeCell ref="K362:K363"/>
    <mergeCell ref="L362:M363"/>
    <mergeCell ref="N362:N363"/>
    <mergeCell ref="O362:P363"/>
    <mergeCell ref="Q362:Q363"/>
    <mergeCell ref="K360:K361"/>
    <mergeCell ref="L360:M361"/>
    <mergeCell ref="N360:N361"/>
    <mergeCell ref="O360:P361"/>
    <mergeCell ref="Q360:Q361"/>
    <mergeCell ref="B362:B363"/>
    <mergeCell ref="C362:D363"/>
    <mergeCell ref="E362:E363"/>
    <mergeCell ref="F362:G363"/>
    <mergeCell ref="H362:H363"/>
    <mergeCell ref="B360:B361"/>
    <mergeCell ref="C360:D361"/>
    <mergeCell ref="E360:E361"/>
    <mergeCell ref="F360:G361"/>
    <mergeCell ref="H360:H361"/>
    <mergeCell ref="I360:J361"/>
    <mergeCell ref="I358:J359"/>
    <mergeCell ref="K358:K359"/>
    <mergeCell ref="L358:M359"/>
    <mergeCell ref="N358:N359"/>
    <mergeCell ref="O358:P359"/>
    <mergeCell ref="Q358:Q359"/>
    <mergeCell ref="K356:K357"/>
    <mergeCell ref="L356:M357"/>
    <mergeCell ref="N356:N357"/>
    <mergeCell ref="O356:P357"/>
    <mergeCell ref="Q356:Q357"/>
    <mergeCell ref="B358:B359"/>
    <mergeCell ref="C358:D359"/>
    <mergeCell ref="E358:E359"/>
    <mergeCell ref="F358:G359"/>
    <mergeCell ref="H358:H359"/>
    <mergeCell ref="B356:B357"/>
    <mergeCell ref="C356:D357"/>
    <mergeCell ref="E356:E357"/>
    <mergeCell ref="F356:G357"/>
    <mergeCell ref="H356:H357"/>
    <mergeCell ref="I356:J357"/>
    <mergeCell ref="I354:J355"/>
    <mergeCell ref="K354:K355"/>
    <mergeCell ref="L354:M355"/>
    <mergeCell ref="N354:N355"/>
    <mergeCell ref="O354:P355"/>
    <mergeCell ref="Q354:Q355"/>
    <mergeCell ref="C353:E353"/>
    <mergeCell ref="F353:H353"/>
    <mergeCell ref="I353:K353"/>
    <mergeCell ref="L353:N353"/>
    <mergeCell ref="O353:Q353"/>
    <mergeCell ref="B354:B355"/>
    <mergeCell ref="C354:D355"/>
    <mergeCell ref="E354:E355"/>
    <mergeCell ref="F354:G355"/>
    <mergeCell ref="H354:H355"/>
    <mergeCell ref="I351:J352"/>
    <mergeCell ref="K351:K352"/>
    <mergeCell ref="L351:M352"/>
    <mergeCell ref="N351:N352"/>
    <mergeCell ref="O351:P352"/>
    <mergeCell ref="Q351:Q352"/>
    <mergeCell ref="K349:K350"/>
    <mergeCell ref="L349:M350"/>
    <mergeCell ref="N349:N350"/>
    <mergeCell ref="O349:P350"/>
    <mergeCell ref="Q349:Q350"/>
    <mergeCell ref="B351:B352"/>
    <mergeCell ref="C351:D352"/>
    <mergeCell ref="E351:E352"/>
    <mergeCell ref="F351:G352"/>
    <mergeCell ref="H351:H352"/>
    <mergeCell ref="B349:B350"/>
    <mergeCell ref="C349:D350"/>
    <mergeCell ref="E349:E350"/>
    <mergeCell ref="F349:G350"/>
    <mergeCell ref="H349:H350"/>
    <mergeCell ref="I349:J350"/>
    <mergeCell ref="I347:J348"/>
    <mergeCell ref="K347:K348"/>
    <mergeCell ref="L347:M348"/>
    <mergeCell ref="N347:N348"/>
    <mergeCell ref="O347:P348"/>
    <mergeCell ref="Q347:Q348"/>
    <mergeCell ref="K345:K346"/>
    <mergeCell ref="L345:M346"/>
    <mergeCell ref="N345:N346"/>
    <mergeCell ref="O345:P346"/>
    <mergeCell ref="Q345:Q346"/>
    <mergeCell ref="B347:B348"/>
    <mergeCell ref="C347:D348"/>
    <mergeCell ref="E347:E348"/>
    <mergeCell ref="F347:G348"/>
    <mergeCell ref="H347:H348"/>
    <mergeCell ref="B345:B346"/>
    <mergeCell ref="C345:D346"/>
    <mergeCell ref="E345:E346"/>
    <mergeCell ref="F345:G346"/>
    <mergeCell ref="H345:H346"/>
    <mergeCell ref="I345:J346"/>
    <mergeCell ref="I343:J344"/>
    <mergeCell ref="K343:K344"/>
    <mergeCell ref="L343:M344"/>
    <mergeCell ref="N343:N344"/>
    <mergeCell ref="O343:P344"/>
    <mergeCell ref="Q343:Q344"/>
    <mergeCell ref="K341:K342"/>
    <mergeCell ref="L341:M342"/>
    <mergeCell ref="N341:N342"/>
    <mergeCell ref="O341:P342"/>
    <mergeCell ref="Q341:Q342"/>
    <mergeCell ref="B343:B344"/>
    <mergeCell ref="C343:D344"/>
    <mergeCell ref="E343:E344"/>
    <mergeCell ref="F343:G344"/>
    <mergeCell ref="H343:H344"/>
    <mergeCell ref="B341:B342"/>
    <mergeCell ref="C341:D342"/>
    <mergeCell ref="E341:E342"/>
    <mergeCell ref="F341:G342"/>
    <mergeCell ref="H341:H342"/>
    <mergeCell ref="I341:J342"/>
    <mergeCell ref="N337:N338"/>
    <mergeCell ref="O337:O338"/>
    <mergeCell ref="P337:P338"/>
    <mergeCell ref="Q337:Q338"/>
    <mergeCell ref="B339:B340"/>
    <mergeCell ref="C339:E340"/>
    <mergeCell ref="F339:H340"/>
    <mergeCell ref="I339:K340"/>
    <mergeCell ref="L339:N340"/>
    <mergeCell ref="O339:Q340"/>
    <mergeCell ref="H337:H338"/>
    <mergeCell ref="I337:I338"/>
    <mergeCell ref="J337:J338"/>
    <mergeCell ref="K337:K338"/>
    <mergeCell ref="L337:L338"/>
    <mergeCell ref="M337:M338"/>
    <mergeCell ref="B337:B338"/>
    <mergeCell ref="C337:C338"/>
    <mergeCell ref="D337:D338"/>
    <mergeCell ref="E337:E338"/>
    <mergeCell ref="F337:F338"/>
    <mergeCell ref="G337:G338"/>
    <mergeCell ref="U328:U329"/>
    <mergeCell ref="B332:Q332"/>
    <mergeCell ref="B333:Q333"/>
    <mergeCell ref="B334:Q334"/>
    <mergeCell ref="C336:E336"/>
    <mergeCell ref="F336:H336"/>
    <mergeCell ref="I336:K336"/>
    <mergeCell ref="L336:N336"/>
    <mergeCell ref="O336:Q336"/>
    <mergeCell ref="B330:U330"/>
    <mergeCell ref="O328:O329"/>
    <mergeCell ref="P328:P329"/>
    <mergeCell ref="Q328:Q329"/>
    <mergeCell ref="R328:R329"/>
    <mergeCell ref="S328:S329"/>
    <mergeCell ref="T328:T329"/>
    <mergeCell ref="I328:I329"/>
    <mergeCell ref="J328:J329"/>
    <mergeCell ref="K328:K329"/>
    <mergeCell ref="L328:L329"/>
    <mergeCell ref="M328:M329"/>
    <mergeCell ref="N328:N329"/>
    <mergeCell ref="R326:R327"/>
    <mergeCell ref="S326:T327"/>
    <mergeCell ref="U326:U327"/>
    <mergeCell ref="B328:B329"/>
    <mergeCell ref="C328:C329"/>
    <mergeCell ref="D328:D329"/>
    <mergeCell ref="E328:E329"/>
    <mergeCell ref="F328:F329"/>
    <mergeCell ref="G328:G329"/>
    <mergeCell ref="H328:H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S307:T308"/>
    <mergeCell ref="U307:U308"/>
    <mergeCell ref="C309:E309"/>
    <mergeCell ref="G309:I309"/>
    <mergeCell ref="K309:M309"/>
    <mergeCell ref="O309:Q309"/>
    <mergeCell ref="S309:U309"/>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T294:T295"/>
    <mergeCell ref="U294:U295"/>
    <mergeCell ref="C296:E296"/>
    <mergeCell ref="G296:I296"/>
    <mergeCell ref="K296:M296"/>
    <mergeCell ref="O296:Q296"/>
    <mergeCell ref="S296:U296"/>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B289:U289"/>
    <mergeCell ref="B290:U290"/>
    <mergeCell ref="B291:U291"/>
    <mergeCell ref="C293:E293"/>
    <mergeCell ref="G293:I293"/>
    <mergeCell ref="K293:M293"/>
    <mergeCell ref="O293:Q293"/>
    <mergeCell ref="S293:U293"/>
    <mergeCell ref="P287:P288"/>
    <mergeCell ref="Q287:Q288"/>
    <mergeCell ref="R287:R288"/>
    <mergeCell ref="S287:S288"/>
    <mergeCell ref="T287:T288"/>
    <mergeCell ref="U287:U288"/>
    <mergeCell ref="J287:J288"/>
    <mergeCell ref="K287:K288"/>
    <mergeCell ref="L287:L288"/>
    <mergeCell ref="M287:M288"/>
    <mergeCell ref="N287:N288"/>
    <mergeCell ref="O287:O288"/>
    <mergeCell ref="T285:T286"/>
    <mergeCell ref="U285:U286"/>
    <mergeCell ref="B287:B288"/>
    <mergeCell ref="C287:C288"/>
    <mergeCell ref="D287:D288"/>
    <mergeCell ref="E287:E288"/>
    <mergeCell ref="F287:F288"/>
    <mergeCell ref="G287:G288"/>
    <mergeCell ref="H287:H288"/>
    <mergeCell ref="I287:I288"/>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Q267:Q268"/>
    <mergeCell ref="R267:R268"/>
    <mergeCell ref="S267:T268"/>
    <mergeCell ref="U267:U268"/>
    <mergeCell ref="B269:B270"/>
    <mergeCell ref="C269:D270"/>
    <mergeCell ref="E269:E270"/>
    <mergeCell ref="F269:F270"/>
    <mergeCell ref="G269:H270"/>
    <mergeCell ref="I269:I270"/>
    <mergeCell ref="I267:I268"/>
    <mergeCell ref="J267:J268"/>
    <mergeCell ref="K267:L268"/>
    <mergeCell ref="M267:M268"/>
    <mergeCell ref="N267:N268"/>
    <mergeCell ref="O267:P268"/>
    <mergeCell ref="C266:E266"/>
    <mergeCell ref="G266:I266"/>
    <mergeCell ref="K266:M266"/>
    <mergeCell ref="O266:Q266"/>
    <mergeCell ref="S266:U266"/>
    <mergeCell ref="B267:B268"/>
    <mergeCell ref="C267:D268"/>
    <mergeCell ref="E267:E268"/>
    <mergeCell ref="F267:F268"/>
    <mergeCell ref="G267:H268"/>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T244:T245"/>
    <mergeCell ref="U244:U245"/>
    <mergeCell ref="B246:B247"/>
    <mergeCell ref="C246:D247"/>
    <mergeCell ref="E246:E247"/>
    <mergeCell ref="F246:F247"/>
    <mergeCell ref="G246:H247"/>
    <mergeCell ref="I246:I247"/>
    <mergeCell ref="J246:J247"/>
    <mergeCell ref="K246:L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B239:U239"/>
    <mergeCell ref="B240:U240"/>
    <mergeCell ref="B241:U241"/>
    <mergeCell ref="C243:E243"/>
    <mergeCell ref="G243:I243"/>
    <mergeCell ref="K243:M243"/>
    <mergeCell ref="O243:Q243"/>
    <mergeCell ref="S243:U243"/>
    <mergeCell ref="P237:P238"/>
    <mergeCell ref="Q237:Q238"/>
    <mergeCell ref="R237:R238"/>
    <mergeCell ref="S237:S238"/>
    <mergeCell ref="T237:T238"/>
    <mergeCell ref="U237:U238"/>
    <mergeCell ref="J237:J238"/>
    <mergeCell ref="K237:K238"/>
    <mergeCell ref="L237:L238"/>
    <mergeCell ref="M237:M238"/>
    <mergeCell ref="N237:N238"/>
    <mergeCell ref="O237:O238"/>
    <mergeCell ref="T235:T236"/>
    <mergeCell ref="U235:U236"/>
    <mergeCell ref="B237:B238"/>
    <mergeCell ref="C237:C238"/>
    <mergeCell ref="D237:D238"/>
    <mergeCell ref="E237:E238"/>
    <mergeCell ref="F237:F238"/>
    <mergeCell ref="G237:G238"/>
    <mergeCell ref="H237:H238"/>
    <mergeCell ref="I237:I238"/>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U216:U217"/>
    <mergeCell ref="C218:E218"/>
    <mergeCell ref="G218:I218"/>
    <mergeCell ref="K218:M218"/>
    <mergeCell ref="O218:Q218"/>
    <mergeCell ref="S218:U218"/>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S196:S197"/>
    <mergeCell ref="T196:T197"/>
    <mergeCell ref="U196:U197"/>
    <mergeCell ref="B198:B199"/>
    <mergeCell ref="C198:D199"/>
    <mergeCell ref="E198:E199"/>
    <mergeCell ref="F198:F199"/>
    <mergeCell ref="G198:H199"/>
    <mergeCell ref="I198:I199"/>
    <mergeCell ref="J198:J199"/>
    <mergeCell ref="M196:M197"/>
    <mergeCell ref="N196:N197"/>
    <mergeCell ref="O196:O197"/>
    <mergeCell ref="P196:P197"/>
    <mergeCell ref="Q196:Q197"/>
    <mergeCell ref="R196:R197"/>
    <mergeCell ref="G196:G197"/>
    <mergeCell ref="H196:H197"/>
    <mergeCell ref="I196:I197"/>
    <mergeCell ref="J196:J197"/>
    <mergeCell ref="K196:K197"/>
    <mergeCell ref="L196:L197"/>
    <mergeCell ref="C195:E195"/>
    <mergeCell ref="G195:I195"/>
    <mergeCell ref="K195:M195"/>
    <mergeCell ref="O195:Q195"/>
    <mergeCell ref="S195:U195"/>
    <mergeCell ref="B196:B197"/>
    <mergeCell ref="C196:C197"/>
    <mergeCell ref="D196:D197"/>
    <mergeCell ref="E196:E197"/>
    <mergeCell ref="F196:F197"/>
    <mergeCell ref="S187:S188"/>
    <mergeCell ref="T187:T188"/>
    <mergeCell ref="U187:U188"/>
    <mergeCell ref="B191:U191"/>
    <mergeCell ref="B192:U192"/>
    <mergeCell ref="B193:U193"/>
    <mergeCell ref="B190:U190"/>
    <mergeCell ref="M187:M188"/>
    <mergeCell ref="N187:N188"/>
    <mergeCell ref="O187:O188"/>
    <mergeCell ref="P187:P188"/>
    <mergeCell ref="Q187:Q188"/>
    <mergeCell ref="R187:R188"/>
    <mergeCell ref="G187:G188"/>
    <mergeCell ref="H187:H188"/>
    <mergeCell ref="I187:I188"/>
    <mergeCell ref="J187:J188"/>
    <mergeCell ref="K187:K188"/>
    <mergeCell ref="L187:L188"/>
    <mergeCell ref="Q185:Q186"/>
    <mergeCell ref="R185:R186"/>
    <mergeCell ref="S185:S186"/>
    <mergeCell ref="T185:T186"/>
    <mergeCell ref="U185:U186"/>
    <mergeCell ref="B187:B188"/>
    <mergeCell ref="C187:C188"/>
    <mergeCell ref="D187:D188"/>
    <mergeCell ref="E187:E188"/>
    <mergeCell ref="F187:F188"/>
    <mergeCell ref="K185:K186"/>
    <mergeCell ref="L185:L186"/>
    <mergeCell ref="M185:M186"/>
    <mergeCell ref="N185:N186"/>
    <mergeCell ref="O185:O186"/>
    <mergeCell ref="P185:P186"/>
    <mergeCell ref="U183:U184"/>
    <mergeCell ref="B185:B186"/>
    <mergeCell ref="C185:C186"/>
    <mergeCell ref="D185:D186"/>
    <mergeCell ref="E185:E186"/>
    <mergeCell ref="F185:F186"/>
    <mergeCell ref="G185:G186"/>
    <mergeCell ref="H185:H186"/>
    <mergeCell ref="I185:I186"/>
    <mergeCell ref="J185:J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Q169:Q170"/>
    <mergeCell ref="R169:R170"/>
    <mergeCell ref="S169:T170"/>
    <mergeCell ref="U169:U170"/>
    <mergeCell ref="B171:B172"/>
    <mergeCell ref="C171:D172"/>
    <mergeCell ref="E171:E172"/>
    <mergeCell ref="F171:F172"/>
    <mergeCell ref="G171:H172"/>
    <mergeCell ref="I171:I172"/>
    <mergeCell ref="I169:I170"/>
    <mergeCell ref="J169:J170"/>
    <mergeCell ref="K169:L170"/>
    <mergeCell ref="M169:M170"/>
    <mergeCell ref="N169:N170"/>
    <mergeCell ref="O169:P170"/>
    <mergeCell ref="C168:E168"/>
    <mergeCell ref="G168:I168"/>
    <mergeCell ref="K168:M168"/>
    <mergeCell ref="O168:Q168"/>
    <mergeCell ref="S168:U168"/>
    <mergeCell ref="B169:B170"/>
    <mergeCell ref="C169:D170"/>
    <mergeCell ref="E169:E170"/>
    <mergeCell ref="F169:F170"/>
    <mergeCell ref="G169:H170"/>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T146:T147"/>
    <mergeCell ref="U146:U147"/>
    <mergeCell ref="B148:B149"/>
    <mergeCell ref="C148:D149"/>
    <mergeCell ref="E148:E149"/>
    <mergeCell ref="F148:F149"/>
    <mergeCell ref="G148:H149"/>
    <mergeCell ref="I148:I149"/>
    <mergeCell ref="J148:J149"/>
    <mergeCell ref="K148:L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U139:U140"/>
    <mergeCell ref="B141:U141"/>
    <mergeCell ref="B142:U142"/>
    <mergeCell ref="B143:U143"/>
    <mergeCell ref="C145:E145"/>
    <mergeCell ref="G145:I145"/>
    <mergeCell ref="K145:M145"/>
    <mergeCell ref="O145:Q145"/>
    <mergeCell ref="S145:U145"/>
    <mergeCell ref="O139:O140"/>
    <mergeCell ref="P139:P140"/>
    <mergeCell ref="Q139:Q140"/>
    <mergeCell ref="R139:R140"/>
    <mergeCell ref="S139:S140"/>
    <mergeCell ref="T139:T140"/>
    <mergeCell ref="I139:I140"/>
    <mergeCell ref="J139:J140"/>
    <mergeCell ref="K139:K140"/>
    <mergeCell ref="L139:L140"/>
    <mergeCell ref="M139:M140"/>
    <mergeCell ref="N139:N140"/>
    <mergeCell ref="R137:R138"/>
    <mergeCell ref="S137:T138"/>
    <mergeCell ref="U137:U138"/>
    <mergeCell ref="B139:B140"/>
    <mergeCell ref="C139:C140"/>
    <mergeCell ref="D139:D140"/>
    <mergeCell ref="E139:E140"/>
    <mergeCell ref="F139:F140"/>
    <mergeCell ref="G139:G140"/>
    <mergeCell ref="H139:H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S113:S114"/>
    <mergeCell ref="T113:T114"/>
    <mergeCell ref="U113:U114"/>
    <mergeCell ref="B115:B116"/>
    <mergeCell ref="C115:D116"/>
    <mergeCell ref="E115:E116"/>
    <mergeCell ref="F115:F116"/>
    <mergeCell ref="G115:H116"/>
    <mergeCell ref="I115:I116"/>
    <mergeCell ref="J115:J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C112:E112"/>
    <mergeCell ref="G112:I112"/>
    <mergeCell ref="K112:M112"/>
    <mergeCell ref="O112:Q112"/>
    <mergeCell ref="S112:U112"/>
    <mergeCell ref="B113:B114"/>
    <mergeCell ref="C113:C114"/>
    <mergeCell ref="D113:D114"/>
    <mergeCell ref="E113:E114"/>
    <mergeCell ref="F113:F114"/>
    <mergeCell ref="U109:U110"/>
    <mergeCell ref="C111:E111"/>
    <mergeCell ref="G111:I111"/>
    <mergeCell ref="K111:M111"/>
    <mergeCell ref="O111:Q111"/>
    <mergeCell ref="S111:U111"/>
    <mergeCell ref="O109:O110"/>
    <mergeCell ref="P109:P110"/>
    <mergeCell ref="Q109:Q110"/>
    <mergeCell ref="R109:R110"/>
    <mergeCell ref="S109:S110"/>
    <mergeCell ref="T109:T110"/>
    <mergeCell ref="I109:I110"/>
    <mergeCell ref="J109:J110"/>
    <mergeCell ref="K109:K110"/>
    <mergeCell ref="L109:L110"/>
    <mergeCell ref="M109:M110"/>
    <mergeCell ref="N109:N110"/>
    <mergeCell ref="R107:R108"/>
    <mergeCell ref="S107:T108"/>
    <mergeCell ref="U107:U108"/>
    <mergeCell ref="B109:B110"/>
    <mergeCell ref="C109:C110"/>
    <mergeCell ref="D109:D110"/>
    <mergeCell ref="E109:E110"/>
    <mergeCell ref="F109:F110"/>
    <mergeCell ref="G109:G110"/>
    <mergeCell ref="H109:H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3:E83"/>
    <mergeCell ref="G83:I83"/>
    <mergeCell ref="K83:M83"/>
    <mergeCell ref="O83:Q83"/>
    <mergeCell ref="S83:U83"/>
    <mergeCell ref="C84:E84"/>
    <mergeCell ref="G84:I84"/>
    <mergeCell ref="K84:M84"/>
    <mergeCell ref="O84:Q84"/>
    <mergeCell ref="S84:U84"/>
    <mergeCell ref="U73:U74"/>
    <mergeCell ref="B78:U78"/>
    <mergeCell ref="B79:U79"/>
    <mergeCell ref="B80:U80"/>
    <mergeCell ref="C82:E82"/>
    <mergeCell ref="G82:I82"/>
    <mergeCell ref="K82:M82"/>
    <mergeCell ref="O82:Q82"/>
    <mergeCell ref="S82:U82"/>
    <mergeCell ref="O73:O74"/>
    <mergeCell ref="P73:P74"/>
    <mergeCell ref="Q73:Q74"/>
    <mergeCell ref="R73:R74"/>
    <mergeCell ref="S73:S74"/>
    <mergeCell ref="T73:T74"/>
    <mergeCell ref="I73:I74"/>
    <mergeCell ref="J73:J74"/>
    <mergeCell ref="K73:K74"/>
    <mergeCell ref="L73:L74"/>
    <mergeCell ref="M73:M74"/>
    <mergeCell ref="N73:N74"/>
    <mergeCell ref="R71:R72"/>
    <mergeCell ref="S71:T72"/>
    <mergeCell ref="U71:U72"/>
    <mergeCell ref="B73:B74"/>
    <mergeCell ref="C73:C74"/>
    <mergeCell ref="D73:D74"/>
    <mergeCell ref="E73:E74"/>
    <mergeCell ref="F73:F74"/>
    <mergeCell ref="G73:G74"/>
    <mergeCell ref="H73:H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S47:S48"/>
    <mergeCell ref="T47:T48"/>
    <mergeCell ref="U47:U48"/>
    <mergeCell ref="B49:B50"/>
    <mergeCell ref="C49:D50"/>
    <mergeCell ref="E49:E50"/>
    <mergeCell ref="F49:F50"/>
    <mergeCell ref="G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U43:U44"/>
    <mergeCell ref="C45:E45"/>
    <mergeCell ref="G45:I45"/>
    <mergeCell ref="K45:M45"/>
    <mergeCell ref="O45:Q45"/>
    <mergeCell ref="S45:U45"/>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S17:U17"/>
    <mergeCell ref="C18:E18"/>
    <mergeCell ref="G18:I18"/>
    <mergeCell ref="K18:M18"/>
    <mergeCell ref="O18:Q18"/>
    <mergeCell ref="S18:U18"/>
    <mergeCell ref="B12:U12"/>
    <mergeCell ref="B13:U13"/>
    <mergeCell ref="B14:U14"/>
    <mergeCell ref="C16:E16"/>
    <mergeCell ref="G16:I16"/>
    <mergeCell ref="K16:M16"/>
    <mergeCell ref="O16:Q16"/>
    <mergeCell ref="S16:U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cols>
    <col min="1" max="1" width="36.5703125" bestFit="1" customWidth="1"/>
    <col min="2" max="2" width="34.85546875" customWidth="1"/>
    <col min="3" max="3" width="36.5703125" bestFit="1" customWidth="1"/>
    <col min="4" max="4" width="32.7109375" customWidth="1"/>
  </cols>
  <sheetData>
    <row r="1" spans="1:4" ht="15" customHeight="1">
      <c r="A1" s="9" t="s">
        <v>989</v>
      </c>
      <c r="B1" s="9" t="s">
        <v>2</v>
      </c>
      <c r="C1" s="9"/>
      <c r="D1" s="9"/>
    </row>
    <row r="2" spans="1:4" ht="15" customHeight="1">
      <c r="A2" s="9"/>
      <c r="B2" s="9" t="s">
        <v>3</v>
      </c>
      <c r="C2" s="9"/>
      <c r="D2" s="9"/>
    </row>
    <row r="3" spans="1:4" ht="45">
      <c r="A3" s="3" t="s">
        <v>194</v>
      </c>
      <c r="B3" s="62"/>
      <c r="C3" s="62"/>
      <c r="D3" s="62"/>
    </row>
    <row r="4" spans="1:4">
      <c r="A4" s="63" t="s">
        <v>202</v>
      </c>
      <c r="B4" s="64" t="s">
        <v>202</v>
      </c>
      <c r="C4" s="64"/>
      <c r="D4" s="64"/>
    </row>
    <row r="5" spans="1:4">
      <c r="A5" s="63"/>
      <c r="B5" s="62"/>
      <c r="C5" s="62"/>
      <c r="D5" s="62"/>
    </row>
    <row r="6" spans="1:4" ht="25.5" customHeight="1">
      <c r="A6" s="63"/>
      <c r="B6" s="38" t="s">
        <v>203</v>
      </c>
      <c r="C6" s="38"/>
      <c r="D6" s="38"/>
    </row>
    <row r="7" spans="1:4" ht="63.75" customHeight="1">
      <c r="A7" s="2" t="s">
        <v>637</v>
      </c>
      <c r="B7" s="38" t="s">
        <v>204</v>
      </c>
      <c r="C7" s="38"/>
      <c r="D7" s="38"/>
    </row>
    <row r="8" spans="1:4">
      <c r="A8" s="63" t="s">
        <v>990</v>
      </c>
      <c r="B8" s="65" t="s">
        <v>990</v>
      </c>
      <c r="C8" s="65"/>
      <c r="D8" s="65"/>
    </row>
    <row r="9" spans="1:4">
      <c r="A9" s="63"/>
      <c r="B9" s="39"/>
      <c r="C9" s="39"/>
      <c r="D9" s="39"/>
    </row>
    <row r="10" spans="1:4" ht="38.25" customHeight="1">
      <c r="A10" s="63"/>
      <c r="B10" s="39" t="s">
        <v>206</v>
      </c>
      <c r="C10" s="39"/>
      <c r="D10" s="39"/>
    </row>
    <row r="11" spans="1:4">
      <c r="A11" s="63"/>
      <c r="B11" s="39" t="s">
        <v>207</v>
      </c>
      <c r="C11" s="39"/>
      <c r="D11" s="39"/>
    </row>
    <row r="12" spans="1:4">
      <c r="A12" s="63" t="s">
        <v>209</v>
      </c>
      <c r="B12" s="64" t="s">
        <v>209</v>
      </c>
      <c r="C12" s="64"/>
      <c r="D12" s="64"/>
    </row>
    <row r="13" spans="1:4">
      <c r="A13" s="63"/>
      <c r="B13" s="62"/>
      <c r="C13" s="62"/>
      <c r="D13" s="62"/>
    </row>
    <row r="14" spans="1:4" ht="127.5" customHeight="1">
      <c r="A14" s="63"/>
      <c r="B14" s="38" t="s">
        <v>210</v>
      </c>
      <c r="C14" s="38"/>
      <c r="D14" s="38"/>
    </row>
    <row r="15" spans="1:4">
      <c r="A15" s="63" t="s">
        <v>212</v>
      </c>
      <c r="B15" s="64" t="s">
        <v>212</v>
      </c>
      <c r="C15" s="64"/>
      <c r="D15" s="64"/>
    </row>
    <row r="16" spans="1:4">
      <c r="A16" s="63"/>
      <c r="B16" s="62"/>
      <c r="C16" s="62"/>
      <c r="D16" s="62"/>
    </row>
    <row r="17" spans="1:4" ht="114.75" customHeight="1">
      <c r="A17" s="63"/>
      <c r="B17" s="38" t="s">
        <v>213</v>
      </c>
      <c r="C17" s="38"/>
      <c r="D17" s="38"/>
    </row>
    <row r="18" spans="1:4">
      <c r="A18" s="63"/>
      <c r="B18" s="62"/>
      <c r="C18" s="62"/>
      <c r="D18" s="62"/>
    </row>
    <row r="19" spans="1:4" ht="114.75" customHeight="1">
      <c r="A19" s="63"/>
      <c r="B19" s="38" t="s">
        <v>214</v>
      </c>
      <c r="C19" s="38"/>
      <c r="D19" s="38"/>
    </row>
    <row r="20" spans="1:4">
      <c r="A20" s="63"/>
      <c r="B20" s="62"/>
      <c r="C20" s="62"/>
      <c r="D20" s="62"/>
    </row>
    <row r="21" spans="1:4" ht="89.25" customHeight="1">
      <c r="A21" s="63"/>
      <c r="B21" s="38" t="s">
        <v>215</v>
      </c>
      <c r="C21" s="38"/>
      <c r="D21" s="38"/>
    </row>
    <row r="22" spans="1:4">
      <c r="A22" s="63"/>
      <c r="B22" s="62"/>
      <c r="C22" s="62"/>
      <c r="D22" s="62"/>
    </row>
    <row r="23" spans="1:4" ht="51" customHeight="1">
      <c r="A23" s="63"/>
      <c r="B23" s="66" t="s">
        <v>216</v>
      </c>
      <c r="C23" s="66"/>
      <c r="D23" s="66"/>
    </row>
    <row r="24" spans="1:4">
      <c r="A24" s="63"/>
      <c r="B24" s="62"/>
      <c r="C24" s="62"/>
      <c r="D24" s="62"/>
    </row>
    <row r="25" spans="1:4" ht="102" customHeight="1">
      <c r="A25" s="63"/>
      <c r="B25" s="38" t="s">
        <v>217</v>
      </c>
      <c r="C25" s="38"/>
      <c r="D25" s="38"/>
    </row>
    <row r="26" spans="1:4">
      <c r="A26" s="63"/>
      <c r="B26" s="62"/>
      <c r="C26" s="62"/>
      <c r="D26" s="62"/>
    </row>
    <row r="27" spans="1:4" ht="127.5" customHeight="1">
      <c r="A27" s="63"/>
      <c r="B27" s="38" t="s">
        <v>218</v>
      </c>
      <c r="C27" s="38"/>
      <c r="D27" s="38"/>
    </row>
    <row r="28" spans="1:4">
      <c r="A28" s="63"/>
      <c r="B28" s="62"/>
      <c r="C28" s="62"/>
      <c r="D28" s="62"/>
    </row>
    <row r="29" spans="1:4" ht="63.75" customHeight="1">
      <c r="A29" s="63"/>
      <c r="B29" s="38" t="s">
        <v>219</v>
      </c>
      <c r="C29" s="38"/>
      <c r="D29" s="38"/>
    </row>
    <row r="30" spans="1:4">
      <c r="A30" s="63"/>
      <c r="B30" s="62"/>
      <c r="C30" s="62"/>
      <c r="D30" s="62"/>
    </row>
    <row r="31" spans="1:4" ht="51" customHeight="1">
      <c r="A31" s="63"/>
      <c r="B31" s="38" t="s">
        <v>220</v>
      </c>
      <c r="C31" s="38"/>
      <c r="D31" s="38"/>
    </row>
    <row r="32" spans="1:4">
      <c r="A32" s="63"/>
      <c r="B32" s="62"/>
      <c r="C32" s="62"/>
      <c r="D32" s="62"/>
    </row>
    <row r="33" spans="1:4" ht="51" customHeight="1">
      <c r="A33" s="63"/>
      <c r="B33" s="38" t="s">
        <v>221</v>
      </c>
      <c r="C33" s="38"/>
      <c r="D33" s="38"/>
    </row>
    <row r="34" spans="1:4">
      <c r="A34" s="63"/>
      <c r="B34" s="62"/>
      <c r="C34" s="62"/>
      <c r="D34" s="62"/>
    </row>
    <row r="35" spans="1:4" ht="127.5" customHeight="1">
      <c r="A35" s="63"/>
      <c r="B35" s="38" t="s">
        <v>222</v>
      </c>
      <c r="C35" s="38"/>
      <c r="D35" s="38"/>
    </row>
    <row r="36" spans="1:4">
      <c r="A36" s="63"/>
      <c r="B36" s="62"/>
      <c r="C36" s="62"/>
      <c r="D36" s="62"/>
    </row>
    <row r="37" spans="1:4" ht="114.75" customHeight="1">
      <c r="A37" s="63"/>
      <c r="B37" s="38" t="s">
        <v>223</v>
      </c>
      <c r="C37" s="38"/>
      <c r="D37" s="38"/>
    </row>
    <row r="38" spans="1:4">
      <c r="A38" s="63"/>
      <c r="B38" s="62"/>
      <c r="C38" s="62"/>
      <c r="D38" s="62"/>
    </row>
    <row r="39" spans="1:4" ht="51" customHeight="1">
      <c r="A39" s="63"/>
      <c r="B39" s="38" t="s">
        <v>224</v>
      </c>
      <c r="C39" s="38"/>
      <c r="D39" s="38"/>
    </row>
    <row r="40" spans="1:4">
      <c r="A40" s="63"/>
      <c r="B40" s="39"/>
      <c r="C40" s="39"/>
      <c r="D40" s="39"/>
    </row>
    <row r="41" spans="1:4">
      <c r="A41" s="63"/>
      <c r="B41" s="13"/>
      <c r="C41" s="13"/>
    </row>
    <row r="42" spans="1:4" ht="25.5">
      <c r="A42" s="63"/>
      <c r="B42" s="18">
        <v>-1</v>
      </c>
      <c r="C42" s="19" t="s">
        <v>225</v>
      </c>
    </row>
    <row r="43" spans="1:4">
      <c r="A43" s="63"/>
      <c r="B43" s="39"/>
      <c r="C43" s="39"/>
      <c r="D43" s="39"/>
    </row>
    <row r="44" spans="1:4">
      <c r="A44" s="63"/>
      <c r="B44" s="13"/>
      <c r="C44" s="13"/>
    </row>
    <row r="45" spans="1:4" ht="25.5">
      <c r="A45" s="63"/>
      <c r="B45" s="18">
        <v>-2</v>
      </c>
      <c r="C45" s="19" t="s">
        <v>226</v>
      </c>
    </row>
    <row r="46" spans="1:4">
      <c r="A46" s="63"/>
      <c r="B46" s="39"/>
      <c r="C46" s="39"/>
      <c r="D46" s="39"/>
    </row>
    <row r="47" spans="1:4">
      <c r="A47" s="63"/>
      <c r="B47" s="13"/>
      <c r="C47" s="13"/>
    </row>
    <row r="48" spans="1:4" ht="38.25">
      <c r="A48" s="63"/>
      <c r="B48" s="18">
        <v>-3</v>
      </c>
      <c r="C48" s="19" t="s">
        <v>227</v>
      </c>
    </row>
    <row r="49" spans="1:4">
      <c r="A49" s="63"/>
      <c r="B49" s="39"/>
      <c r="C49" s="39"/>
      <c r="D49" s="39"/>
    </row>
    <row r="50" spans="1:4">
      <c r="A50" s="63"/>
      <c r="B50" s="13"/>
      <c r="C50" s="13"/>
    </row>
    <row r="51" spans="1:4" ht="38.25">
      <c r="A51" s="63"/>
      <c r="B51" s="18">
        <v>-4</v>
      </c>
      <c r="C51" s="19" t="s">
        <v>228</v>
      </c>
    </row>
    <row r="52" spans="1:4">
      <c r="A52" s="63"/>
      <c r="B52" s="39"/>
      <c r="C52" s="39"/>
      <c r="D52" s="39"/>
    </row>
    <row r="53" spans="1:4">
      <c r="A53" s="63"/>
      <c r="B53" s="13"/>
      <c r="C53" s="13"/>
    </row>
    <row r="54" spans="1:4" ht="38.25">
      <c r="A54" s="63"/>
      <c r="B54" s="18">
        <v>-5</v>
      </c>
      <c r="C54" s="19" t="s">
        <v>229</v>
      </c>
    </row>
    <row r="55" spans="1:4">
      <c r="A55" s="63"/>
      <c r="B55" s="62"/>
      <c r="C55" s="62"/>
      <c r="D55" s="62"/>
    </row>
    <row r="56" spans="1:4" ht="140.25" customHeight="1">
      <c r="A56" s="63"/>
      <c r="B56" s="38" t="s">
        <v>230</v>
      </c>
      <c r="C56" s="38"/>
      <c r="D56" s="38"/>
    </row>
    <row r="57" spans="1:4">
      <c r="A57" s="63"/>
      <c r="B57" s="62"/>
      <c r="C57" s="62"/>
      <c r="D57" s="62"/>
    </row>
    <row r="58" spans="1:4" ht="63.75" customHeight="1">
      <c r="A58" s="63"/>
      <c r="B58" s="38" t="s">
        <v>991</v>
      </c>
      <c r="C58" s="38"/>
      <c r="D58" s="38"/>
    </row>
    <row r="59" spans="1:4" ht="25.5" customHeight="1">
      <c r="A59" s="2" t="s">
        <v>992</v>
      </c>
      <c r="B59" s="38" t="s">
        <v>232</v>
      </c>
      <c r="C59" s="38"/>
      <c r="D59" s="38"/>
    </row>
    <row r="60" spans="1:4">
      <c r="A60" s="63" t="s">
        <v>993</v>
      </c>
      <c r="B60" s="64" t="s">
        <v>34</v>
      </c>
      <c r="C60" s="64"/>
      <c r="D60" s="64"/>
    </row>
    <row r="61" spans="1:4">
      <c r="A61" s="63"/>
      <c r="B61" s="62"/>
      <c r="C61" s="62"/>
      <c r="D61" s="62"/>
    </row>
    <row r="62" spans="1:4" ht="102" customHeight="1">
      <c r="A62" s="63"/>
      <c r="B62" s="38" t="s">
        <v>234</v>
      </c>
      <c r="C62" s="38"/>
      <c r="D62" s="38"/>
    </row>
    <row r="63" spans="1:4">
      <c r="A63" s="63"/>
      <c r="B63" s="62"/>
      <c r="C63" s="62"/>
      <c r="D63" s="62"/>
    </row>
    <row r="64" spans="1:4" ht="38.25" customHeight="1">
      <c r="A64" s="63"/>
      <c r="B64" s="38" t="s">
        <v>235</v>
      </c>
      <c r="C64" s="38"/>
      <c r="D64" s="38"/>
    </row>
    <row r="65" spans="1:4">
      <c r="A65" s="63" t="s">
        <v>994</v>
      </c>
      <c r="B65" s="64" t="s">
        <v>994</v>
      </c>
      <c r="C65" s="64"/>
      <c r="D65" s="64"/>
    </row>
    <row r="66" spans="1:4">
      <c r="A66" s="63"/>
      <c r="B66" s="62"/>
      <c r="C66" s="62"/>
      <c r="D66" s="62"/>
    </row>
    <row r="67" spans="1:4" ht="25.5" customHeight="1">
      <c r="A67" s="63"/>
      <c r="B67" s="38" t="s">
        <v>237</v>
      </c>
      <c r="C67" s="38"/>
      <c r="D67" s="38"/>
    </row>
    <row r="68" spans="1:4">
      <c r="A68" s="63" t="s">
        <v>239</v>
      </c>
      <c r="B68" s="64" t="s">
        <v>239</v>
      </c>
      <c r="C68" s="64"/>
      <c r="D68" s="64"/>
    </row>
    <row r="69" spans="1:4">
      <c r="A69" s="63"/>
      <c r="B69" s="62"/>
      <c r="C69" s="62"/>
      <c r="D69" s="62"/>
    </row>
    <row r="70" spans="1:4" ht="63.75" customHeight="1">
      <c r="A70" s="63"/>
      <c r="B70" s="38" t="s">
        <v>240</v>
      </c>
      <c r="C70" s="38"/>
      <c r="D70" s="38"/>
    </row>
    <row r="71" spans="1:4">
      <c r="A71" s="63"/>
      <c r="B71" s="62"/>
      <c r="C71" s="62"/>
      <c r="D71" s="62"/>
    </row>
    <row r="72" spans="1:4" ht="51" customHeight="1">
      <c r="A72" s="63"/>
      <c r="B72" s="38" t="s">
        <v>241</v>
      </c>
      <c r="C72" s="38"/>
      <c r="D72" s="38"/>
    </row>
    <row r="73" spans="1:4" ht="76.5" customHeight="1">
      <c r="A73" s="2" t="s">
        <v>995</v>
      </c>
      <c r="B73" s="38" t="s">
        <v>242</v>
      </c>
      <c r="C73" s="38"/>
      <c r="D73" s="38"/>
    </row>
    <row r="74" spans="1:4">
      <c r="A74" s="63" t="s">
        <v>244</v>
      </c>
      <c r="B74" s="64" t="s">
        <v>244</v>
      </c>
      <c r="C74" s="64"/>
      <c r="D74" s="64"/>
    </row>
    <row r="75" spans="1:4">
      <c r="A75" s="63"/>
      <c r="B75" s="62"/>
      <c r="C75" s="62"/>
      <c r="D75" s="62"/>
    </row>
    <row r="76" spans="1:4" ht="140.25" customHeight="1">
      <c r="A76" s="63"/>
      <c r="B76" s="38" t="s">
        <v>245</v>
      </c>
      <c r="C76" s="38"/>
      <c r="D76" s="38"/>
    </row>
    <row r="77" spans="1:4">
      <c r="A77" s="63" t="s">
        <v>256</v>
      </c>
      <c r="B77" s="64" t="s">
        <v>256</v>
      </c>
      <c r="C77" s="64"/>
      <c r="D77" s="64"/>
    </row>
    <row r="78" spans="1:4">
      <c r="A78" s="63"/>
      <c r="B78" s="62"/>
      <c r="C78" s="62"/>
      <c r="D78" s="62"/>
    </row>
    <row r="79" spans="1:4" ht="140.25" customHeight="1">
      <c r="A79" s="63"/>
      <c r="B79" s="38" t="s">
        <v>257</v>
      </c>
      <c r="C79" s="38"/>
      <c r="D79" s="38"/>
    </row>
    <row r="80" spans="1:4">
      <c r="A80" s="63" t="s">
        <v>271</v>
      </c>
      <c r="B80" s="64" t="s">
        <v>271</v>
      </c>
      <c r="C80" s="64"/>
      <c r="D80" s="64"/>
    </row>
    <row r="81" spans="1:4">
      <c r="A81" s="63"/>
      <c r="B81" s="62"/>
      <c r="C81" s="62"/>
      <c r="D81" s="62"/>
    </row>
    <row r="82" spans="1:4" ht="25.5" customHeight="1">
      <c r="A82" s="63"/>
      <c r="B82" s="38" t="s">
        <v>272</v>
      </c>
      <c r="C82" s="38"/>
      <c r="D82" s="38"/>
    </row>
    <row r="83" spans="1:4">
      <c r="A83" s="63" t="s">
        <v>275</v>
      </c>
      <c r="B83" s="64" t="s">
        <v>275</v>
      </c>
      <c r="C83" s="64"/>
      <c r="D83" s="64"/>
    </row>
    <row r="84" spans="1:4">
      <c r="A84" s="63"/>
      <c r="B84" s="62"/>
      <c r="C84" s="62"/>
      <c r="D84" s="62"/>
    </row>
    <row r="85" spans="1:4" ht="63.75" customHeight="1">
      <c r="A85" s="63"/>
      <c r="B85" s="38" t="s">
        <v>276</v>
      </c>
      <c r="C85" s="38"/>
      <c r="D85" s="38"/>
    </row>
    <row r="86" spans="1:4">
      <c r="A86" s="63"/>
      <c r="B86" s="62"/>
      <c r="C86" s="62"/>
      <c r="D86" s="62"/>
    </row>
    <row r="87" spans="1:4">
      <c r="A87" s="63"/>
      <c r="B87" s="38" t="s">
        <v>277</v>
      </c>
      <c r="C87" s="38"/>
      <c r="D87" s="38"/>
    </row>
    <row r="88" spans="1:4">
      <c r="A88" s="63"/>
      <c r="B88" s="67"/>
      <c r="C88" s="67"/>
      <c r="D88" s="67"/>
    </row>
    <row r="89" spans="1:4">
      <c r="A89" s="63"/>
      <c r="B89" s="27"/>
      <c r="C89" s="27"/>
      <c r="D89" s="27"/>
    </row>
    <row r="90" spans="1:4">
      <c r="A90" s="63"/>
      <c r="B90" s="13"/>
      <c r="C90" s="13"/>
      <c r="D90" s="13"/>
    </row>
    <row r="91" spans="1:4" ht="15.75" thickBot="1">
      <c r="A91" s="63"/>
      <c r="B91" s="12"/>
      <c r="C91" s="12"/>
      <c r="D91" s="48" t="s">
        <v>278</v>
      </c>
    </row>
    <row r="92" spans="1:4">
      <c r="A92" s="63"/>
      <c r="B92" s="20" t="s">
        <v>279</v>
      </c>
      <c r="C92" s="21"/>
      <c r="D92" s="51" t="s">
        <v>280</v>
      </c>
    </row>
    <row r="93" spans="1:4">
      <c r="A93" s="63"/>
      <c r="B93" s="16" t="s">
        <v>281</v>
      </c>
      <c r="C93" s="12"/>
      <c r="D93" s="52" t="s">
        <v>282</v>
      </c>
    </row>
    <row r="94" spans="1:4">
      <c r="A94" s="63"/>
      <c r="B94" s="20" t="s">
        <v>283</v>
      </c>
      <c r="C94" s="21"/>
      <c r="D94" s="53" t="s">
        <v>284</v>
      </c>
    </row>
    <row r="95" spans="1:4">
      <c r="A95" s="63"/>
      <c r="B95" s="16" t="s">
        <v>285</v>
      </c>
      <c r="C95" s="12"/>
      <c r="D95" s="52">
        <v>5</v>
      </c>
    </row>
    <row r="96" spans="1:4">
      <c r="A96" s="63"/>
      <c r="B96" s="20" t="s">
        <v>286</v>
      </c>
      <c r="C96" s="21"/>
      <c r="D96" s="53" t="s">
        <v>287</v>
      </c>
    </row>
    <row r="97" spans="1:4">
      <c r="A97" s="63" t="s">
        <v>289</v>
      </c>
      <c r="B97" s="64" t="s">
        <v>289</v>
      </c>
      <c r="C97" s="64"/>
      <c r="D97" s="64"/>
    </row>
    <row r="98" spans="1:4">
      <c r="A98" s="63"/>
      <c r="B98" s="62"/>
      <c r="C98" s="62"/>
      <c r="D98" s="62"/>
    </row>
    <row r="99" spans="1:4" ht="38.25" customHeight="1">
      <c r="A99" s="63"/>
      <c r="B99" s="38" t="s">
        <v>290</v>
      </c>
      <c r="C99" s="38"/>
      <c r="D99" s="38"/>
    </row>
    <row r="100" spans="1:4">
      <c r="A100" s="63"/>
      <c r="B100" s="62"/>
      <c r="C100" s="62"/>
      <c r="D100" s="62"/>
    </row>
    <row r="101" spans="1:4" ht="89.25" customHeight="1">
      <c r="A101" s="63"/>
      <c r="B101" s="38" t="s">
        <v>291</v>
      </c>
      <c r="C101" s="38"/>
      <c r="D101" s="38"/>
    </row>
    <row r="102" spans="1:4">
      <c r="A102" s="63" t="s">
        <v>293</v>
      </c>
      <c r="B102" s="64" t="s">
        <v>293</v>
      </c>
      <c r="C102" s="64"/>
      <c r="D102" s="64"/>
    </row>
    <row r="103" spans="1:4">
      <c r="A103" s="63"/>
      <c r="B103" s="62"/>
      <c r="C103" s="62"/>
      <c r="D103" s="62"/>
    </row>
    <row r="104" spans="1:4" ht="63.75" customHeight="1">
      <c r="A104" s="63"/>
      <c r="B104" s="38" t="s">
        <v>294</v>
      </c>
      <c r="C104" s="38"/>
      <c r="D104" s="38"/>
    </row>
    <row r="105" spans="1:4">
      <c r="A105" s="63" t="s">
        <v>296</v>
      </c>
      <c r="B105" s="64" t="s">
        <v>296</v>
      </c>
      <c r="C105" s="64"/>
      <c r="D105" s="64"/>
    </row>
    <row r="106" spans="1:4">
      <c r="A106" s="63"/>
      <c r="B106" s="62"/>
      <c r="C106" s="62"/>
      <c r="D106" s="62"/>
    </row>
    <row r="107" spans="1:4" ht="140.25" customHeight="1">
      <c r="A107" s="63"/>
      <c r="B107" s="38" t="s">
        <v>297</v>
      </c>
      <c r="C107" s="38"/>
      <c r="D107" s="38"/>
    </row>
    <row r="108" spans="1:4">
      <c r="A108" s="63"/>
      <c r="B108" s="62"/>
      <c r="C108" s="62"/>
      <c r="D108" s="62"/>
    </row>
    <row r="109" spans="1:4" ht="51" customHeight="1">
      <c r="A109" s="63"/>
      <c r="B109" s="38" t="s">
        <v>298</v>
      </c>
      <c r="C109" s="38"/>
      <c r="D109" s="38"/>
    </row>
    <row r="110" spans="1:4">
      <c r="A110" s="63"/>
      <c r="B110" s="62"/>
      <c r="C110" s="62"/>
      <c r="D110" s="62"/>
    </row>
    <row r="111" spans="1:4" ht="76.5" customHeight="1">
      <c r="A111" s="63"/>
      <c r="B111" s="38" t="s">
        <v>299</v>
      </c>
      <c r="C111" s="38"/>
      <c r="D111" s="38"/>
    </row>
    <row r="112" spans="1:4">
      <c r="A112" s="63"/>
      <c r="B112" s="62"/>
      <c r="C112" s="62"/>
      <c r="D112" s="62"/>
    </row>
    <row r="113" spans="1:4" ht="76.5" customHeight="1">
      <c r="A113" s="63"/>
      <c r="B113" s="38" t="s">
        <v>300</v>
      </c>
      <c r="C113" s="38"/>
      <c r="D113" s="38"/>
    </row>
    <row r="114" spans="1:4">
      <c r="A114" s="63" t="s">
        <v>996</v>
      </c>
      <c r="B114" s="64" t="s">
        <v>996</v>
      </c>
      <c r="C114" s="64"/>
      <c r="D114" s="64"/>
    </row>
    <row r="115" spans="1:4">
      <c r="A115" s="63"/>
      <c r="B115" s="62"/>
      <c r="C115" s="62"/>
      <c r="D115" s="62"/>
    </row>
    <row r="116" spans="1:4" ht="89.25" customHeight="1">
      <c r="A116" s="63"/>
      <c r="B116" s="38" t="s">
        <v>302</v>
      </c>
      <c r="C116" s="38"/>
      <c r="D116" s="38"/>
    </row>
    <row r="117" spans="1:4">
      <c r="A117" s="63" t="s">
        <v>304</v>
      </c>
      <c r="B117" s="64" t="s">
        <v>304</v>
      </c>
      <c r="C117" s="64"/>
      <c r="D117" s="64"/>
    </row>
    <row r="118" spans="1:4">
      <c r="A118" s="63"/>
      <c r="B118" s="62"/>
      <c r="C118" s="62"/>
      <c r="D118" s="62"/>
    </row>
    <row r="119" spans="1:4" ht="76.5" customHeight="1">
      <c r="A119" s="63"/>
      <c r="B119" s="68" t="s">
        <v>305</v>
      </c>
      <c r="C119" s="68"/>
      <c r="D119" s="68"/>
    </row>
    <row r="120" spans="1:4">
      <c r="A120" s="63" t="s">
        <v>307</v>
      </c>
      <c r="B120" s="64" t="s">
        <v>307</v>
      </c>
      <c r="C120" s="64"/>
      <c r="D120" s="64"/>
    </row>
    <row r="121" spans="1:4">
      <c r="A121" s="63"/>
      <c r="B121" s="62"/>
      <c r="C121" s="62"/>
      <c r="D121" s="62"/>
    </row>
    <row r="122" spans="1:4" ht="51" customHeight="1">
      <c r="A122" s="63"/>
      <c r="B122" s="38" t="s">
        <v>308</v>
      </c>
      <c r="C122" s="38"/>
      <c r="D122" s="38"/>
    </row>
    <row r="123" spans="1:4">
      <c r="A123" s="63"/>
      <c r="B123" s="62"/>
      <c r="C123" s="62"/>
      <c r="D123" s="62"/>
    </row>
    <row r="124" spans="1:4" ht="76.5" customHeight="1">
      <c r="A124" s="63"/>
      <c r="B124" s="38" t="s">
        <v>309</v>
      </c>
      <c r="C124" s="38"/>
      <c r="D124" s="38"/>
    </row>
    <row r="125" spans="1:4">
      <c r="A125" s="63" t="s">
        <v>997</v>
      </c>
      <c r="B125" s="64" t="s">
        <v>997</v>
      </c>
      <c r="C125" s="64"/>
      <c r="D125" s="64"/>
    </row>
    <row r="126" spans="1:4">
      <c r="A126" s="63"/>
      <c r="B126" s="62"/>
      <c r="C126" s="62"/>
      <c r="D126" s="62"/>
    </row>
    <row r="127" spans="1:4" ht="51" customHeight="1">
      <c r="A127" s="63"/>
      <c r="B127" s="39" t="s">
        <v>311</v>
      </c>
      <c r="C127" s="39"/>
      <c r="D127" s="39"/>
    </row>
    <row r="128" spans="1:4">
      <c r="A128" s="63" t="s">
        <v>324</v>
      </c>
      <c r="B128" s="64" t="s">
        <v>324</v>
      </c>
      <c r="C128" s="64"/>
      <c r="D128" s="64"/>
    </row>
    <row r="129" spans="1:4">
      <c r="A129" s="63"/>
      <c r="B129" s="62"/>
      <c r="C129" s="62"/>
      <c r="D129" s="62"/>
    </row>
    <row r="130" spans="1:4" ht="51" customHeight="1">
      <c r="A130" s="63"/>
      <c r="B130" s="38" t="s">
        <v>325</v>
      </c>
      <c r="C130" s="38"/>
      <c r="D130" s="38"/>
    </row>
    <row r="131" spans="1:4">
      <c r="A131" s="63"/>
      <c r="B131" s="62"/>
      <c r="C131" s="62"/>
      <c r="D131" s="62"/>
    </row>
    <row r="132" spans="1:4" ht="63.75" customHeight="1">
      <c r="A132" s="63"/>
      <c r="B132" s="38" t="s">
        <v>326</v>
      </c>
      <c r="C132" s="38"/>
      <c r="D132" s="38"/>
    </row>
    <row r="133" spans="1:4">
      <c r="A133" s="63" t="s">
        <v>998</v>
      </c>
      <c r="B133" s="64" t="s">
        <v>998</v>
      </c>
      <c r="C133" s="64"/>
      <c r="D133" s="64"/>
    </row>
    <row r="134" spans="1:4">
      <c r="A134" s="63"/>
      <c r="B134" s="62"/>
      <c r="C134" s="62"/>
      <c r="D134" s="62"/>
    </row>
    <row r="135" spans="1:4" ht="76.5" customHeight="1">
      <c r="A135" s="63"/>
      <c r="B135" s="38" t="s">
        <v>329</v>
      </c>
      <c r="C135" s="38"/>
      <c r="D135" s="38"/>
    </row>
    <row r="136" spans="1:4">
      <c r="A136" s="63"/>
      <c r="B136" s="62"/>
      <c r="C136" s="62"/>
      <c r="D136" s="62"/>
    </row>
    <row r="137" spans="1:4" ht="38.25" customHeight="1">
      <c r="A137" s="63"/>
      <c r="B137" s="39" t="s">
        <v>330</v>
      </c>
      <c r="C137" s="39"/>
      <c r="D137" s="39"/>
    </row>
    <row r="138" spans="1:4">
      <c r="A138" s="63" t="s">
        <v>999</v>
      </c>
      <c r="B138" s="64" t="s">
        <v>999</v>
      </c>
      <c r="C138" s="64"/>
      <c r="D138" s="64"/>
    </row>
    <row r="139" spans="1:4" ht="165.75" customHeight="1">
      <c r="A139" s="63"/>
      <c r="B139" s="38" t="s">
        <v>332</v>
      </c>
      <c r="C139" s="38"/>
      <c r="D139" s="38"/>
    </row>
    <row r="140" spans="1:4" ht="140.25" customHeight="1">
      <c r="A140" s="63"/>
      <c r="B140" s="38" t="s">
        <v>333</v>
      </c>
      <c r="C140" s="38"/>
      <c r="D140" s="38"/>
    </row>
    <row r="141" spans="1:4" ht="191.25" customHeight="1">
      <c r="A141" s="63"/>
      <c r="B141" s="38" t="s">
        <v>334</v>
      </c>
      <c r="C141" s="38"/>
      <c r="D141" s="38"/>
    </row>
    <row r="142" spans="1:4">
      <c r="A142" s="63" t="s">
        <v>40</v>
      </c>
      <c r="B142" s="65" t="s">
        <v>40</v>
      </c>
      <c r="C142" s="65"/>
      <c r="D142" s="65"/>
    </row>
    <row r="143" spans="1:4">
      <c r="A143" s="63"/>
      <c r="B143" s="39"/>
      <c r="C143" s="39"/>
      <c r="D143" s="39"/>
    </row>
    <row r="144" spans="1:4" ht="89.25" customHeight="1">
      <c r="A144" s="63"/>
      <c r="B144" s="38" t="s">
        <v>337</v>
      </c>
      <c r="C144" s="38"/>
      <c r="D144" s="38"/>
    </row>
    <row r="145" spans="1:4">
      <c r="A145" s="63"/>
      <c r="B145" s="62"/>
      <c r="C145" s="62"/>
      <c r="D145" s="62"/>
    </row>
    <row r="146" spans="1:4" ht="63.75" customHeight="1">
      <c r="A146" s="63"/>
      <c r="B146" s="38" t="s">
        <v>338</v>
      </c>
      <c r="C146" s="38"/>
      <c r="D146" s="38"/>
    </row>
    <row r="147" spans="1:4">
      <c r="A147" s="63"/>
      <c r="B147" s="62"/>
      <c r="C147" s="62"/>
      <c r="D147" s="62"/>
    </row>
    <row r="148" spans="1:4" ht="114.75" customHeight="1">
      <c r="A148" s="63"/>
      <c r="B148" s="38" t="s">
        <v>339</v>
      </c>
      <c r="C148" s="38"/>
      <c r="D148" s="38"/>
    </row>
    <row r="149" spans="1:4">
      <c r="A149" s="63"/>
      <c r="B149" s="62"/>
      <c r="C149" s="62"/>
      <c r="D149" s="62"/>
    </row>
    <row r="150" spans="1:4" ht="153" customHeight="1">
      <c r="A150" s="63"/>
      <c r="B150" s="38" t="s">
        <v>340</v>
      </c>
      <c r="C150" s="38"/>
      <c r="D150" s="38"/>
    </row>
    <row r="151" spans="1:4" ht="127.5" customHeight="1">
      <c r="A151" s="63"/>
      <c r="B151" s="38" t="s">
        <v>341</v>
      </c>
      <c r="C151" s="38"/>
      <c r="D151" s="38"/>
    </row>
  </sheetData>
  <mergeCells count="157">
    <mergeCell ref="B146:D146"/>
    <mergeCell ref="B147:D147"/>
    <mergeCell ref="B148:D148"/>
    <mergeCell ref="B149:D149"/>
    <mergeCell ref="B150:D150"/>
    <mergeCell ref="B151:D151"/>
    <mergeCell ref="A138:A141"/>
    <mergeCell ref="B138:D138"/>
    <mergeCell ref="B139:D139"/>
    <mergeCell ref="B140:D140"/>
    <mergeCell ref="B141:D141"/>
    <mergeCell ref="A142:A151"/>
    <mergeCell ref="B142:D142"/>
    <mergeCell ref="B143:D143"/>
    <mergeCell ref="B144:D144"/>
    <mergeCell ref="B145:D145"/>
    <mergeCell ref="A133:A137"/>
    <mergeCell ref="B133:D133"/>
    <mergeCell ref="B134:D134"/>
    <mergeCell ref="B135:D135"/>
    <mergeCell ref="B136:D136"/>
    <mergeCell ref="B137:D137"/>
    <mergeCell ref="A125:A127"/>
    <mergeCell ref="B125:D125"/>
    <mergeCell ref="B126:D126"/>
    <mergeCell ref="B127:D127"/>
    <mergeCell ref="A128:A132"/>
    <mergeCell ref="B128:D128"/>
    <mergeCell ref="B129:D129"/>
    <mergeCell ref="B130:D130"/>
    <mergeCell ref="B131:D131"/>
    <mergeCell ref="B132:D132"/>
    <mergeCell ref="A117:A119"/>
    <mergeCell ref="B117:D117"/>
    <mergeCell ref="B118:D118"/>
    <mergeCell ref="B119:D119"/>
    <mergeCell ref="A120:A124"/>
    <mergeCell ref="B120:D120"/>
    <mergeCell ref="B121:D121"/>
    <mergeCell ref="B122:D122"/>
    <mergeCell ref="B123:D123"/>
    <mergeCell ref="B124:D124"/>
    <mergeCell ref="B110:D110"/>
    <mergeCell ref="B111:D111"/>
    <mergeCell ref="B112:D112"/>
    <mergeCell ref="B113:D113"/>
    <mergeCell ref="A114:A116"/>
    <mergeCell ref="B114:D114"/>
    <mergeCell ref="B115:D115"/>
    <mergeCell ref="B116:D116"/>
    <mergeCell ref="A102:A104"/>
    <mergeCell ref="B102:D102"/>
    <mergeCell ref="B103:D103"/>
    <mergeCell ref="B104:D104"/>
    <mergeCell ref="A105:A113"/>
    <mergeCell ref="B105:D105"/>
    <mergeCell ref="B106:D106"/>
    <mergeCell ref="B107:D107"/>
    <mergeCell ref="B108:D108"/>
    <mergeCell ref="B109:D109"/>
    <mergeCell ref="B88:D88"/>
    <mergeCell ref="A97:A101"/>
    <mergeCell ref="B97:D97"/>
    <mergeCell ref="B98:D98"/>
    <mergeCell ref="B99:D99"/>
    <mergeCell ref="B100:D100"/>
    <mergeCell ref="B101:D101"/>
    <mergeCell ref="A80:A82"/>
    <mergeCell ref="B80:D80"/>
    <mergeCell ref="B81:D81"/>
    <mergeCell ref="B82:D82"/>
    <mergeCell ref="A83:A96"/>
    <mergeCell ref="B83:D83"/>
    <mergeCell ref="B84:D84"/>
    <mergeCell ref="B85:D85"/>
    <mergeCell ref="B86:D86"/>
    <mergeCell ref="B87:D87"/>
    <mergeCell ref="B73:D73"/>
    <mergeCell ref="A74:A76"/>
    <mergeCell ref="B74:D74"/>
    <mergeCell ref="B75:D75"/>
    <mergeCell ref="B76:D76"/>
    <mergeCell ref="A77:A79"/>
    <mergeCell ref="B77:D77"/>
    <mergeCell ref="B78:D78"/>
    <mergeCell ref="B79:D79"/>
    <mergeCell ref="A65:A67"/>
    <mergeCell ref="B65:D65"/>
    <mergeCell ref="B66:D66"/>
    <mergeCell ref="B67:D67"/>
    <mergeCell ref="A68:A72"/>
    <mergeCell ref="B68:D68"/>
    <mergeCell ref="B69:D69"/>
    <mergeCell ref="B70:D70"/>
    <mergeCell ref="B71:D71"/>
    <mergeCell ref="B72:D72"/>
    <mergeCell ref="B58:D58"/>
    <mergeCell ref="B59:D59"/>
    <mergeCell ref="A60:A64"/>
    <mergeCell ref="B60:D60"/>
    <mergeCell ref="B61:D61"/>
    <mergeCell ref="B62:D62"/>
    <mergeCell ref="B63:D63"/>
    <mergeCell ref="B64:D64"/>
    <mergeCell ref="B46:D46"/>
    <mergeCell ref="B49:D49"/>
    <mergeCell ref="B52:D52"/>
    <mergeCell ref="B55:D55"/>
    <mergeCell ref="B56:D56"/>
    <mergeCell ref="B57:D57"/>
    <mergeCell ref="B36:D36"/>
    <mergeCell ref="B37:D37"/>
    <mergeCell ref="B38:D38"/>
    <mergeCell ref="B39:D39"/>
    <mergeCell ref="B40:D40"/>
    <mergeCell ref="B43:D43"/>
    <mergeCell ref="B30:D30"/>
    <mergeCell ref="B31:D31"/>
    <mergeCell ref="B32:D32"/>
    <mergeCell ref="B33:D33"/>
    <mergeCell ref="B34:D34"/>
    <mergeCell ref="B35:D35"/>
    <mergeCell ref="B24:D24"/>
    <mergeCell ref="B25:D25"/>
    <mergeCell ref="B26:D26"/>
    <mergeCell ref="B27:D27"/>
    <mergeCell ref="B28:D28"/>
    <mergeCell ref="B29:D29"/>
    <mergeCell ref="A15:A58"/>
    <mergeCell ref="B15:D15"/>
    <mergeCell ref="B16:D16"/>
    <mergeCell ref="B17:D17"/>
    <mergeCell ref="B18:D18"/>
    <mergeCell ref="B19:D19"/>
    <mergeCell ref="B20:D20"/>
    <mergeCell ref="B21:D21"/>
    <mergeCell ref="B22:D22"/>
    <mergeCell ref="B23:D23"/>
    <mergeCell ref="A8:A11"/>
    <mergeCell ref="B8:D8"/>
    <mergeCell ref="B9:D9"/>
    <mergeCell ref="B10:D10"/>
    <mergeCell ref="B11:D11"/>
    <mergeCell ref="A12:A14"/>
    <mergeCell ref="B12:D12"/>
    <mergeCell ref="B13:D13"/>
    <mergeCell ref="B14:D14"/>
    <mergeCell ref="B89:D89"/>
    <mergeCell ref="A1:A2"/>
    <mergeCell ref="B1:D1"/>
    <mergeCell ref="B2:D2"/>
    <mergeCell ref="B3:D3"/>
    <mergeCell ref="A4:A6"/>
    <mergeCell ref="B4:D4"/>
    <mergeCell ref="B5:D5"/>
    <mergeCell ref="B6:D6"/>
    <mergeCell ref="B7:D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cols>
    <col min="1" max="2" width="36.5703125" bestFit="1" customWidth="1"/>
    <col min="3" max="3" width="16.5703125" customWidth="1"/>
    <col min="4" max="4" width="36.5703125" customWidth="1"/>
    <col min="5" max="5" width="9.28515625" customWidth="1"/>
    <col min="6" max="6" width="2.7109375" customWidth="1"/>
    <col min="7" max="7" width="16.5703125" customWidth="1"/>
    <col min="8" max="8" width="3.5703125" customWidth="1"/>
    <col min="9" max="9" width="9.28515625" customWidth="1"/>
    <col min="10" max="10" width="2.7109375" customWidth="1"/>
    <col min="11" max="11" width="16.5703125" customWidth="1"/>
    <col min="12" max="12" width="4.140625" customWidth="1"/>
    <col min="13" max="13" width="10.85546875" customWidth="1"/>
    <col min="14" max="14" width="3.140625" customWidth="1"/>
    <col min="15" max="15" width="16.5703125" customWidth="1"/>
    <col min="16" max="16" width="3.5703125" customWidth="1"/>
    <col min="17" max="17" width="7.140625" customWidth="1"/>
    <col min="18" max="18" width="16.5703125" customWidth="1"/>
  </cols>
  <sheetData>
    <row r="1" spans="1:18" ht="15" customHeight="1">
      <c r="A1" s="9" t="s">
        <v>1000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194</v>
      </c>
      <c r="B3" s="62"/>
      <c r="C3" s="62"/>
      <c r="D3" s="62"/>
      <c r="E3" s="62"/>
      <c r="F3" s="62"/>
      <c r="G3" s="62"/>
      <c r="H3" s="62"/>
      <c r="I3" s="62"/>
      <c r="J3" s="62"/>
      <c r="K3" s="62"/>
      <c r="L3" s="62"/>
      <c r="M3" s="62"/>
      <c r="N3" s="62"/>
      <c r="O3" s="62"/>
      <c r="P3" s="62"/>
      <c r="Q3" s="62"/>
      <c r="R3" s="62"/>
    </row>
    <row r="4" spans="1:18" ht="25.5" customHeight="1">
      <c r="A4" s="63" t="s">
        <v>1001</v>
      </c>
      <c r="B4" s="38" t="s">
        <v>1002</v>
      </c>
      <c r="C4" s="38"/>
      <c r="D4" s="38"/>
      <c r="E4" s="38"/>
      <c r="F4" s="38"/>
      <c r="G4" s="38"/>
      <c r="H4" s="38"/>
      <c r="I4" s="38"/>
      <c r="J4" s="38"/>
      <c r="K4" s="38"/>
      <c r="L4" s="38"/>
      <c r="M4" s="38"/>
      <c r="N4" s="38"/>
      <c r="O4" s="38"/>
      <c r="P4" s="38"/>
      <c r="Q4" s="38"/>
      <c r="R4" s="38"/>
    </row>
    <row r="5" spans="1:18">
      <c r="A5" s="63"/>
      <c r="B5" s="67"/>
      <c r="C5" s="67"/>
      <c r="D5" s="67"/>
      <c r="E5" s="67"/>
      <c r="F5" s="67"/>
      <c r="G5" s="67"/>
      <c r="H5" s="67"/>
      <c r="I5" s="67"/>
      <c r="J5" s="67"/>
      <c r="K5" s="67"/>
      <c r="L5" s="67"/>
      <c r="M5" s="67"/>
      <c r="N5" s="67"/>
      <c r="O5" s="67"/>
      <c r="P5" s="67"/>
      <c r="Q5" s="67"/>
      <c r="R5" s="67"/>
    </row>
    <row r="6" spans="1:18">
      <c r="A6" s="63"/>
      <c r="B6" s="27"/>
      <c r="C6" s="27"/>
      <c r="D6" s="27"/>
      <c r="E6" s="27"/>
      <c r="F6" s="27"/>
      <c r="G6" s="27"/>
      <c r="H6" s="27"/>
      <c r="I6" s="27"/>
      <c r="J6" s="27"/>
      <c r="K6" s="27"/>
      <c r="L6" s="27"/>
      <c r="M6" s="27"/>
      <c r="N6" s="27"/>
    </row>
    <row r="7" spans="1:18">
      <c r="A7" s="63"/>
      <c r="B7" s="13"/>
      <c r="C7" s="13"/>
      <c r="D7" s="13"/>
      <c r="E7" s="13"/>
      <c r="F7" s="13"/>
      <c r="G7" s="13"/>
      <c r="H7" s="13"/>
      <c r="I7" s="13"/>
      <c r="J7" s="13"/>
      <c r="K7" s="13"/>
      <c r="L7" s="13"/>
      <c r="M7" s="13"/>
      <c r="N7" s="13"/>
    </row>
    <row r="8" spans="1:18" ht="15.75" thickBot="1">
      <c r="A8" s="63"/>
      <c r="B8" s="12"/>
      <c r="C8" s="12"/>
      <c r="D8" s="28">
        <v>2012</v>
      </c>
      <c r="E8" s="28"/>
      <c r="F8" s="28"/>
      <c r="G8" s="12"/>
      <c r="H8" s="28">
        <v>2013</v>
      </c>
      <c r="I8" s="28"/>
      <c r="J8" s="28"/>
      <c r="K8" s="12"/>
      <c r="L8" s="28">
        <v>2014</v>
      </c>
      <c r="M8" s="28"/>
      <c r="N8" s="28"/>
    </row>
    <row r="9" spans="1:18">
      <c r="A9" s="63"/>
      <c r="B9" s="29" t="s">
        <v>92</v>
      </c>
      <c r="C9" s="30"/>
      <c r="D9" s="31" t="s">
        <v>247</v>
      </c>
      <c r="E9" s="34">
        <v>6.6</v>
      </c>
      <c r="F9" s="36"/>
      <c r="G9" s="30"/>
      <c r="H9" s="31" t="s">
        <v>247</v>
      </c>
      <c r="I9" s="34">
        <v>7.4</v>
      </c>
      <c r="J9" s="36"/>
      <c r="K9" s="30"/>
      <c r="L9" s="31" t="s">
        <v>247</v>
      </c>
      <c r="M9" s="34">
        <v>3.8</v>
      </c>
      <c r="N9" s="36"/>
    </row>
    <row r="10" spans="1:18" ht="15.75" thickBot="1">
      <c r="A10" s="63"/>
      <c r="B10" s="29"/>
      <c r="C10" s="30"/>
      <c r="D10" s="32"/>
      <c r="E10" s="35"/>
      <c r="F10" s="37"/>
      <c r="G10" s="30"/>
      <c r="H10" s="32"/>
      <c r="I10" s="35"/>
      <c r="J10" s="37"/>
      <c r="K10" s="30"/>
      <c r="L10" s="32"/>
      <c r="M10" s="35"/>
      <c r="N10" s="37"/>
    </row>
    <row r="11" spans="1:18" ht="35.25" customHeight="1">
      <c r="A11" s="63"/>
      <c r="B11" s="38" t="s">
        <v>248</v>
      </c>
      <c r="C11" s="39"/>
      <c r="D11" s="41">
        <v>6.6</v>
      </c>
      <c r="E11" s="41"/>
      <c r="F11" s="43"/>
      <c r="G11" s="39"/>
      <c r="H11" s="41">
        <v>7.4</v>
      </c>
      <c r="I11" s="41"/>
      <c r="J11" s="43"/>
      <c r="K11" s="39"/>
      <c r="L11" s="41">
        <v>3.8</v>
      </c>
      <c r="M11" s="41"/>
      <c r="N11" s="43"/>
    </row>
    <row r="12" spans="1:18" ht="15.75" thickBot="1">
      <c r="A12" s="63"/>
      <c r="B12" s="38"/>
      <c r="C12" s="39"/>
      <c r="D12" s="42"/>
      <c r="E12" s="42"/>
      <c r="F12" s="44"/>
      <c r="G12" s="39"/>
      <c r="H12" s="42"/>
      <c r="I12" s="42"/>
      <c r="J12" s="44"/>
      <c r="K12" s="39"/>
      <c r="L12" s="42"/>
      <c r="M12" s="42"/>
      <c r="N12" s="44"/>
    </row>
    <row r="13" spans="1:18" ht="27" thickTop="1">
      <c r="A13" s="63"/>
      <c r="B13" s="20" t="s">
        <v>249</v>
      </c>
      <c r="C13" s="21"/>
      <c r="D13" s="45"/>
      <c r="E13" s="45"/>
      <c r="F13" s="45"/>
      <c r="G13" s="21"/>
      <c r="H13" s="45"/>
      <c r="I13" s="45"/>
      <c r="J13" s="45"/>
      <c r="K13" s="21"/>
      <c r="L13" s="45"/>
      <c r="M13" s="45"/>
      <c r="N13" s="45"/>
    </row>
    <row r="14" spans="1:18" ht="15.75" thickBot="1">
      <c r="A14" s="63"/>
      <c r="B14" s="24" t="s">
        <v>250</v>
      </c>
      <c r="C14" s="12"/>
      <c r="D14" s="25" t="s">
        <v>247</v>
      </c>
      <c r="E14" s="26" t="s">
        <v>251</v>
      </c>
      <c r="F14" s="25" t="s">
        <v>252</v>
      </c>
      <c r="G14" s="12"/>
      <c r="H14" s="25" t="s">
        <v>247</v>
      </c>
      <c r="I14" s="26" t="s">
        <v>253</v>
      </c>
      <c r="J14" s="25" t="s">
        <v>252</v>
      </c>
      <c r="K14" s="12"/>
      <c r="L14" s="25" t="s">
        <v>247</v>
      </c>
      <c r="M14" s="26" t="s">
        <v>254</v>
      </c>
      <c r="N14" s="25" t="s">
        <v>252</v>
      </c>
    </row>
    <row r="15" spans="1:18" ht="15.75" thickTop="1">
      <c r="A15" s="63" t="s">
        <v>1003</v>
      </c>
      <c r="B15" s="38" t="s">
        <v>258</v>
      </c>
      <c r="C15" s="38"/>
      <c r="D15" s="38"/>
      <c r="E15" s="38"/>
      <c r="F15" s="38"/>
      <c r="G15" s="38"/>
      <c r="H15" s="38"/>
      <c r="I15" s="38"/>
      <c r="J15" s="38"/>
      <c r="K15" s="38"/>
      <c r="L15" s="38"/>
      <c r="M15" s="38"/>
      <c r="N15" s="38"/>
      <c r="O15" s="38"/>
      <c r="P15" s="38"/>
      <c r="Q15" s="38"/>
      <c r="R15" s="38"/>
    </row>
    <row r="16" spans="1:18">
      <c r="A16" s="63"/>
      <c r="B16" s="67"/>
      <c r="C16" s="67"/>
      <c r="D16" s="67"/>
      <c r="E16" s="67"/>
      <c r="F16" s="67"/>
      <c r="G16" s="67"/>
      <c r="H16" s="67"/>
      <c r="I16" s="67"/>
      <c r="J16" s="67"/>
      <c r="K16" s="67"/>
      <c r="L16" s="67"/>
      <c r="M16" s="67"/>
      <c r="N16" s="67"/>
      <c r="O16" s="67"/>
      <c r="P16" s="67"/>
      <c r="Q16" s="67"/>
      <c r="R16" s="67"/>
    </row>
    <row r="17" spans="1:18">
      <c r="A17" s="63"/>
      <c r="B17" s="27"/>
      <c r="C17" s="27"/>
      <c r="D17" s="27"/>
      <c r="E17" s="27"/>
      <c r="F17" s="27"/>
      <c r="G17" s="27"/>
      <c r="H17" s="27"/>
      <c r="I17" s="27"/>
      <c r="J17" s="27"/>
      <c r="K17" s="27"/>
      <c r="L17" s="27"/>
      <c r="M17" s="27"/>
      <c r="N17" s="27"/>
      <c r="O17" s="27"/>
      <c r="P17" s="27"/>
      <c r="Q17" s="27"/>
      <c r="R17" s="27"/>
    </row>
    <row r="18" spans="1:18">
      <c r="A18" s="63"/>
      <c r="B18" s="13"/>
      <c r="C18" s="13"/>
      <c r="D18" s="13"/>
      <c r="E18" s="13"/>
      <c r="F18" s="13"/>
      <c r="G18" s="13"/>
      <c r="H18" s="13"/>
      <c r="I18" s="13"/>
      <c r="J18" s="13"/>
      <c r="K18" s="13"/>
      <c r="L18" s="13"/>
      <c r="M18" s="13"/>
      <c r="N18" s="13"/>
      <c r="O18" s="13"/>
      <c r="P18" s="13"/>
      <c r="Q18" s="13"/>
      <c r="R18" s="13"/>
    </row>
    <row r="19" spans="1:18" ht="15.75" thickBot="1">
      <c r="A19" s="63"/>
      <c r="B19" s="46" t="s">
        <v>259</v>
      </c>
      <c r="C19" s="12"/>
      <c r="D19" s="49" t="s">
        <v>260</v>
      </c>
      <c r="E19" s="49"/>
      <c r="F19" s="49"/>
      <c r="G19" s="12"/>
      <c r="H19" s="50" t="s">
        <v>261</v>
      </c>
      <c r="I19" s="50"/>
      <c r="J19" s="50"/>
      <c r="K19" s="12"/>
      <c r="L19" s="49" t="s">
        <v>262</v>
      </c>
      <c r="M19" s="49"/>
      <c r="N19" s="49"/>
      <c r="O19" s="12"/>
      <c r="P19" s="49" t="s">
        <v>263</v>
      </c>
      <c r="Q19" s="49"/>
      <c r="R19" s="49"/>
    </row>
    <row r="20" spans="1:18">
      <c r="A20" s="63"/>
      <c r="B20" s="31" t="s">
        <v>264</v>
      </c>
      <c r="C20" s="30"/>
      <c r="D20" s="31" t="s">
        <v>247</v>
      </c>
      <c r="E20" s="34">
        <v>2</v>
      </c>
      <c r="F20" s="36"/>
      <c r="G20" s="30"/>
      <c r="H20" s="31" t="s">
        <v>247</v>
      </c>
      <c r="I20" s="34">
        <v>0.4</v>
      </c>
      <c r="J20" s="36"/>
      <c r="K20" s="30"/>
      <c r="L20" s="31" t="s">
        <v>247</v>
      </c>
      <c r="M20" s="34" t="s">
        <v>265</v>
      </c>
      <c r="N20" s="31" t="s">
        <v>252</v>
      </c>
      <c r="O20" s="30"/>
      <c r="P20" s="31" t="s">
        <v>247</v>
      </c>
      <c r="Q20" s="34">
        <v>1.4</v>
      </c>
      <c r="R20" s="36"/>
    </row>
    <row r="21" spans="1:18">
      <c r="A21" s="63"/>
      <c r="B21" s="29"/>
      <c r="C21" s="30"/>
      <c r="D21" s="29"/>
      <c r="E21" s="33"/>
      <c r="F21" s="30"/>
      <c r="G21" s="30"/>
      <c r="H21" s="29"/>
      <c r="I21" s="33"/>
      <c r="J21" s="30"/>
      <c r="K21" s="30"/>
      <c r="L21" s="29"/>
      <c r="M21" s="33"/>
      <c r="N21" s="29"/>
      <c r="O21" s="30"/>
      <c r="P21" s="29"/>
      <c r="Q21" s="33"/>
      <c r="R21" s="30"/>
    </row>
    <row r="22" spans="1:18">
      <c r="A22" s="63"/>
      <c r="B22" s="38" t="s">
        <v>266</v>
      </c>
      <c r="C22" s="39"/>
      <c r="D22" s="38" t="s">
        <v>247</v>
      </c>
      <c r="E22" s="40">
        <v>1.4</v>
      </c>
      <c r="F22" s="39"/>
      <c r="G22" s="39"/>
      <c r="H22" s="38" t="s">
        <v>247</v>
      </c>
      <c r="I22" s="40">
        <v>1</v>
      </c>
      <c r="J22" s="39"/>
      <c r="K22" s="39"/>
      <c r="L22" s="38" t="s">
        <v>247</v>
      </c>
      <c r="M22" s="40" t="s">
        <v>267</v>
      </c>
      <c r="N22" s="38" t="s">
        <v>252</v>
      </c>
      <c r="O22" s="39"/>
      <c r="P22" s="38" t="s">
        <v>247</v>
      </c>
      <c r="Q22" s="40">
        <v>2.2000000000000002</v>
      </c>
      <c r="R22" s="39"/>
    </row>
    <row r="23" spans="1:18">
      <c r="A23" s="63"/>
      <c r="B23" s="38"/>
      <c r="C23" s="39"/>
      <c r="D23" s="38"/>
      <c r="E23" s="40"/>
      <c r="F23" s="39"/>
      <c r="G23" s="39"/>
      <c r="H23" s="38"/>
      <c r="I23" s="40"/>
      <c r="J23" s="39"/>
      <c r="K23" s="39"/>
      <c r="L23" s="38"/>
      <c r="M23" s="40"/>
      <c r="N23" s="38"/>
      <c r="O23" s="39"/>
      <c r="P23" s="38"/>
      <c r="Q23" s="40"/>
      <c r="R23" s="39"/>
    </row>
    <row r="24" spans="1:18">
      <c r="A24" s="63"/>
      <c r="B24" s="29" t="s">
        <v>268</v>
      </c>
      <c r="C24" s="30"/>
      <c r="D24" s="29" t="s">
        <v>247</v>
      </c>
      <c r="E24" s="33">
        <v>2.2000000000000002</v>
      </c>
      <c r="F24" s="30"/>
      <c r="G24" s="30"/>
      <c r="H24" s="29" t="s">
        <v>247</v>
      </c>
      <c r="I24" s="33">
        <v>1.5</v>
      </c>
      <c r="J24" s="30"/>
      <c r="K24" s="30"/>
      <c r="L24" s="29" t="s">
        <v>247</v>
      </c>
      <c r="M24" s="33" t="s">
        <v>269</v>
      </c>
      <c r="N24" s="29" t="s">
        <v>252</v>
      </c>
      <c r="O24" s="30"/>
      <c r="P24" s="29" t="s">
        <v>247</v>
      </c>
      <c r="Q24" s="33">
        <v>2</v>
      </c>
      <c r="R24" s="30"/>
    </row>
    <row r="25" spans="1:18">
      <c r="A25" s="63"/>
      <c r="B25" s="29"/>
      <c r="C25" s="30"/>
      <c r="D25" s="29"/>
      <c r="E25" s="33"/>
      <c r="F25" s="30"/>
      <c r="G25" s="30"/>
      <c r="H25" s="29"/>
      <c r="I25" s="33"/>
      <c r="J25" s="30"/>
      <c r="K25" s="30"/>
      <c r="L25" s="29"/>
      <c r="M25" s="33"/>
      <c r="N25" s="29"/>
      <c r="O25" s="30"/>
      <c r="P25" s="29"/>
      <c r="Q25" s="33"/>
      <c r="R25" s="30"/>
    </row>
    <row r="26" spans="1:18">
      <c r="A26" s="63" t="s">
        <v>1004</v>
      </c>
      <c r="B26" s="38" t="s">
        <v>277</v>
      </c>
      <c r="C26" s="38"/>
      <c r="D26" s="38"/>
      <c r="E26" s="38"/>
      <c r="F26" s="38"/>
      <c r="G26" s="38"/>
      <c r="H26" s="38"/>
      <c r="I26" s="38"/>
      <c r="J26" s="38"/>
      <c r="K26" s="38"/>
      <c r="L26" s="38"/>
      <c r="M26" s="38"/>
      <c r="N26" s="38"/>
      <c r="O26" s="38"/>
      <c r="P26" s="38"/>
      <c r="Q26" s="38"/>
      <c r="R26" s="38"/>
    </row>
    <row r="27" spans="1:18">
      <c r="A27" s="63"/>
      <c r="B27" s="67"/>
      <c r="C27" s="67"/>
      <c r="D27" s="67"/>
      <c r="E27" s="67"/>
      <c r="F27" s="67"/>
      <c r="G27" s="67"/>
      <c r="H27" s="67"/>
      <c r="I27" s="67"/>
      <c r="J27" s="67"/>
      <c r="K27" s="67"/>
      <c r="L27" s="67"/>
      <c r="M27" s="67"/>
      <c r="N27" s="67"/>
      <c r="O27" s="67"/>
      <c r="P27" s="67"/>
      <c r="Q27" s="67"/>
      <c r="R27" s="67"/>
    </row>
    <row r="28" spans="1:18">
      <c r="A28" s="63"/>
      <c r="B28" s="27"/>
      <c r="C28" s="27"/>
      <c r="D28" s="27"/>
    </row>
    <row r="29" spans="1:18">
      <c r="A29" s="63"/>
      <c r="B29" s="13"/>
      <c r="C29" s="13"/>
      <c r="D29" s="13"/>
    </row>
    <row r="30" spans="1:18" ht="15.75" thickBot="1">
      <c r="A30" s="63"/>
      <c r="B30" s="12"/>
      <c r="C30" s="12"/>
      <c r="D30" s="48" t="s">
        <v>278</v>
      </c>
    </row>
    <row r="31" spans="1:18">
      <c r="A31" s="63"/>
      <c r="B31" s="20" t="s">
        <v>279</v>
      </c>
      <c r="C31" s="21"/>
      <c r="D31" s="51" t="s">
        <v>280</v>
      </c>
    </row>
    <row r="32" spans="1:18">
      <c r="A32" s="63"/>
      <c r="B32" s="16" t="s">
        <v>281</v>
      </c>
      <c r="C32" s="12"/>
      <c r="D32" s="52" t="s">
        <v>282</v>
      </c>
    </row>
    <row r="33" spans="1:18">
      <c r="A33" s="63"/>
      <c r="B33" s="20" t="s">
        <v>283</v>
      </c>
      <c r="C33" s="21"/>
      <c r="D33" s="53" t="s">
        <v>284</v>
      </c>
    </row>
    <row r="34" spans="1:18">
      <c r="A34" s="63"/>
      <c r="B34" s="16" t="s">
        <v>285</v>
      </c>
      <c r="C34" s="12"/>
      <c r="D34" s="52">
        <v>5</v>
      </c>
    </row>
    <row r="35" spans="1:18">
      <c r="A35" s="63"/>
      <c r="B35" s="20" t="s">
        <v>286</v>
      </c>
      <c r="C35" s="21"/>
      <c r="D35" s="53" t="s">
        <v>287</v>
      </c>
    </row>
    <row r="36" spans="1:18">
      <c r="A36" s="63"/>
      <c r="B36" s="68" t="s">
        <v>477</v>
      </c>
      <c r="C36" s="68"/>
      <c r="D36" s="68"/>
      <c r="E36" s="68"/>
      <c r="F36" s="68"/>
      <c r="G36" s="68"/>
      <c r="H36" s="68"/>
      <c r="I36" s="68"/>
      <c r="J36" s="68"/>
      <c r="K36" s="68"/>
      <c r="L36" s="68"/>
      <c r="M36" s="68"/>
      <c r="N36" s="68"/>
      <c r="O36" s="68"/>
      <c r="P36" s="68"/>
      <c r="Q36" s="68"/>
      <c r="R36" s="68"/>
    </row>
    <row r="37" spans="1:18">
      <c r="A37" s="63"/>
      <c r="B37" s="27"/>
      <c r="C37" s="27"/>
      <c r="D37" s="27"/>
      <c r="E37" s="27"/>
      <c r="F37" s="27"/>
      <c r="G37" s="27"/>
      <c r="H37" s="27"/>
      <c r="I37" s="27"/>
      <c r="J37" s="27"/>
    </row>
    <row r="38" spans="1:18">
      <c r="A38" s="63"/>
      <c r="B38" s="13"/>
      <c r="C38" s="13"/>
      <c r="D38" s="13"/>
      <c r="E38" s="13"/>
      <c r="F38" s="13"/>
      <c r="G38" s="13"/>
      <c r="H38" s="13"/>
      <c r="I38" s="13"/>
      <c r="J38" s="13"/>
    </row>
    <row r="39" spans="1:18" ht="15.75" thickBot="1">
      <c r="A39" s="63"/>
      <c r="B39" s="12"/>
      <c r="C39" s="12"/>
      <c r="D39" s="49" t="s">
        <v>450</v>
      </c>
      <c r="E39" s="49"/>
      <c r="F39" s="49"/>
      <c r="G39" s="12"/>
      <c r="H39" s="49" t="s">
        <v>451</v>
      </c>
      <c r="I39" s="49"/>
      <c r="J39" s="49"/>
    </row>
    <row r="40" spans="1:18">
      <c r="A40" s="63"/>
      <c r="B40" s="29" t="s">
        <v>478</v>
      </c>
      <c r="C40" s="30"/>
      <c r="D40" s="31" t="s">
        <v>247</v>
      </c>
      <c r="E40" s="34">
        <v>21</v>
      </c>
      <c r="F40" s="36"/>
      <c r="G40" s="30"/>
      <c r="H40" s="31" t="s">
        <v>247</v>
      </c>
      <c r="I40" s="34">
        <v>21.8</v>
      </c>
      <c r="J40" s="36"/>
    </row>
    <row r="41" spans="1:18">
      <c r="A41" s="63"/>
      <c r="B41" s="29"/>
      <c r="C41" s="30"/>
      <c r="D41" s="29"/>
      <c r="E41" s="33"/>
      <c r="F41" s="30"/>
      <c r="G41" s="30"/>
      <c r="H41" s="29"/>
      <c r="I41" s="33"/>
      <c r="J41" s="30"/>
    </row>
    <row r="42" spans="1:18">
      <c r="A42" s="63"/>
      <c r="B42" s="38" t="s">
        <v>283</v>
      </c>
      <c r="C42" s="39"/>
      <c r="D42" s="40">
        <v>20</v>
      </c>
      <c r="E42" s="40"/>
      <c r="F42" s="39"/>
      <c r="G42" s="39"/>
      <c r="H42" s="40">
        <v>27</v>
      </c>
      <c r="I42" s="40"/>
      <c r="J42" s="39"/>
    </row>
    <row r="43" spans="1:18">
      <c r="A43" s="63"/>
      <c r="B43" s="38"/>
      <c r="C43" s="39"/>
      <c r="D43" s="40"/>
      <c r="E43" s="40"/>
      <c r="F43" s="39"/>
      <c r="G43" s="39"/>
      <c r="H43" s="40"/>
      <c r="I43" s="40"/>
      <c r="J43" s="39"/>
    </row>
    <row r="44" spans="1:18">
      <c r="A44" s="63"/>
      <c r="B44" s="29" t="s">
        <v>281</v>
      </c>
      <c r="C44" s="30"/>
      <c r="D44" s="33">
        <v>59</v>
      </c>
      <c r="E44" s="33"/>
      <c r="F44" s="30"/>
      <c r="G44" s="30"/>
      <c r="H44" s="33">
        <v>59.8</v>
      </c>
      <c r="I44" s="33"/>
      <c r="J44" s="30"/>
    </row>
    <row r="45" spans="1:18">
      <c r="A45" s="63"/>
      <c r="B45" s="29"/>
      <c r="C45" s="30"/>
      <c r="D45" s="33"/>
      <c r="E45" s="33"/>
      <c r="F45" s="30"/>
      <c r="G45" s="30"/>
      <c r="H45" s="33"/>
      <c r="I45" s="33"/>
      <c r="J45" s="30"/>
    </row>
    <row r="46" spans="1:18">
      <c r="A46" s="63"/>
      <c r="B46" s="38" t="s">
        <v>479</v>
      </c>
      <c r="C46" s="39"/>
      <c r="D46" s="40">
        <v>15.4</v>
      </c>
      <c r="E46" s="40"/>
      <c r="F46" s="39"/>
      <c r="G46" s="39"/>
      <c r="H46" s="40">
        <v>12.9</v>
      </c>
      <c r="I46" s="40"/>
      <c r="J46" s="39"/>
    </row>
    <row r="47" spans="1:18">
      <c r="A47" s="63"/>
      <c r="B47" s="38"/>
      <c r="C47" s="39"/>
      <c r="D47" s="40"/>
      <c r="E47" s="40"/>
      <c r="F47" s="39"/>
      <c r="G47" s="39"/>
      <c r="H47" s="40"/>
      <c r="I47" s="40"/>
      <c r="J47" s="39"/>
    </row>
    <row r="48" spans="1:18">
      <c r="A48" s="63"/>
      <c r="B48" s="29" t="s">
        <v>480</v>
      </c>
      <c r="C48" s="30"/>
      <c r="D48" s="33">
        <v>1</v>
      </c>
      <c r="E48" s="33"/>
      <c r="F48" s="30"/>
      <c r="G48" s="30"/>
      <c r="H48" s="33" t="s">
        <v>353</v>
      </c>
      <c r="I48" s="33"/>
      <c r="J48" s="30"/>
    </row>
    <row r="49" spans="1:18">
      <c r="A49" s="63"/>
      <c r="B49" s="29"/>
      <c r="C49" s="30"/>
      <c r="D49" s="33"/>
      <c r="E49" s="33"/>
      <c r="F49" s="30"/>
      <c r="G49" s="30"/>
      <c r="H49" s="33"/>
      <c r="I49" s="33"/>
      <c r="J49" s="30"/>
    </row>
    <row r="50" spans="1:18">
      <c r="A50" s="63"/>
      <c r="B50" s="38" t="s">
        <v>286</v>
      </c>
      <c r="C50" s="39"/>
      <c r="D50" s="40">
        <v>13.7</v>
      </c>
      <c r="E50" s="40"/>
      <c r="F50" s="39"/>
      <c r="G50" s="39"/>
      <c r="H50" s="40">
        <v>13.8</v>
      </c>
      <c r="I50" s="40"/>
      <c r="J50" s="39"/>
    </row>
    <row r="51" spans="1:18">
      <c r="A51" s="63"/>
      <c r="B51" s="38"/>
      <c r="C51" s="39"/>
      <c r="D51" s="40"/>
      <c r="E51" s="40"/>
      <c r="F51" s="39"/>
      <c r="G51" s="39"/>
      <c r="H51" s="40"/>
      <c r="I51" s="40"/>
      <c r="J51" s="39"/>
    </row>
    <row r="52" spans="1:18">
      <c r="A52" s="63"/>
      <c r="B52" s="29" t="s">
        <v>481</v>
      </c>
      <c r="C52" s="30"/>
      <c r="D52" s="33">
        <v>4.8</v>
      </c>
      <c r="E52" s="33"/>
      <c r="F52" s="30"/>
      <c r="G52" s="30"/>
      <c r="H52" s="33">
        <v>8</v>
      </c>
      <c r="I52" s="33"/>
      <c r="J52" s="30"/>
    </row>
    <row r="53" spans="1:18" ht="15.75" thickBot="1">
      <c r="A53" s="63"/>
      <c r="B53" s="29"/>
      <c r="C53" s="30"/>
      <c r="D53" s="35"/>
      <c r="E53" s="35"/>
      <c r="F53" s="37"/>
      <c r="G53" s="30"/>
      <c r="H53" s="35"/>
      <c r="I53" s="35"/>
      <c r="J53" s="37"/>
    </row>
    <row r="54" spans="1:18">
      <c r="A54" s="63"/>
      <c r="B54" s="38" t="s">
        <v>412</v>
      </c>
      <c r="C54" s="39"/>
      <c r="D54" s="41">
        <v>134.9</v>
      </c>
      <c r="E54" s="41"/>
      <c r="F54" s="43"/>
      <c r="G54" s="39"/>
      <c r="H54" s="41">
        <v>143.30000000000001</v>
      </c>
      <c r="I54" s="41"/>
      <c r="J54" s="43"/>
    </row>
    <row r="55" spans="1:18">
      <c r="A55" s="63"/>
      <c r="B55" s="38"/>
      <c r="C55" s="39"/>
      <c r="D55" s="85"/>
      <c r="E55" s="85"/>
      <c r="F55" s="86"/>
      <c r="G55" s="39"/>
      <c r="H55" s="85"/>
      <c r="I55" s="85"/>
      <c r="J55" s="86"/>
    </row>
    <row r="56" spans="1:18" ht="27" thickBot="1">
      <c r="A56" s="63"/>
      <c r="B56" s="20" t="s">
        <v>482</v>
      </c>
      <c r="C56" s="21"/>
      <c r="D56" s="35" t="s">
        <v>483</v>
      </c>
      <c r="E56" s="35"/>
      <c r="F56" s="92" t="s">
        <v>252</v>
      </c>
      <c r="G56" s="21"/>
      <c r="H56" s="35" t="s">
        <v>484</v>
      </c>
      <c r="I56" s="35"/>
      <c r="J56" s="92" t="s">
        <v>252</v>
      </c>
    </row>
    <row r="57" spans="1:18">
      <c r="A57" s="63"/>
      <c r="B57" s="38" t="s">
        <v>485</v>
      </c>
      <c r="C57" s="39"/>
      <c r="D57" s="87" t="s">
        <v>247</v>
      </c>
      <c r="E57" s="41">
        <v>84.8</v>
      </c>
      <c r="F57" s="43"/>
      <c r="G57" s="39"/>
      <c r="H57" s="87" t="s">
        <v>247</v>
      </c>
      <c r="I57" s="41">
        <v>82.6</v>
      </c>
      <c r="J57" s="43"/>
    </row>
    <row r="58" spans="1:18" ht="15.75" thickBot="1">
      <c r="A58" s="63"/>
      <c r="B58" s="38"/>
      <c r="C58" s="39"/>
      <c r="D58" s="88"/>
      <c r="E58" s="42"/>
      <c r="F58" s="44"/>
      <c r="G58" s="39"/>
      <c r="H58" s="88"/>
      <c r="I58" s="42"/>
      <c r="J58" s="44"/>
    </row>
    <row r="59" spans="1:18" ht="15.75" thickTop="1">
      <c r="A59" s="63" t="s">
        <v>1005</v>
      </c>
      <c r="B59" s="38" t="s">
        <v>314</v>
      </c>
      <c r="C59" s="38"/>
      <c r="D59" s="38"/>
      <c r="E59" s="38"/>
      <c r="F59" s="38"/>
      <c r="G59" s="38"/>
      <c r="H59" s="38"/>
      <c r="I59" s="38"/>
      <c r="J59" s="38"/>
      <c r="K59" s="38"/>
      <c r="L59" s="38"/>
      <c r="M59" s="38"/>
      <c r="N59" s="38"/>
      <c r="O59" s="38"/>
      <c r="P59" s="38"/>
      <c r="Q59" s="38"/>
      <c r="R59" s="38"/>
    </row>
    <row r="60" spans="1:18">
      <c r="A60" s="63"/>
      <c r="B60" s="67"/>
      <c r="C60" s="67"/>
      <c r="D60" s="67"/>
      <c r="E60" s="67"/>
      <c r="F60" s="67"/>
      <c r="G60" s="67"/>
      <c r="H60" s="67"/>
      <c r="I60" s="67"/>
      <c r="J60" s="67"/>
      <c r="K60" s="67"/>
      <c r="L60" s="67"/>
      <c r="M60" s="67"/>
      <c r="N60" s="67"/>
      <c r="O60" s="67"/>
      <c r="P60" s="67"/>
      <c r="Q60" s="67"/>
      <c r="R60" s="67"/>
    </row>
    <row r="61" spans="1:18">
      <c r="A61" s="63"/>
      <c r="B61" s="27"/>
      <c r="C61" s="27"/>
      <c r="D61" s="27"/>
      <c r="E61" s="27"/>
      <c r="F61" s="27"/>
      <c r="G61" s="27"/>
      <c r="H61" s="27"/>
      <c r="I61" s="27"/>
      <c r="J61" s="27"/>
      <c r="K61" s="27"/>
      <c r="L61" s="27"/>
      <c r="M61" s="27"/>
      <c r="N61" s="27"/>
    </row>
    <row r="62" spans="1:18">
      <c r="A62" s="63"/>
      <c r="B62" s="13"/>
      <c r="C62" s="13"/>
      <c r="D62" s="13"/>
      <c r="E62" s="13"/>
      <c r="F62" s="13"/>
      <c r="G62" s="13"/>
      <c r="H62" s="13"/>
      <c r="I62" s="13"/>
      <c r="J62" s="13"/>
      <c r="K62" s="13"/>
      <c r="L62" s="13"/>
      <c r="M62" s="13"/>
      <c r="N62" s="13"/>
    </row>
    <row r="63" spans="1:18" ht="15.75" thickBot="1">
      <c r="A63" s="63"/>
      <c r="B63" s="12"/>
      <c r="C63" s="12"/>
      <c r="D63" s="28">
        <v>2012</v>
      </c>
      <c r="E63" s="28"/>
      <c r="F63" s="28"/>
      <c r="G63" s="12"/>
      <c r="H63" s="59">
        <v>2013</v>
      </c>
      <c r="I63" s="59"/>
      <c r="J63" s="59"/>
      <c r="K63" s="12"/>
      <c r="L63" s="59">
        <v>2014</v>
      </c>
      <c r="M63" s="59"/>
      <c r="N63" s="59"/>
    </row>
    <row r="64" spans="1:18" ht="26.25">
      <c r="A64" s="63"/>
      <c r="B64" s="55" t="s">
        <v>315</v>
      </c>
      <c r="C64" s="21"/>
      <c r="D64" s="20" t="s">
        <v>247</v>
      </c>
      <c r="E64" s="22" t="s">
        <v>316</v>
      </c>
      <c r="F64" s="20" t="s">
        <v>252</v>
      </c>
      <c r="G64" s="21"/>
      <c r="H64" s="20" t="s">
        <v>247</v>
      </c>
      <c r="I64" s="22" t="s">
        <v>317</v>
      </c>
      <c r="J64" s="20" t="s">
        <v>252</v>
      </c>
      <c r="K64" s="21"/>
      <c r="L64" s="20" t="s">
        <v>247</v>
      </c>
      <c r="M64" s="22" t="s">
        <v>318</v>
      </c>
      <c r="N64" s="20" t="s">
        <v>252</v>
      </c>
    </row>
    <row r="65" spans="1:14">
      <c r="A65" s="63"/>
      <c r="B65" s="38" t="s">
        <v>319</v>
      </c>
      <c r="C65" s="39"/>
      <c r="D65" s="40">
        <v>0.3</v>
      </c>
      <c r="E65" s="40"/>
      <c r="F65" s="39"/>
      <c r="G65" s="39"/>
      <c r="H65" s="40">
        <v>0.2</v>
      </c>
      <c r="I65" s="40"/>
      <c r="J65" s="39"/>
      <c r="K65" s="39"/>
      <c r="L65" s="40">
        <v>0.2</v>
      </c>
      <c r="M65" s="40"/>
      <c r="N65" s="39"/>
    </row>
    <row r="66" spans="1:14" ht="15.75" thickBot="1">
      <c r="A66" s="63"/>
      <c r="B66" s="38"/>
      <c r="C66" s="39"/>
      <c r="D66" s="60"/>
      <c r="E66" s="60"/>
      <c r="F66" s="61"/>
      <c r="G66" s="39"/>
      <c r="H66" s="60"/>
      <c r="I66" s="60"/>
      <c r="J66" s="61"/>
      <c r="K66" s="39"/>
      <c r="L66" s="60"/>
      <c r="M66" s="60"/>
      <c r="N66" s="61"/>
    </row>
    <row r="67" spans="1:14" ht="15.75" thickBot="1">
      <c r="A67" s="63"/>
      <c r="B67" s="20" t="s">
        <v>99</v>
      </c>
      <c r="C67" s="21"/>
      <c r="D67" s="57" t="s">
        <v>247</v>
      </c>
      <c r="E67" s="58" t="s">
        <v>320</v>
      </c>
      <c r="F67" s="57" t="s">
        <v>252</v>
      </c>
      <c r="G67" s="21"/>
      <c r="H67" s="57" t="s">
        <v>247</v>
      </c>
      <c r="I67" s="58" t="s">
        <v>321</v>
      </c>
      <c r="J67" s="57" t="s">
        <v>252</v>
      </c>
      <c r="K67" s="21"/>
      <c r="L67" s="57" t="s">
        <v>247</v>
      </c>
      <c r="M67" s="58" t="s">
        <v>322</v>
      </c>
      <c r="N67" s="57" t="s">
        <v>252</v>
      </c>
    </row>
  </sheetData>
  <mergeCells count="190">
    <mergeCell ref="A59:A67"/>
    <mergeCell ref="B59:R59"/>
    <mergeCell ref="B60:R60"/>
    <mergeCell ref="B4:R4"/>
    <mergeCell ref="B5:R5"/>
    <mergeCell ref="A15:A25"/>
    <mergeCell ref="B15:R15"/>
    <mergeCell ref="B16:R16"/>
    <mergeCell ref="A26:A58"/>
    <mergeCell ref="B26:R26"/>
    <mergeCell ref="B27:R27"/>
    <mergeCell ref="B36:R36"/>
    <mergeCell ref="H65:I66"/>
    <mergeCell ref="J65:J66"/>
    <mergeCell ref="K65:K66"/>
    <mergeCell ref="L65:M66"/>
    <mergeCell ref="N65:N66"/>
    <mergeCell ref="A1:A2"/>
    <mergeCell ref="B1:R1"/>
    <mergeCell ref="B2:R2"/>
    <mergeCell ref="B3:R3"/>
    <mergeCell ref="A4:A14"/>
    <mergeCell ref="J57:J58"/>
    <mergeCell ref="B61:N61"/>
    <mergeCell ref="D63:F63"/>
    <mergeCell ref="H63:J63"/>
    <mergeCell ref="L63:N63"/>
    <mergeCell ref="B65:B66"/>
    <mergeCell ref="C65:C66"/>
    <mergeCell ref="D65:E66"/>
    <mergeCell ref="F65:F66"/>
    <mergeCell ref="G65:G66"/>
    <mergeCell ref="D56:E56"/>
    <mergeCell ref="H56:I56"/>
    <mergeCell ref="B57:B58"/>
    <mergeCell ref="C57:C58"/>
    <mergeCell ref="D57:D58"/>
    <mergeCell ref="E57:E58"/>
    <mergeCell ref="F57:F58"/>
    <mergeCell ref="G57:G58"/>
    <mergeCell ref="H57:H58"/>
    <mergeCell ref="I57:I58"/>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I40:I41"/>
    <mergeCell ref="J40:J41"/>
    <mergeCell ref="B42:B43"/>
    <mergeCell ref="C42:C43"/>
    <mergeCell ref="D42:E43"/>
    <mergeCell ref="F42:F43"/>
    <mergeCell ref="G42:G43"/>
    <mergeCell ref="H42:I43"/>
    <mergeCell ref="J42:J43"/>
    <mergeCell ref="B37:J37"/>
    <mergeCell ref="D39:F39"/>
    <mergeCell ref="H39:J39"/>
    <mergeCell ref="B40:B41"/>
    <mergeCell ref="C40:C41"/>
    <mergeCell ref="D40:D41"/>
    <mergeCell ref="E40:E41"/>
    <mergeCell ref="F40:F41"/>
    <mergeCell ref="G40:G41"/>
    <mergeCell ref="H40:H41"/>
    <mergeCell ref="N24:N25"/>
    <mergeCell ref="O24:O25"/>
    <mergeCell ref="P24:P25"/>
    <mergeCell ref="Q24:Q25"/>
    <mergeCell ref="R24:R25"/>
    <mergeCell ref="B28:D28"/>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B20:B21"/>
    <mergeCell ref="C20:C21"/>
    <mergeCell ref="D20:D21"/>
    <mergeCell ref="E20:E21"/>
    <mergeCell ref="F20:F21"/>
    <mergeCell ref="G20:G21"/>
    <mergeCell ref="N11:N12"/>
    <mergeCell ref="D13:F13"/>
    <mergeCell ref="H13:J13"/>
    <mergeCell ref="L13:N13"/>
    <mergeCell ref="B17:R17"/>
    <mergeCell ref="D19:F19"/>
    <mergeCell ref="H19:J19"/>
    <mergeCell ref="L19:N19"/>
    <mergeCell ref="P19:R19"/>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2" width="36.5703125" bestFit="1" customWidth="1"/>
    <col min="3" max="3" width="2" bestFit="1" customWidth="1"/>
    <col min="4" max="4" width="6" bestFit="1" customWidth="1"/>
    <col min="7" max="7" width="2.28515625" customWidth="1"/>
    <col min="8" max="8" width="7" customWidth="1"/>
    <col min="9" max="9" width="1.7109375"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 min="19" max="19" width="2.28515625" customWidth="1"/>
    <col min="20" max="20" width="7" customWidth="1"/>
    <col min="21" max="21" width="1.7109375" customWidth="1"/>
    <col min="23" max="23" width="2" bestFit="1" customWidth="1"/>
    <col min="24" max="24" width="5" bestFit="1" customWidth="1"/>
  </cols>
  <sheetData>
    <row r="1" spans="1:25" ht="15" customHeight="1">
      <c r="A1" s="9" t="s">
        <v>1006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336</v>
      </c>
      <c r="B3" s="62"/>
      <c r="C3" s="62"/>
      <c r="D3" s="62"/>
      <c r="E3" s="62"/>
      <c r="F3" s="62"/>
      <c r="G3" s="62"/>
      <c r="H3" s="62"/>
      <c r="I3" s="62"/>
      <c r="J3" s="62"/>
      <c r="K3" s="62"/>
      <c r="L3" s="62"/>
      <c r="M3" s="62"/>
      <c r="N3" s="62"/>
      <c r="O3" s="62"/>
      <c r="P3" s="62"/>
      <c r="Q3" s="62"/>
      <c r="R3" s="62"/>
      <c r="S3" s="62"/>
      <c r="T3" s="62"/>
      <c r="U3" s="62"/>
      <c r="V3" s="62"/>
      <c r="W3" s="62"/>
      <c r="X3" s="62"/>
      <c r="Y3" s="62"/>
    </row>
    <row r="4" spans="1:25">
      <c r="A4" s="63" t="s">
        <v>1007</v>
      </c>
      <c r="B4" s="39" t="s">
        <v>1008</v>
      </c>
      <c r="C4" s="39"/>
      <c r="D4" s="39"/>
      <c r="E4" s="39"/>
      <c r="F4" s="39"/>
      <c r="G4" s="39"/>
      <c r="H4" s="39"/>
      <c r="I4" s="39"/>
      <c r="J4" s="39"/>
      <c r="K4" s="39"/>
      <c r="L4" s="39"/>
      <c r="M4" s="39"/>
      <c r="N4" s="39"/>
      <c r="O4" s="39"/>
      <c r="P4" s="39"/>
      <c r="Q4" s="39"/>
      <c r="R4" s="39"/>
      <c r="S4" s="39"/>
      <c r="T4" s="39"/>
      <c r="U4" s="39"/>
      <c r="V4" s="39"/>
      <c r="W4" s="39"/>
      <c r="X4" s="39"/>
      <c r="Y4" s="39"/>
    </row>
    <row r="5" spans="1:25">
      <c r="A5" s="63"/>
      <c r="B5" s="39"/>
      <c r="C5" s="39"/>
      <c r="D5" s="39"/>
      <c r="E5" s="39"/>
      <c r="F5" s="39"/>
      <c r="G5" s="39"/>
      <c r="H5" s="39"/>
      <c r="I5" s="39"/>
      <c r="J5" s="39"/>
      <c r="K5" s="39"/>
      <c r="L5" s="39"/>
      <c r="M5" s="39"/>
      <c r="N5" s="39"/>
      <c r="O5" s="39"/>
      <c r="P5" s="39"/>
      <c r="Q5" s="39"/>
      <c r="R5" s="39"/>
      <c r="S5" s="39"/>
      <c r="T5" s="39"/>
      <c r="U5" s="39"/>
      <c r="V5" s="39"/>
      <c r="W5" s="39"/>
      <c r="X5" s="39"/>
      <c r="Y5" s="39"/>
    </row>
    <row r="6" spans="1:25">
      <c r="A6" s="63"/>
      <c r="B6" s="27"/>
      <c r="C6" s="27"/>
      <c r="D6" s="27"/>
      <c r="E6" s="27"/>
      <c r="F6" s="27"/>
      <c r="G6" s="27"/>
      <c r="H6" s="27"/>
      <c r="I6" s="27"/>
      <c r="J6" s="27"/>
      <c r="K6" s="27"/>
      <c r="L6" s="27"/>
      <c r="M6" s="27"/>
      <c r="N6" s="27"/>
      <c r="O6" s="27"/>
      <c r="P6" s="27"/>
      <c r="Q6" s="27"/>
    </row>
    <row r="7" spans="1:25">
      <c r="A7" s="63"/>
      <c r="B7" s="13"/>
      <c r="C7" s="13"/>
      <c r="D7" s="13"/>
      <c r="E7" s="13"/>
      <c r="F7" s="13"/>
      <c r="G7" s="13"/>
      <c r="H7" s="13"/>
      <c r="I7" s="13"/>
      <c r="J7" s="13"/>
      <c r="K7" s="13"/>
      <c r="L7" s="13"/>
      <c r="M7" s="13"/>
      <c r="N7" s="13"/>
      <c r="O7" s="13"/>
      <c r="P7" s="13"/>
      <c r="Q7" s="13"/>
    </row>
    <row r="8" spans="1:25">
      <c r="A8" s="63"/>
      <c r="B8" s="71"/>
      <c r="C8" s="72" t="s">
        <v>347</v>
      </c>
      <c r="D8" s="72"/>
      <c r="E8" s="72"/>
      <c r="F8" s="39"/>
      <c r="G8" s="72" t="s">
        <v>350</v>
      </c>
      <c r="H8" s="72"/>
      <c r="I8" s="72"/>
      <c r="J8" s="39"/>
      <c r="K8" s="72" t="s">
        <v>351</v>
      </c>
      <c r="L8" s="72"/>
      <c r="M8" s="72"/>
      <c r="N8" s="39"/>
      <c r="O8" s="72" t="s">
        <v>122</v>
      </c>
      <c r="P8" s="72"/>
      <c r="Q8" s="72"/>
    </row>
    <row r="9" spans="1:25">
      <c r="A9" s="63"/>
      <c r="B9" s="71"/>
      <c r="C9" s="72" t="s">
        <v>348</v>
      </c>
      <c r="D9" s="72"/>
      <c r="E9" s="72"/>
      <c r="F9" s="39"/>
      <c r="G9" s="72"/>
      <c r="H9" s="72"/>
      <c r="I9" s="72"/>
      <c r="J9" s="39"/>
      <c r="K9" s="72"/>
      <c r="L9" s="72"/>
      <c r="M9" s="72"/>
      <c r="N9" s="39"/>
      <c r="O9" s="72"/>
      <c r="P9" s="72"/>
      <c r="Q9" s="72"/>
    </row>
    <row r="10" spans="1:25" ht="15.75" thickBot="1">
      <c r="A10" s="63"/>
      <c r="B10" s="71"/>
      <c r="C10" s="49" t="s">
        <v>349</v>
      </c>
      <c r="D10" s="49"/>
      <c r="E10" s="49"/>
      <c r="F10" s="39"/>
      <c r="G10" s="49"/>
      <c r="H10" s="49"/>
      <c r="I10" s="49"/>
      <c r="J10" s="61"/>
      <c r="K10" s="49"/>
      <c r="L10" s="49"/>
      <c r="M10" s="49"/>
      <c r="N10" s="39"/>
      <c r="O10" s="49"/>
      <c r="P10" s="49"/>
      <c r="Q10" s="49"/>
    </row>
    <row r="11" spans="1:25">
      <c r="A11" s="63"/>
      <c r="B11" s="29" t="s">
        <v>352</v>
      </c>
      <c r="C11" s="31" t="s">
        <v>247</v>
      </c>
      <c r="D11" s="34">
        <v>35.6</v>
      </c>
      <c r="E11" s="36"/>
      <c r="F11" s="30"/>
      <c r="G11" s="31" t="s">
        <v>247</v>
      </c>
      <c r="H11" s="34" t="s">
        <v>353</v>
      </c>
      <c r="I11" s="36"/>
      <c r="J11" s="36"/>
      <c r="K11" s="31" t="s">
        <v>247</v>
      </c>
      <c r="L11" s="34">
        <v>560.9</v>
      </c>
      <c r="M11" s="36"/>
      <c r="N11" s="30"/>
      <c r="O11" s="31" t="s">
        <v>247</v>
      </c>
      <c r="P11" s="34">
        <v>596.5</v>
      </c>
      <c r="Q11" s="36"/>
    </row>
    <row r="12" spans="1:25">
      <c r="A12" s="63"/>
      <c r="B12" s="29"/>
      <c r="C12" s="73"/>
      <c r="D12" s="74"/>
      <c r="E12" s="75"/>
      <c r="F12" s="30"/>
      <c r="G12" s="73"/>
      <c r="H12" s="74"/>
      <c r="I12" s="75"/>
      <c r="J12" s="75"/>
      <c r="K12" s="73"/>
      <c r="L12" s="74"/>
      <c r="M12" s="75"/>
      <c r="N12" s="30"/>
      <c r="O12" s="29"/>
      <c r="P12" s="33"/>
      <c r="Q12" s="30"/>
    </row>
    <row r="13" spans="1:25">
      <c r="A13" s="63"/>
      <c r="B13" s="76" t="s">
        <v>354</v>
      </c>
      <c r="C13" s="40" t="s">
        <v>353</v>
      </c>
      <c r="D13" s="40"/>
      <c r="E13" s="39"/>
      <c r="F13" s="39"/>
      <c r="G13" s="39"/>
      <c r="H13" s="39"/>
      <c r="I13" s="39"/>
      <c r="J13" s="39"/>
      <c r="K13" s="40" t="s">
        <v>355</v>
      </c>
      <c r="L13" s="40"/>
      <c r="M13" s="38" t="s">
        <v>252</v>
      </c>
      <c r="N13" s="39"/>
      <c r="O13" s="40" t="s">
        <v>355</v>
      </c>
      <c r="P13" s="40"/>
      <c r="Q13" s="38" t="s">
        <v>252</v>
      </c>
    </row>
    <row r="14" spans="1:25" ht="15.75" thickBot="1">
      <c r="A14" s="63"/>
      <c r="B14" s="76"/>
      <c r="C14" s="60"/>
      <c r="D14" s="60"/>
      <c r="E14" s="61"/>
      <c r="F14" s="39"/>
      <c r="G14" s="61"/>
      <c r="H14" s="61"/>
      <c r="I14" s="61"/>
      <c r="J14" s="61"/>
      <c r="K14" s="60"/>
      <c r="L14" s="60"/>
      <c r="M14" s="77"/>
      <c r="N14" s="39"/>
      <c r="O14" s="60"/>
      <c r="P14" s="60"/>
      <c r="Q14" s="77"/>
    </row>
    <row r="15" spans="1:25">
      <c r="A15" s="63"/>
      <c r="B15" s="29" t="s">
        <v>356</v>
      </c>
      <c r="C15" s="34">
        <v>35.6</v>
      </c>
      <c r="D15" s="34"/>
      <c r="E15" s="36"/>
      <c r="F15" s="30"/>
      <c r="G15" s="34" t="s">
        <v>353</v>
      </c>
      <c r="H15" s="34"/>
      <c r="I15" s="36"/>
      <c r="J15" s="36"/>
      <c r="K15" s="34">
        <v>560.79999999999995</v>
      </c>
      <c r="L15" s="34"/>
      <c r="M15" s="36"/>
      <c r="N15" s="30"/>
      <c r="O15" s="34">
        <v>596.4</v>
      </c>
      <c r="P15" s="34"/>
      <c r="Q15" s="36"/>
    </row>
    <row r="16" spans="1:25">
      <c r="A16" s="63"/>
      <c r="B16" s="29"/>
      <c r="C16" s="74"/>
      <c r="D16" s="74"/>
      <c r="E16" s="75"/>
      <c r="F16" s="30"/>
      <c r="G16" s="74"/>
      <c r="H16" s="74"/>
      <c r="I16" s="75"/>
      <c r="J16" s="75"/>
      <c r="K16" s="74"/>
      <c r="L16" s="74"/>
      <c r="M16" s="75"/>
      <c r="N16" s="30"/>
      <c r="O16" s="74"/>
      <c r="P16" s="74"/>
      <c r="Q16" s="75"/>
    </row>
    <row r="17" spans="1:25">
      <c r="A17" s="63"/>
      <c r="B17" s="38" t="s">
        <v>357</v>
      </c>
      <c r="C17" s="40" t="s">
        <v>353</v>
      </c>
      <c r="D17" s="40"/>
      <c r="E17" s="39"/>
      <c r="F17" s="39"/>
      <c r="G17" s="40">
        <v>97.3</v>
      </c>
      <c r="H17" s="40"/>
      <c r="I17" s="39"/>
      <c r="J17" s="39"/>
      <c r="K17" s="40" t="s">
        <v>358</v>
      </c>
      <c r="L17" s="40"/>
      <c r="M17" s="38" t="s">
        <v>252</v>
      </c>
      <c r="N17" s="39"/>
      <c r="O17" s="40" t="s">
        <v>353</v>
      </c>
      <c r="P17" s="40"/>
      <c r="Q17" s="39"/>
    </row>
    <row r="18" spans="1:25" ht="15.75" thickBot="1">
      <c r="A18" s="63"/>
      <c r="B18" s="38"/>
      <c r="C18" s="60"/>
      <c r="D18" s="60"/>
      <c r="E18" s="61"/>
      <c r="F18" s="39"/>
      <c r="G18" s="60"/>
      <c r="H18" s="60"/>
      <c r="I18" s="61"/>
      <c r="J18" s="61"/>
      <c r="K18" s="60"/>
      <c r="L18" s="60"/>
      <c r="M18" s="77"/>
      <c r="N18" s="39"/>
      <c r="O18" s="60"/>
      <c r="P18" s="60"/>
      <c r="Q18" s="61"/>
    </row>
    <row r="19" spans="1:25">
      <c r="A19" s="63"/>
      <c r="B19" s="29" t="s">
        <v>359</v>
      </c>
      <c r="C19" s="34">
        <v>35.6</v>
      </c>
      <c r="D19" s="34"/>
      <c r="E19" s="36"/>
      <c r="F19" s="30"/>
      <c r="G19" s="34">
        <v>97.3</v>
      </c>
      <c r="H19" s="34"/>
      <c r="I19" s="36"/>
      <c r="J19" s="36"/>
      <c r="K19" s="34">
        <v>463.5</v>
      </c>
      <c r="L19" s="34"/>
      <c r="M19" s="36"/>
      <c r="N19" s="30"/>
      <c r="O19" s="34">
        <v>596.4</v>
      </c>
      <c r="P19" s="34"/>
      <c r="Q19" s="36"/>
    </row>
    <row r="20" spans="1:25">
      <c r="A20" s="63"/>
      <c r="B20" s="29"/>
      <c r="C20" s="33"/>
      <c r="D20" s="33"/>
      <c r="E20" s="30"/>
      <c r="F20" s="30"/>
      <c r="G20" s="74"/>
      <c r="H20" s="74"/>
      <c r="I20" s="75"/>
      <c r="J20" s="75"/>
      <c r="K20" s="74"/>
      <c r="L20" s="74"/>
      <c r="M20" s="75"/>
      <c r="N20" s="30"/>
      <c r="O20" s="74"/>
      <c r="P20" s="74"/>
      <c r="Q20" s="75"/>
    </row>
    <row r="21" spans="1:25">
      <c r="A21" s="63"/>
      <c r="B21" s="76" t="s">
        <v>360</v>
      </c>
      <c r="C21" s="40" t="s">
        <v>353</v>
      </c>
      <c r="D21" s="40"/>
      <c r="E21" s="39"/>
      <c r="F21" s="39"/>
      <c r="G21" s="40" t="s">
        <v>353</v>
      </c>
      <c r="H21" s="40"/>
      <c r="I21" s="39"/>
      <c r="J21" s="39"/>
      <c r="K21" s="40" t="s">
        <v>353</v>
      </c>
      <c r="L21" s="40"/>
      <c r="M21" s="39"/>
      <c r="N21" s="39"/>
      <c r="O21" s="40" t="s">
        <v>353</v>
      </c>
      <c r="P21" s="40"/>
      <c r="Q21" s="39"/>
    </row>
    <row r="22" spans="1:25" ht="15.75" thickBot="1">
      <c r="A22" s="63"/>
      <c r="B22" s="76"/>
      <c r="C22" s="60"/>
      <c r="D22" s="60"/>
      <c r="E22" s="61"/>
      <c r="F22" s="39"/>
      <c r="G22" s="60"/>
      <c r="H22" s="60"/>
      <c r="I22" s="61"/>
      <c r="J22" s="61"/>
      <c r="K22" s="60"/>
      <c r="L22" s="60"/>
      <c r="M22" s="61"/>
      <c r="N22" s="39"/>
      <c r="O22" s="60"/>
      <c r="P22" s="60"/>
      <c r="Q22" s="61"/>
    </row>
    <row r="23" spans="1:25">
      <c r="A23" s="63"/>
      <c r="B23" s="29" t="s">
        <v>361</v>
      </c>
      <c r="C23" s="31" t="s">
        <v>247</v>
      </c>
      <c r="D23" s="34">
        <v>35.6</v>
      </c>
      <c r="E23" s="36"/>
      <c r="F23" s="30"/>
      <c r="G23" s="31" t="s">
        <v>247</v>
      </c>
      <c r="H23" s="34">
        <v>97.3</v>
      </c>
      <c r="I23" s="36"/>
      <c r="J23" s="36"/>
      <c r="K23" s="31" t="s">
        <v>247</v>
      </c>
      <c r="L23" s="34">
        <v>463.5</v>
      </c>
      <c r="M23" s="36"/>
      <c r="N23" s="30"/>
      <c r="O23" s="31" t="s">
        <v>247</v>
      </c>
      <c r="P23" s="34">
        <v>596.4</v>
      </c>
      <c r="Q23" s="36"/>
    </row>
    <row r="24" spans="1:25" ht="15.75" thickBot="1">
      <c r="A24" s="63"/>
      <c r="B24" s="29"/>
      <c r="C24" s="78"/>
      <c r="D24" s="79"/>
      <c r="E24" s="80"/>
      <c r="F24" s="30"/>
      <c r="G24" s="78"/>
      <c r="H24" s="79"/>
      <c r="I24" s="80"/>
      <c r="J24" s="80"/>
      <c r="K24" s="78"/>
      <c r="L24" s="79"/>
      <c r="M24" s="80"/>
      <c r="N24" s="30"/>
      <c r="O24" s="78"/>
      <c r="P24" s="79"/>
      <c r="Q24" s="80"/>
    </row>
    <row r="25" spans="1:25" ht="15.75" thickTop="1">
      <c r="A25" s="63" t="s">
        <v>1009</v>
      </c>
      <c r="B25" s="39" t="s">
        <v>364</v>
      </c>
      <c r="C25" s="39"/>
      <c r="D25" s="39"/>
      <c r="E25" s="39"/>
      <c r="F25" s="39"/>
      <c r="G25" s="39"/>
      <c r="H25" s="39"/>
      <c r="I25" s="39"/>
      <c r="J25" s="39"/>
      <c r="K25" s="39"/>
      <c r="L25" s="39"/>
      <c r="M25" s="39"/>
      <c r="N25" s="39"/>
      <c r="O25" s="39"/>
      <c r="P25" s="39"/>
      <c r="Q25" s="39"/>
      <c r="R25" s="39"/>
      <c r="S25" s="39"/>
      <c r="T25" s="39"/>
      <c r="U25" s="39"/>
      <c r="V25" s="39"/>
      <c r="W25" s="39"/>
      <c r="X25" s="39"/>
      <c r="Y25" s="39"/>
    </row>
    <row r="26" spans="1:25">
      <c r="A26" s="63"/>
      <c r="B26" s="39"/>
      <c r="C26" s="39"/>
      <c r="D26" s="39"/>
      <c r="E26" s="39"/>
      <c r="F26" s="39"/>
      <c r="G26" s="39"/>
      <c r="H26" s="39"/>
      <c r="I26" s="39"/>
      <c r="J26" s="39"/>
      <c r="K26" s="39"/>
      <c r="L26" s="39"/>
      <c r="M26" s="39"/>
      <c r="N26" s="39"/>
      <c r="O26" s="39"/>
      <c r="P26" s="39"/>
      <c r="Q26" s="39"/>
      <c r="R26" s="39"/>
      <c r="S26" s="39"/>
      <c r="T26" s="39"/>
      <c r="U26" s="39"/>
      <c r="V26" s="39"/>
      <c r="W26" s="39"/>
      <c r="X26" s="39"/>
      <c r="Y26" s="39"/>
    </row>
    <row r="27" spans="1:25">
      <c r="A27" s="63"/>
      <c r="B27" s="27"/>
      <c r="C27" s="27"/>
      <c r="D27" s="27"/>
      <c r="E27" s="27"/>
      <c r="F27" s="27"/>
      <c r="G27" s="27"/>
      <c r="H27" s="27"/>
      <c r="I27" s="27"/>
      <c r="J27" s="27"/>
      <c r="K27" s="27"/>
      <c r="L27" s="27"/>
      <c r="M27" s="27"/>
      <c r="N27" s="27"/>
      <c r="O27" s="27"/>
      <c r="P27" s="27"/>
      <c r="Q27" s="27"/>
      <c r="R27" s="27"/>
      <c r="S27" s="27"/>
      <c r="T27" s="27"/>
      <c r="U27" s="27"/>
      <c r="V27" s="27"/>
      <c r="W27" s="27"/>
      <c r="X27" s="27"/>
      <c r="Y27" s="27"/>
    </row>
    <row r="28" spans="1:25">
      <c r="A28" s="63"/>
      <c r="B28" s="13"/>
      <c r="C28" s="13"/>
      <c r="D28" s="13"/>
      <c r="E28" s="13"/>
      <c r="F28" s="13"/>
      <c r="G28" s="13"/>
      <c r="H28" s="13"/>
      <c r="I28" s="13"/>
      <c r="J28" s="13"/>
      <c r="K28" s="13"/>
      <c r="L28" s="13"/>
      <c r="M28" s="13"/>
      <c r="N28" s="13"/>
      <c r="O28" s="13"/>
      <c r="P28" s="13"/>
      <c r="Q28" s="13"/>
      <c r="R28" s="13"/>
      <c r="S28" s="13"/>
      <c r="T28" s="13"/>
      <c r="U28" s="13"/>
      <c r="V28" s="13"/>
      <c r="W28" s="13"/>
      <c r="X28" s="13"/>
      <c r="Y28" s="13"/>
    </row>
    <row r="29" spans="1:25" ht="15.75" thickBot="1">
      <c r="A29" s="63"/>
      <c r="B29" s="69"/>
      <c r="C29" s="49" t="s">
        <v>365</v>
      </c>
      <c r="D29" s="49"/>
      <c r="E29" s="49"/>
      <c r="F29" s="49"/>
      <c r="G29" s="49"/>
      <c r="H29" s="49"/>
      <c r="I29" s="49"/>
      <c r="J29" s="49"/>
      <c r="K29" s="49"/>
      <c r="L29" s="49"/>
      <c r="M29" s="49"/>
      <c r="N29" s="12"/>
      <c r="O29" s="49" t="s">
        <v>366</v>
      </c>
      <c r="P29" s="49"/>
      <c r="Q29" s="49"/>
      <c r="R29" s="49"/>
      <c r="S29" s="49"/>
      <c r="T29" s="49"/>
      <c r="U29" s="49"/>
      <c r="V29" s="49"/>
      <c r="W29" s="49"/>
      <c r="X29" s="49"/>
      <c r="Y29" s="49"/>
    </row>
    <row r="30" spans="1:25">
      <c r="A30" s="63"/>
      <c r="B30" s="71"/>
      <c r="C30" s="81" t="s">
        <v>367</v>
      </c>
      <c r="D30" s="81"/>
      <c r="E30" s="81"/>
      <c r="F30" s="43"/>
      <c r="G30" s="81" t="s">
        <v>369</v>
      </c>
      <c r="H30" s="81"/>
      <c r="I30" s="81"/>
      <c r="J30" s="43"/>
      <c r="K30" s="81" t="s">
        <v>371</v>
      </c>
      <c r="L30" s="81"/>
      <c r="M30" s="81"/>
      <c r="N30" s="39"/>
      <c r="O30" s="81" t="s">
        <v>367</v>
      </c>
      <c r="P30" s="81"/>
      <c r="Q30" s="81"/>
      <c r="R30" s="43"/>
      <c r="S30" s="81" t="s">
        <v>369</v>
      </c>
      <c r="T30" s="81"/>
      <c r="U30" s="81"/>
      <c r="V30" s="43"/>
      <c r="W30" s="81" t="s">
        <v>371</v>
      </c>
      <c r="X30" s="81"/>
      <c r="Y30" s="81"/>
    </row>
    <row r="31" spans="1:25" ht="15.75" thickBot="1">
      <c r="A31" s="63"/>
      <c r="B31" s="71"/>
      <c r="C31" s="49" t="s">
        <v>368</v>
      </c>
      <c r="D31" s="49"/>
      <c r="E31" s="49"/>
      <c r="F31" s="39"/>
      <c r="G31" s="49" t="s">
        <v>370</v>
      </c>
      <c r="H31" s="49"/>
      <c r="I31" s="49"/>
      <c r="J31" s="39"/>
      <c r="K31" s="49" t="s">
        <v>368</v>
      </c>
      <c r="L31" s="49"/>
      <c r="M31" s="49"/>
      <c r="N31" s="39"/>
      <c r="O31" s="49" t="s">
        <v>368</v>
      </c>
      <c r="P31" s="49"/>
      <c r="Q31" s="49"/>
      <c r="R31" s="39"/>
      <c r="S31" s="49" t="s">
        <v>370</v>
      </c>
      <c r="T31" s="49"/>
      <c r="U31" s="49"/>
      <c r="V31" s="39"/>
      <c r="W31" s="49" t="s">
        <v>368</v>
      </c>
      <c r="X31" s="49"/>
      <c r="Y31" s="49"/>
    </row>
    <row r="32" spans="1:25">
      <c r="A32" s="63"/>
      <c r="B32" s="29" t="s">
        <v>372</v>
      </c>
      <c r="C32" s="83"/>
      <c r="D32" s="83"/>
      <c r="E32" s="36"/>
      <c r="F32" s="30"/>
      <c r="G32" s="83"/>
      <c r="H32" s="83"/>
      <c r="I32" s="36"/>
      <c r="J32" s="30"/>
      <c r="K32" s="83"/>
      <c r="L32" s="83"/>
      <c r="M32" s="36"/>
      <c r="N32" s="30"/>
      <c r="O32" s="83"/>
      <c r="P32" s="83"/>
      <c r="Q32" s="36"/>
      <c r="R32" s="30"/>
      <c r="S32" s="83"/>
      <c r="T32" s="83"/>
      <c r="U32" s="36"/>
      <c r="V32" s="30"/>
      <c r="W32" s="83"/>
      <c r="X32" s="83"/>
      <c r="Y32" s="36"/>
    </row>
    <row r="33" spans="1:25">
      <c r="A33" s="63"/>
      <c r="B33" s="29"/>
      <c r="C33" s="82"/>
      <c r="D33" s="82"/>
      <c r="E33" s="30"/>
      <c r="F33" s="30"/>
      <c r="G33" s="82"/>
      <c r="H33" s="82"/>
      <c r="I33" s="30"/>
      <c r="J33" s="30"/>
      <c r="K33" s="82"/>
      <c r="L33" s="82"/>
      <c r="M33" s="30"/>
      <c r="N33" s="30"/>
      <c r="O33" s="82"/>
      <c r="P33" s="82"/>
      <c r="Q33" s="30"/>
      <c r="R33" s="30"/>
      <c r="S33" s="82"/>
      <c r="T33" s="82"/>
      <c r="U33" s="30"/>
      <c r="V33" s="30"/>
      <c r="W33" s="82"/>
      <c r="X33" s="82"/>
      <c r="Y33" s="30"/>
    </row>
    <row r="34" spans="1:25">
      <c r="A34" s="63"/>
      <c r="B34" s="76" t="s">
        <v>373</v>
      </c>
      <c r="C34" s="38" t="s">
        <v>247</v>
      </c>
      <c r="D34" s="40">
        <v>97.7</v>
      </c>
      <c r="E34" s="39"/>
      <c r="F34" s="39"/>
      <c r="G34" s="38" t="s">
        <v>247</v>
      </c>
      <c r="H34" s="40" t="s">
        <v>374</v>
      </c>
      <c r="I34" s="38" t="s">
        <v>252</v>
      </c>
      <c r="J34" s="39"/>
      <c r="K34" s="38" t="s">
        <v>247</v>
      </c>
      <c r="L34" s="40">
        <v>44</v>
      </c>
      <c r="M34" s="39"/>
      <c r="N34" s="39"/>
      <c r="O34" s="38" t="s">
        <v>247</v>
      </c>
      <c r="P34" s="40">
        <v>99</v>
      </c>
      <c r="Q34" s="39"/>
      <c r="R34" s="39"/>
      <c r="S34" s="38" t="s">
        <v>247</v>
      </c>
      <c r="T34" s="40" t="s">
        <v>375</v>
      </c>
      <c r="U34" s="38" t="s">
        <v>252</v>
      </c>
      <c r="V34" s="39"/>
      <c r="W34" s="38" t="s">
        <v>247</v>
      </c>
      <c r="X34" s="40">
        <v>28.4</v>
      </c>
      <c r="Y34" s="39"/>
    </row>
    <row r="35" spans="1:25">
      <c r="A35" s="63"/>
      <c r="B35" s="76"/>
      <c r="C35" s="38"/>
      <c r="D35" s="40"/>
      <c r="E35" s="39"/>
      <c r="F35" s="39"/>
      <c r="G35" s="38"/>
      <c r="H35" s="40"/>
      <c r="I35" s="38"/>
      <c r="J35" s="39"/>
      <c r="K35" s="38"/>
      <c r="L35" s="40"/>
      <c r="M35" s="39"/>
      <c r="N35" s="39"/>
      <c r="O35" s="38"/>
      <c r="P35" s="40"/>
      <c r="Q35" s="39"/>
      <c r="R35" s="39"/>
      <c r="S35" s="38"/>
      <c r="T35" s="40"/>
      <c r="U35" s="38"/>
      <c r="V35" s="39"/>
      <c r="W35" s="38"/>
      <c r="X35" s="40"/>
      <c r="Y35" s="39"/>
    </row>
    <row r="36" spans="1:25">
      <c r="A36" s="63"/>
      <c r="B36" s="84" t="s">
        <v>376</v>
      </c>
      <c r="C36" s="33">
        <v>80</v>
      </c>
      <c r="D36" s="33"/>
      <c r="E36" s="30"/>
      <c r="F36" s="30"/>
      <c r="G36" s="33" t="s">
        <v>377</v>
      </c>
      <c r="H36" s="33"/>
      <c r="I36" s="29" t="s">
        <v>252</v>
      </c>
      <c r="J36" s="30"/>
      <c r="K36" s="33">
        <v>1.3</v>
      </c>
      <c r="L36" s="33"/>
      <c r="M36" s="30"/>
      <c r="N36" s="30"/>
      <c r="O36" s="33">
        <v>82.7</v>
      </c>
      <c r="P36" s="33"/>
      <c r="Q36" s="30"/>
      <c r="R36" s="30"/>
      <c r="S36" s="33" t="s">
        <v>378</v>
      </c>
      <c r="T36" s="33"/>
      <c r="U36" s="29" t="s">
        <v>252</v>
      </c>
      <c r="V36" s="30"/>
      <c r="W36" s="33">
        <v>2.7</v>
      </c>
      <c r="X36" s="33"/>
      <c r="Y36" s="30"/>
    </row>
    <row r="37" spans="1:25">
      <c r="A37" s="63"/>
      <c r="B37" s="84"/>
      <c r="C37" s="33"/>
      <c r="D37" s="33"/>
      <c r="E37" s="30"/>
      <c r="F37" s="30"/>
      <c r="G37" s="33"/>
      <c r="H37" s="33"/>
      <c r="I37" s="29"/>
      <c r="J37" s="30"/>
      <c r="K37" s="33"/>
      <c r="L37" s="33"/>
      <c r="M37" s="30"/>
      <c r="N37" s="30"/>
      <c r="O37" s="33"/>
      <c r="P37" s="33"/>
      <c r="Q37" s="30"/>
      <c r="R37" s="30"/>
      <c r="S37" s="33"/>
      <c r="T37" s="33"/>
      <c r="U37" s="29"/>
      <c r="V37" s="30"/>
      <c r="W37" s="33"/>
      <c r="X37" s="33"/>
      <c r="Y37" s="30"/>
    </row>
    <row r="38" spans="1:25">
      <c r="A38" s="63"/>
      <c r="B38" s="76" t="s">
        <v>379</v>
      </c>
      <c r="C38" s="40">
        <v>22.1</v>
      </c>
      <c r="D38" s="40"/>
      <c r="E38" s="39"/>
      <c r="F38" s="39"/>
      <c r="G38" s="40" t="s">
        <v>380</v>
      </c>
      <c r="H38" s="40"/>
      <c r="I38" s="38" t="s">
        <v>252</v>
      </c>
      <c r="J38" s="39"/>
      <c r="K38" s="40">
        <v>13.5</v>
      </c>
      <c r="L38" s="40"/>
      <c r="M38" s="39"/>
      <c r="N38" s="39"/>
      <c r="O38" s="40">
        <v>23.1</v>
      </c>
      <c r="P38" s="40"/>
      <c r="Q38" s="39"/>
      <c r="R38" s="39"/>
      <c r="S38" s="40" t="s">
        <v>381</v>
      </c>
      <c r="T38" s="40"/>
      <c r="U38" s="38" t="s">
        <v>252</v>
      </c>
      <c r="V38" s="39"/>
      <c r="W38" s="40">
        <v>12.2</v>
      </c>
      <c r="X38" s="40"/>
      <c r="Y38" s="39"/>
    </row>
    <row r="39" spans="1:25">
      <c r="A39" s="63"/>
      <c r="B39" s="76"/>
      <c r="C39" s="40"/>
      <c r="D39" s="40"/>
      <c r="E39" s="39"/>
      <c r="F39" s="39"/>
      <c r="G39" s="40"/>
      <c r="H39" s="40"/>
      <c r="I39" s="38"/>
      <c r="J39" s="39"/>
      <c r="K39" s="40"/>
      <c r="L39" s="40"/>
      <c r="M39" s="39"/>
      <c r="N39" s="39"/>
      <c r="O39" s="40"/>
      <c r="P39" s="40"/>
      <c r="Q39" s="39"/>
      <c r="R39" s="39"/>
      <c r="S39" s="40"/>
      <c r="T39" s="40"/>
      <c r="U39" s="38"/>
      <c r="V39" s="39"/>
      <c r="W39" s="40"/>
      <c r="X39" s="40"/>
      <c r="Y39" s="39"/>
    </row>
    <row r="40" spans="1:25">
      <c r="A40" s="63"/>
      <c r="B40" s="84" t="s">
        <v>382</v>
      </c>
      <c r="C40" s="33">
        <v>6.1</v>
      </c>
      <c r="D40" s="33"/>
      <c r="E40" s="30"/>
      <c r="F40" s="30"/>
      <c r="G40" s="33" t="s">
        <v>383</v>
      </c>
      <c r="H40" s="33"/>
      <c r="I40" s="29" t="s">
        <v>252</v>
      </c>
      <c r="J40" s="30"/>
      <c r="K40" s="33">
        <v>3</v>
      </c>
      <c r="L40" s="33"/>
      <c r="M40" s="30"/>
      <c r="N40" s="30"/>
      <c r="O40" s="33">
        <v>6</v>
      </c>
      <c r="P40" s="33"/>
      <c r="Q40" s="30"/>
      <c r="R40" s="30"/>
      <c r="S40" s="33" t="s">
        <v>384</v>
      </c>
      <c r="T40" s="33"/>
      <c r="U40" s="29" t="s">
        <v>252</v>
      </c>
      <c r="V40" s="30"/>
      <c r="W40" s="33">
        <v>1</v>
      </c>
      <c r="X40" s="33"/>
      <c r="Y40" s="30"/>
    </row>
    <row r="41" spans="1:25">
      <c r="A41" s="63"/>
      <c r="B41" s="84"/>
      <c r="C41" s="33"/>
      <c r="D41" s="33"/>
      <c r="E41" s="30"/>
      <c r="F41" s="30"/>
      <c r="G41" s="33"/>
      <c r="H41" s="33"/>
      <c r="I41" s="29"/>
      <c r="J41" s="30"/>
      <c r="K41" s="33"/>
      <c r="L41" s="33"/>
      <c r="M41" s="30"/>
      <c r="N41" s="30"/>
      <c r="O41" s="33"/>
      <c r="P41" s="33"/>
      <c r="Q41" s="30"/>
      <c r="R41" s="30"/>
      <c r="S41" s="33"/>
      <c r="T41" s="33"/>
      <c r="U41" s="29"/>
      <c r="V41" s="30"/>
      <c r="W41" s="33"/>
      <c r="X41" s="33"/>
      <c r="Y41" s="30"/>
    </row>
    <row r="42" spans="1:25">
      <c r="A42" s="63"/>
      <c r="B42" s="76" t="s">
        <v>385</v>
      </c>
      <c r="C42" s="40">
        <v>1.8</v>
      </c>
      <c r="D42" s="40"/>
      <c r="E42" s="39"/>
      <c r="F42" s="39"/>
      <c r="G42" s="40" t="s">
        <v>386</v>
      </c>
      <c r="H42" s="40"/>
      <c r="I42" s="38" t="s">
        <v>252</v>
      </c>
      <c r="J42" s="39"/>
      <c r="K42" s="40">
        <v>1.2</v>
      </c>
      <c r="L42" s="40"/>
      <c r="M42" s="39"/>
      <c r="N42" s="39"/>
      <c r="O42" s="40">
        <v>1.8</v>
      </c>
      <c r="P42" s="40"/>
      <c r="Q42" s="39"/>
      <c r="R42" s="39"/>
      <c r="S42" s="40" t="s">
        <v>387</v>
      </c>
      <c r="T42" s="40"/>
      <c r="U42" s="38" t="s">
        <v>252</v>
      </c>
      <c r="V42" s="39"/>
      <c r="W42" s="40">
        <v>1.1000000000000001</v>
      </c>
      <c r="X42" s="40"/>
      <c r="Y42" s="39"/>
    </row>
    <row r="43" spans="1:25" ht="15.75" thickBot="1">
      <c r="A43" s="63"/>
      <c r="B43" s="76"/>
      <c r="C43" s="60"/>
      <c r="D43" s="60"/>
      <c r="E43" s="61"/>
      <c r="F43" s="39"/>
      <c r="G43" s="60"/>
      <c r="H43" s="60"/>
      <c r="I43" s="77"/>
      <c r="J43" s="39"/>
      <c r="K43" s="60"/>
      <c r="L43" s="60"/>
      <c r="M43" s="61"/>
      <c r="N43" s="39"/>
      <c r="O43" s="60"/>
      <c r="P43" s="60"/>
      <c r="Q43" s="61"/>
      <c r="R43" s="39"/>
      <c r="S43" s="60"/>
      <c r="T43" s="60"/>
      <c r="U43" s="77"/>
      <c r="V43" s="39"/>
      <c r="W43" s="60"/>
      <c r="X43" s="60"/>
      <c r="Y43" s="61"/>
    </row>
    <row r="44" spans="1:25">
      <c r="A44" s="63"/>
      <c r="B44" s="29" t="s">
        <v>388</v>
      </c>
      <c r="C44" s="34">
        <v>207.7</v>
      </c>
      <c r="D44" s="34"/>
      <c r="E44" s="36"/>
      <c r="F44" s="30"/>
      <c r="G44" s="34" t="s">
        <v>389</v>
      </c>
      <c r="H44" s="34"/>
      <c r="I44" s="31" t="s">
        <v>252</v>
      </c>
      <c r="J44" s="30"/>
      <c r="K44" s="34">
        <v>63</v>
      </c>
      <c r="L44" s="34"/>
      <c r="M44" s="36"/>
      <c r="N44" s="30"/>
      <c r="O44" s="34">
        <v>212.6</v>
      </c>
      <c r="P44" s="34"/>
      <c r="Q44" s="36"/>
      <c r="R44" s="30"/>
      <c r="S44" s="34" t="s">
        <v>390</v>
      </c>
      <c r="T44" s="34"/>
      <c r="U44" s="31" t="s">
        <v>252</v>
      </c>
      <c r="V44" s="30"/>
      <c r="W44" s="34">
        <v>45.4</v>
      </c>
      <c r="X44" s="34"/>
      <c r="Y44" s="36"/>
    </row>
    <row r="45" spans="1:25" ht="15.75" thickBot="1">
      <c r="A45" s="63"/>
      <c r="B45" s="29"/>
      <c r="C45" s="35"/>
      <c r="D45" s="35"/>
      <c r="E45" s="37"/>
      <c r="F45" s="30"/>
      <c r="G45" s="35"/>
      <c r="H45" s="35"/>
      <c r="I45" s="32"/>
      <c r="J45" s="30"/>
      <c r="K45" s="35"/>
      <c r="L45" s="35"/>
      <c r="M45" s="37"/>
      <c r="N45" s="30"/>
      <c r="O45" s="35"/>
      <c r="P45" s="35"/>
      <c r="Q45" s="37"/>
      <c r="R45" s="30"/>
      <c r="S45" s="35"/>
      <c r="T45" s="35"/>
      <c r="U45" s="32"/>
      <c r="V45" s="30"/>
      <c r="W45" s="35"/>
      <c r="X45" s="35"/>
      <c r="Y45" s="37"/>
    </row>
    <row r="46" spans="1:25">
      <c r="A46" s="63"/>
      <c r="B46" s="16" t="s">
        <v>391</v>
      </c>
      <c r="C46" s="43"/>
      <c r="D46" s="43"/>
      <c r="E46" s="43"/>
      <c r="F46" s="12"/>
      <c r="G46" s="43"/>
      <c r="H46" s="43"/>
      <c r="I46" s="43"/>
      <c r="J46" s="12"/>
      <c r="K46" s="43"/>
      <c r="L46" s="43"/>
      <c r="M46" s="43"/>
      <c r="N46" s="12"/>
      <c r="O46" s="43"/>
      <c r="P46" s="43"/>
      <c r="Q46" s="43"/>
      <c r="R46" s="12"/>
      <c r="S46" s="43"/>
      <c r="T46" s="43"/>
      <c r="U46" s="43"/>
      <c r="V46" s="12"/>
      <c r="W46" s="43"/>
      <c r="X46" s="43"/>
      <c r="Y46" s="43"/>
    </row>
    <row r="47" spans="1:25">
      <c r="A47" s="63"/>
      <c r="B47" s="84" t="s">
        <v>382</v>
      </c>
      <c r="C47" s="33">
        <v>6.9</v>
      </c>
      <c r="D47" s="33"/>
      <c r="E47" s="30"/>
      <c r="F47" s="30"/>
      <c r="G47" s="33" t="s">
        <v>353</v>
      </c>
      <c r="H47" s="33"/>
      <c r="I47" s="30"/>
      <c r="J47" s="30"/>
      <c r="K47" s="33">
        <v>6.9</v>
      </c>
      <c r="L47" s="33"/>
      <c r="M47" s="30"/>
      <c r="N47" s="30"/>
      <c r="O47" s="33">
        <v>6.9</v>
      </c>
      <c r="P47" s="33"/>
      <c r="Q47" s="30"/>
      <c r="R47" s="30"/>
      <c r="S47" s="33" t="s">
        <v>353</v>
      </c>
      <c r="T47" s="33"/>
      <c r="U47" s="30"/>
      <c r="V47" s="30"/>
      <c r="W47" s="33">
        <v>6.9</v>
      </c>
      <c r="X47" s="33"/>
      <c r="Y47" s="30"/>
    </row>
    <row r="48" spans="1:25" ht="15.75" thickBot="1">
      <c r="A48" s="63"/>
      <c r="B48" s="84"/>
      <c r="C48" s="35"/>
      <c r="D48" s="35"/>
      <c r="E48" s="37"/>
      <c r="F48" s="30"/>
      <c r="G48" s="35"/>
      <c r="H48" s="35"/>
      <c r="I48" s="37"/>
      <c r="J48" s="30"/>
      <c r="K48" s="35"/>
      <c r="L48" s="35"/>
      <c r="M48" s="37"/>
      <c r="N48" s="30"/>
      <c r="O48" s="35"/>
      <c r="P48" s="35"/>
      <c r="Q48" s="37"/>
      <c r="R48" s="30"/>
      <c r="S48" s="35"/>
      <c r="T48" s="35"/>
      <c r="U48" s="37"/>
      <c r="V48" s="30"/>
      <c r="W48" s="35"/>
      <c r="X48" s="35"/>
      <c r="Y48" s="37"/>
    </row>
    <row r="49" spans="1:25">
      <c r="A49" s="63"/>
      <c r="B49" s="38" t="s">
        <v>392</v>
      </c>
      <c r="C49" s="41">
        <v>6.9</v>
      </c>
      <c r="D49" s="41"/>
      <c r="E49" s="43"/>
      <c r="F49" s="39"/>
      <c r="G49" s="41" t="s">
        <v>353</v>
      </c>
      <c r="H49" s="41"/>
      <c r="I49" s="43"/>
      <c r="J49" s="39"/>
      <c r="K49" s="41">
        <v>6.9</v>
      </c>
      <c r="L49" s="41"/>
      <c r="M49" s="43"/>
      <c r="N49" s="39"/>
      <c r="O49" s="41">
        <v>6.9</v>
      </c>
      <c r="P49" s="41"/>
      <c r="Q49" s="43"/>
      <c r="R49" s="39"/>
      <c r="S49" s="41" t="s">
        <v>353</v>
      </c>
      <c r="T49" s="41"/>
      <c r="U49" s="43"/>
      <c r="V49" s="39"/>
      <c r="W49" s="41">
        <v>6.9</v>
      </c>
      <c r="X49" s="41"/>
      <c r="Y49" s="43"/>
    </row>
    <row r="50" spans="1:25" ht="15.75" thickBot="1">
      <c r="A50" s="63"/>
      <c r="B50" s="38"/>
      <c r="C50" s="60"/>
      <c r="D50" s="60"/>
      <c r="E50" s="61"/>
      <c r="F50" s="39"/>
      <c r="G50" s="60"/>
      <c r="H50" s="60"/>
      <c r="I50" s="61"/>
      <c r="J50" s="39"/>
      <c r="K50" s="60"/>
      <c r="L50" s="60"/>
      <c r="M50" s="61"/>
      <c r="N50" s="39"/>
      <c r="O50" s="60"/>
      <c r="P50" s="60"/>
      <c r="Q50" s="61"/>
      <c r="R50" s="39"/>
      <c r="S50" s="60"/>
      <c r="T50" s="60"/>
      <c r="U50" s="61"/>
      <c r="V50" s="39"/>
      <c r="W50" s="60"/>
      <c r="X50" s="60"/>
      <c r="Y50" s="61"/>
    </row>
    <row r="51" spans="1:25">
      <c r="A51" s="63"/>
      <c r="B51" s="29" t="s">
        <v>393</v>
      </c>
      <c r="C51" s="31" t="s">
        <v>247</v>
      </c>
      <c r="D51" s="34">
        <v>214.6</v>
      </c>
      <c r="E51" s="36"/>
      <c r="F51" s="30"/>
      <c r="G51" s="31" t="s">
        <v>247</v>
      </c>
      <c r="H51" s="34" t="s">
        <v>389</v>
      </c>
      <c r="I51" s="31" t="s">
        <v>252</v>
      </c>
      <c r="J51" s="30"/>
      <c r="K51" s="31" t="s">
        <v>247</v>
      </c>
      <c r="L51" s="34">
        <v>69.900000000000006</v>
      </c>
      <c r="M51" s="36"/>
      <c r="N51" s="30"/>
      <c r="O51" s="31" t="s">
        <v>247</v>
      </c>
      <c r="P51" s="34">
        <v>219.5</v>
      </c>
      <c r="Q51" s="36"/>
      <c r="R51" s="30"/>
      <c r="S51" s="31" t="s">
        <v>247</v>
      </c>
      <c r="T51" s="34" t="s">
        <v>390</v>
      </c>
      <c r="U51" s="31" t="s">
        <v>252</v>
      </c>
      <c r="V51" s="30"/>
      <c r="W51" s="31" t="s">
        <v>247</v>
      </c>
      <c r="X51" s="34">
        <v>52.3</v>
      </c>
      <c r="Y51" s="36"/>
    </row>
    <row r="52" spans="1:25" ht="15.75" thickBot="1">
      <c r="A52" s="63"/>
      <c r="B52" s="29"/>
      <c r="C52" s="78"/>
      <c r="D52" s="79"/>
      <c r="E52" s="80"/>
      <c r="F52" s="30"/>
      <c r="G52" s="78"/>
      <c r="H52" s="79"/>
      <c r="I52" s="78"/>
      <c r="J52" s="30"/>
      <c r="K52" s="78"/>
      <c r="L52" s="79"/>
      <c r="M52" s="80"/>
      <c r="N52" s="30"/>
      <c r="O52" s="78"/>
      <c r="P52" s="79"/>
      <c r="Q52" s="80"/>
      <c r="R52" s="30"/>
      <c r="S52" s="78"/>
      <c r="T52" s="79"/>
      <c r="U52" s="78"/>
      <c r="V52" s="30"/>
      <c r="W52" s="78"/>
      <c r="X52" s="79"/>
      <c r="Y52" s="80"/>
    </row>
    <row r="53" spans="1:25" ht="15.75" thickTop="1">
      <c r="A53" s="63" t="s">
        <v>1010</v>
      </c>
      <c r="B53" s="38" t="s">
        <v>396</v>
      </c>
      <c r="C53" s="38"/>
      <c r="D53" s="38"/>
      <c r="E53" s="38"/>
      <c r="F53" s="38"/>
      <c r="G53" s="38"/>
      <c r="H53" s="38"/>
      <c r="I53" s="38"/>
      <c r="J53" s="38"/>
      <c r="K53" s="38"/>
      <c r="L53" s="38"/>
      <c r="M53" s="38"/>
      <c r="N53" s="38"/>
      <c r="O53" s="38"/>
      <c r="P53" s="38"/>
      <c r="Q53" s="38"/>
      <c r="R53" s="38"/>
      <c r="S53" s="38"/>
      <c r="T53" s="38"/>
      <c r="U53" s="38"/>
      <c r="V53" s="38"/>
      <c r="W53" s="38"/>
      <c r="X53" s="38"/>
      <c r="Y53" s="38"/>
    </row>
    <row r="54" spans="1:25">
      <c r="A54" s="63"/>
      <c r="B54" s="39"/>
      <c r="C54" s="39"/>
      <c r="D54" s="39"/>
      <c r="E54" s="39"/>
      <c r="F54" s="39"/>
      <c r="G54" s="39"/>
      <c r="H54" s="39"/>
      <c r="I54" s="39"/>
      <c r="J54" s="39"/>
      <c r="K54" s="39"/>
      <c r="L54" s="39"/>
      <c r="M54" s="39"/>
      <c r="N54" s="39"/>
      <c r="O54" s="39"/>
      <c r="P54" s="39"/>
      <c r="Q54" s="39"/>
      <c r="R54" s="39"/>
      <c r="S54" s="39"/>
      <c r="T54" s="39"/>
      <c r="U54" s="39"/>
      <c r="V54" s="39"/>
      <c r="W54" s="39"/>
      <c r="X54" s="39"/>
      <c r="Y54" s="39"/>
    </row>
    <row r="55" spans="1:25">
      <c r="A55" s="63"/>
      <c r="B55" s="27"/>
      <c r="C55" s="27"/>
      <c r="D55" s="27"/>
      <c r="E55" s="27"/>
    </row>
    <row r="56" spans="1:25">
      <c r="A56" s="63"/>
      <c r="B56" s="13"/>
      <c r="C56" s="13"/>
      <c r="D56" s="13"/>
      <c r="E56" s="13"/>
    </row>
    <row r="57" spans="1:25" ht="15.75" thickBot="1">
      <c r="A57" s="63"/>
      <c r="B57" s="46" t="s">
        <v>397</v>
      </c>
      <c r="C57" s="49" t="s">
        <v>398</v>
      </c>
      <c r="D57" s="49"/>
      <c r="E57" s="49"/>
    </row>
    <row r="58" spans="1:25">
      <c r="A58" s="63"/>
      <c r="B58" s="31">
        <v>2015</v>
      </c>
      <c r="C58" s="31" t="s">
        <v>247</v>
      </c>
      <c r="D58" s="34">
        <v>15.6</v>
      </c>
      <c r="E58" s="36"/>
    </row>
    <row r="59" spans="1:25">
      <c r="A59" s="63"/>
      <c r="B59" s="29"/>
      <c r="C59" s="29"/>
      <c r="D59" s="33"/>
      <c r="E59" s="30"/>
    </row>
    <row r="60" spans="1:25">
      <c r="A60" s="63"/>
      <c r="B60" s="38">
        <v>2016</v>
      </c>
      <c r="C60" s="40">
        <v>10.9</v>
      </c>
      <c r="D60" s="40"/>
      <c r="E60" s="39"/>
    </row>
    <row r="61" spans="1:25">
      <c r="A61" s="63"/>
      <c r="B61" s="38"/>
      <c r="C61" s="40"/>
      <c r="D61" s="40"/>
      <c r="E61" s="39"/>
    </row>
    <row r="62" spans="1:25">
      <c r="A62" s="63"/>
      <c r="B62" s="29">
        <v>2017</v>
      </c>
      <c r="C62" s="33">
        <v>9.4</v>
      </c>
      <c r="D62" s="33"/>
      <c r="E62" s="30"/>
    </row>
    <row r="63" spans="1:25">
      <c r="A63" s="63"/>
      <c r="B63" s="29"/>
      <c r="C63" s="33"/>
      <c r="D63" s="33"/>
      <c r="E63" s="30"/>
    </row>
    <row r="64" spans="1:25">
      <c r="A64" s="63"/>
      <c r="B64" s="38">
        <v>2018</v>
      </c>
      <c r="C64" s="40">
        <v>4.3</v>
      </c>
      <c r="D64" s="40"/>
      <c r="E64" s="39"/>
    </row>
    <row r="65" spans="1:25">
      <c r="A65" s="63"/>
      <c r="B65" s="38"/>
      <c r="C65" s="40"/>
      <c r="D65" s="40"/>
      <c r="E65" s="39"/>
    </row>
    <row r="66" spans="1:25">
      <c r="A66" s="63"/>
      <c r="B66" s="29">
        <v>2019</v>
      </c>
      <c r="C66" s="33">
        <v>3.5</v>
      </c>
      <c r="D66" s="33"/>
      <c r="E66" s="30"/>
    </row>
    <row r="67" spans="1:25">
      <c r="A67" s="63"/>
      <c r="B67" s="29"/>
      <c r="C67" s="33"/>
      <c r="D67" s="33"/>
      <c r="E67" s="30"/>
    </row>
    <row r="68" spans="1:25">
      <c r="A68" s="63"/>
      <c r="B68" s="38" t="s">
        <v>399</v>
      </c>
      <c r="C68" s="40">
        <v>1.7</v>
      </c>
      <c r="D68" s="40"/>
      <c r="E68" s="39"/>
    </row>
    <row r="69" spans="1:25" ht="15.75" thickBot="1">
      <c r="A69" s="63"/>
      <c r="B69" s="38"/>
      <c r="C69" s="60"/>
      <c r="D69" s="60"/>
      <c r="E69" s="61"/>
    </row>
    <row r="70" spans="1:25">
      <c r="A70" s="63"/>
      <c r="B70" s="84" t="s">
        <v>122</v>
      </c>
      <c r="C70" s="31" t="s">
        <v>247</v>
      </c>
      <c r="D70" s="34">
        <v>45.4</v>
      </c>
      <c r="E70" s="36"/>
    </row>
    <row r="71" spans="1:25" ht="15.75" thickBot="1">
      <c r="A71" s="63"/>
      <c r="B71" s="84"/>
      <c r="C71" s="78"/>
      <c r="D71" s="79"/>
      <c r="E71" s="80"/>
    </row>
    <row r="72" spans="1:25" ht="15.75" thickTop="1">
      <c r="A72" s="63"/>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row>
  </sheetData>
  <mergeCells count="360">
    <mergeCell ref="A25:A52"/>
    <mergeCell ref="B25:Y25"/>
    <mergeCell ref="B26:Y26"/>
    <mergeCell ref="A53:A72"/>
    <mergeCell ref="B53:Y53"/>
    <mergeCell ref="B54:Y54"/>
    <mergeCell ref="B72:Y72"/>
    <mergeCell ref="A1:A2"/>
    <mergeCell ref="B1:Y1"/>
    <mergeCell ref="B2:Y2"/>
    <mergeCell ref="B3:Y3"/>
    <mergeCell ref="A4:A24"/>
    <mergeCell ref="B4:Y4"/>
    <mergeCell ref="B5:Y5"/>
    <mergeCell ref="B68:B69"/>
    <mergeCell ref="C68:D69"/>
    <mergeCell ref="E68:E69"/>
    <mergeCell ref="B70:B71"/>
    <mergeCell ref="C70:C71"/>
    <mergeCell ref="D70:D71"/>
    <mergeCell ref="E70:E71"/>
    <mergeCell ref="B64:B65"/>
    <mergeCell ref="C64:D65"/>
    <mergeCell ref="E64:E65"/>
    <mergeCell ref="B66:B67"/>
    <mergeCell ref="C66:D67"/>
    <mergeCell ref="E66:E67"/>
    <mergeCell ref="B60:B61"/>
    <mergeCell ref="C60:D61"/>
    <mergeCell ref="E60:E61"/>
    <mergeCell ref="B62:B63"/>
    <mergeCell ref="C62:D63"/>
    <mergeCell ref="E62:E63"/>
    <mergeCell ref="B55:E55"/>
    <mergeCell ref="C57:E57"/>
    <mergeCell ref="B58:B59"/>
    <mergeCell ref="C58:C59"/>
    <mergeCell ref="D58:D59"/>
    <mergeCell ref="E58:E59"/>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C46:E46"/>
    <mergeCell ref="G46:I46"/>
    <mergeCell ref="K46:M46"/>
    <mergeCell ref="O46:Q46"/>
    <mergeCell ref="S46:U46"/>
    <mergeCell ref="W46:Y46"/>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U30"/>
    <mergeCell ref="S31:U31"/>
    <mergeCell ref="V30:V31"/>
    <mergeCell ref="W30:Y30"/>
    <mergeCell ref="W31:Y31"/>
    <mergeCell ref="J30:J31"/>
    <mergeCell ref="K30:M30"/>
    <mergeCell ref="K31:M31"/>
    <mergeCell ref="N30:N31"/>
    <mergeCell ref="O30:Q30"/>
    <mergeCell ref="O31:Q31"/>
    <mergeCell ref="B30:B31"/>
    <mergeCell ref="C30:E30"/>
    <mergeCell ref="C31:E31"/>
    <mergeCell ref="F30:F31"/>
    <mergeCell ref="G30:I30"/>
    <mergeCell ref="G31:I31"/>
    <mergeCell ref="N23:N24"/>
    <mergeCell ref="O23:O24"/>
    <mergeCell ref="P23:P24"/>
    <mergeCell ref="Q23:Q24"/>
    <mergeCell ref="B27:Y27"/>
    <mergeCell ref="C29:M29"/>
    <mergeCell ref="O29:Y29"/>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O13:P14"/>
    <mergeCell ref="Q13:Q14"/>
    <mergeCell ref="B15:B16"/>
    <mergeCell ref="C15:D16"/>
    <mergeCell ref="E15:E16"/>
    <mergeCell ref="F15:F16"/>
    <mergeCell ref="G15:H16"/>
    <mergeCell ref="I15:I16"/>
    <mergeCell ref="J15:J16"/>
    <mergeCell ref="K15:L16"/>
    <mergeCell ref="Q11:Q12"/>
    <mergeCell ref="B13:B14"/>
    <mergeCell ref="C13:D14"/>
    <mergeCell ref="E13:E14"/>
    <mergeCell ref="F13:F14"/>
    <mergeCell ref="G13:I14"/>
    <mergeCell ref="J13:J14"/>
    <mergeCell ref="K13:L14"/>
    <mergeCell ref="M13:M14"/>
    <mergeCell ref="N13:N14"/>
    <mergeCell ref="K11:K12"/>
    <mergeCell ref="L11:L12"/>
    <mergeCell ref="M11:M12"/>
    <mergeCell ref="N11:N12"/>
    <mergeCell ref="O11:O12"/>
    <mergeCell ref="P11:P12"/>
    <mergeCell ref="O8:Q10"/>
    <mergeCell ref="B11:B12"/>
    <mergeCell ref="C11:C12"/>
    <mergeCell ref="D11:D12"/>
    <mergeCell ref="E11:E12"/>
    <mergeCell ref="F11:F12"/>
    <mergeCell ref="G11:G12"/>
    <mergeCell ref="H11:H12"/>
    <mergeCell ref="I11:I12"/>
    <mergeCell ref="J11:J12"/>
    <mergeCell ref="B6:Q6"/>
    <mergeCell ref="B8:B10"/>
    <mergeCell ref="C8:E8"/>
    <mergeCell ref="C9:E9"/>
    <mergeCell ref="C10:E10"/>
    <mergeCell ref="F8:F10"/>
    <mergeCell ref="G8:I10"/>
    <mergeCell ref="J8:J10"/>
    <mergeCell ref="K8:M10"/>
    <mergeCell ref="N8: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2" width="36.5703125" bestFit="1" customWidth="1"/>
    <col min="3" max="3" width="5.7109375" customWidth="1"/>
    <col min="4" max="4" width="14.5703125" customWidth="1"/>
    <col min="5" max="5" width="23.5703125" customWidth="1"/>
    <col min="6" max="6" width="4.42578125" customWidth="1"/>
    <col min="7" max="7" width="26.42578125" customWidth="1"/>
  </cols>
  <sheetData>
    <row r="1" spans="1:7" ht="15" customHeight="1">
      <c r="A1" s="9" t="s">
        <v>1011</v>
      </c>
      <c r="B1" s="9" t="s">
        <v>2</v>
      </c>
      <c r="C1" s="9"/>
      <c r="D1" s="9"/>
      <c r="E1" s="9"/>
      <c r="F1" s="9"/>
      <c r="G1" s="9"/>
    </row>
    <row r="2" spans="1:7" ht="15" customHeight="1">
      <c r="A2" s="9"/>
      <c r="B2" s="9" t="s">
        <v>3</v>
      </c>
      <c r="C2" s="9"/>
      <c r="D2" s="9"/>
      <c r="E2" s="9"/>
      <c r="F2" s="9"/>
      <c r="G2" s="9"/>
    </row>
    <row r="3" spans="1:7">
      <c r="A3" s="3" t="s">
        <v>1012</v>
      </c>
      <c r="B3" s="62"/>
      <c r="C3" s="62"/>
      <c r="D3" s="62"/>
      <c r="E3" s="62"/>
      <c r="F3" s="62"/>
      <c r="G3" s="62"/>
    </row>
    <row r="4" spans="1:7" ht="38.25" customHeight="1">
      <c r="A4" s="63" t="s">
        <v>1013</v>
      </c>
      <c r="B4" s="38" t="s">
        <v>1014</v>
      </c>
      <c r="C4" s="38"/>
      <c r="D4" s="38"/>
      <c r="E4" s="38"/>
      <c r="F4" s="38"/>
      <c r="G4" s="38"/>
    </row>
    <row r="5" spans="1:7">
      <c r="A5" s="63"/>
      <c r="B5" s="27"/>
      <c r="C5" s="27"/>
      <c r="D5" s="27"/>
      <c r="E5" s="27"/>
      <c r="F5" s="27"/>
      <c r="G5" s="27"/>
    </row>
    <row r="6" spans="1:7">
      <c r="A6" s="63"/>
      <c r="B6" s="13"/>
      <c r="C6" s="13"/>
      <c r="D6" s="13"/>
      <c r="E6" s="13"/>
      <c r="F6" s="13"/>
      <c r="G6" s="13"/>
    </row>
    <row r="7" spans="1:7" ht="15.75" thickBot="1">
      <c r="A7" s="63"/>
      <c r="B7" s="12"/>
      <c r="C7" s="12"/>
      <c r="D7" s="49" t="s">
        <v>430</v>
      </c>
      <c r="E7" s="49"/>
      <c r="F7" s="49"/>
      <c r="G7" s="12"/>
    </row>
    <row r="8" spans="1:7">
      <c r="A8" s="63"/>
      <c r="B8" s="29" t="s">
        <v>431</v>
      </c>
      <c r="C8" s="30"/>
      <c r="D8" s="31" t="s">
        <v>247</v>
      </c>
      <c r="E8" s="90">
        <v>1019.5</v>
      </c>
      <c r="F8" s="36"/>
      <c r="G8" s="30"/>
    </row>
    <row r="9" spans="1:7">
      <c r="A9" s="63"/>
      <c r="B9" s="29"/>
      <c r="C9" s="30"/>
      <c r="D9" s="73"/>
      <c r="E9" s="91"/>
      <c r="F9" s="75"/>
      <c r="G9" s="30"/>
    </row>
    <row r="10" spans="1:7">
      <c r="A10" s="63"/>
      <c r="B10" s="16" t="s">
        <v>432</v>
      </c>
      <c r="C10" s="12"/>
      <c r="D10" s="40" t="s">
        <v>433</v>
      </c>
      <c r="E10" s="40"/>
      <c r="F10" s="16" t="s">
        <v>252</v>
      </c>
      <c r="G10" s="12"/>
    </row>
    <row r="11" spans="1:7">
      <c r="A11" s="63"/>
      <c r="B11" s="20" t="s">
        <v>434</v>
      </c>
      <c r="C11" s="21"/>
      <c r="D11" s="33" t="s">
        <v>435</v>
      </c>
      <c r="E11" s="33"/>
      <c r="F11" s="20" t="s">
        <v>252</v>
      </c>
      <c r="G11" s="21"/>
    </row>
    <row r="12" spans="1:7">
      <c r="A12" s="63"/>
      <c r="B12" s="16" t="s">
        <v>436</v>
      </c>
      <c r="C12" s="12"/>
      <c r="D12" s="40" t="s">
        <v>437</v>
      </c>
      <c r="E12" s="40"/>
      <c r="F12" s="16" t="s">
        <v>252</v>
      </c>
      <c r="G12" s="12"/>
    </row>
    <row r="13" spans="1:7" ht="26.25">
      <c r="A13" s="63"/>
      <c r="B13" s="20" t="s">
        <v>438</v>
      </c>
      <c r="C13" s="21"/>
      <c r="D13" s="20" t="s">
        <v>247</v>
      </c>
      <c r="E13" s="22" t="s">
        <v>439</v>
      </c>
      <c r="F13" s="20" t="s">
        <v>252</v>
      </c>
      <c r="G13" s="21"/>
    </row>
    <row r="14" spans="1:7">
      <c r="A14" s="63" t="s">
        <v>1015</v>
      </c>
      <c r="B14" s="39" t="s">
        <v>441</v>
      </c>
      <c r="C14" s="39"/>
      <c r="D14" s="39"/>
      <c r="E14" s="39"/>
      <c r="F14" s="39"/>
      <c r="G14" s="39"/>
    </row>
    <row r="15" spans="1:7">
      <c r="A15" s="63"/>
      <c r="B15" s="39"/>
      <c r="C15" s="39"/>
      <c r="D15" s="39"/>
      <c r="E15" s="39"/>
      <c r="F15" s="39"/>
      <c r="G15" s="39"/>
    </row>
    <row r="16" spans="1:7">
      <c r="A16" s="63"/>
      <c r="B16" s="27"/>
      <c r="C16" s="27"/>
      <c r="D16" s="27"/>
      <c r="E16" s="27"/>
      <c r="F16" s="27"/>
      <c r="G16" s="27"/>
    </row>
    <row r="17" spans="1:7">
      <c r="A17" s="63"/>
      <c r="B17" s="13"/>
      <c r="C17" s="13"/>
      <c r="D17" s="13"/>
      <c r="E17" s="13"/>
      <c r="F17" s="13"/>
      <c r="G17" s="13"/>
    </row>
    <row r="18" spans="1:7" ht="15.75" thickBot="1">
      <c r="A18" s="63"/>
      <c r="B18" s="12"/>
      <c r="C18" s="12"/>
      <c r="D18" s="49" t="s">
        <v>430</v>
      </c>
      <c r="E18" s="49"/>
      <c r="F18" s="49"/>
      <c r="G18" s="12"/>
    </row>
    <row r="19" spans="1:7">
      <c r="A19" s="63"/>
      <c r="B19" s="29" t="s">
        <v>442</v>
      </c>
      <c r="C19" s="30"/>
      <c r="D19" s="31" t="s">
        <v>247</v>
      </c>
      <c r="E19" s="34">
        <v>16.2</v>
      </c>
      <c r="F19" s="36"/>
      <c r="G19" s="30"/>
    </row>
    <row r="20" spans="1:7">
      <c r="A20" s="63"/>
      <c r="B20" s="29"/>
      <c r="C20" s="30"/>
      <c r="D20" s="29"/>
      <c r="E20" s="33"/>
      <c r="F20" s="30"/>
      <c r="G20" s="30"/>
    </row>
    <row r="21" spans="1:7">
      <c r="A21" s="63"/>
      <c r="B21" s="38" t="s">
        <v>443</v>
      </c>
      <c r="C21" s="39"/>
      <c r="D21" s="40">
        <v>2.2000000000000002</v>
      </c>
      <c r="E21" s="40"/>
      <c r="F21" s="39"/>
      <c r="G21" s="39"/>
    </row>
    <row r="22" spans="1:7">
      <c r="A22" s="63"/>
      <c r="B22" s="38"/>
      <c r="C22" s="39"/>
      <c r="D22" s="40"/>
      <c r="E22" s="40"/>
      <c r="F22" s="39"/>
      <c r="G22" s="39"/>
    </row>
    <row r="23" spans="1:7" ht="36" customHeight="1">
      <c r="A23" s="63"/>
      <c r="B23" s="29" t="s">
        <v>444</v>
      </c>
      <c r="C23" s="30"/>
      <c r="D23" s="33">
        <v>9.6</v>
      </c>
      <c r="E23" s="33"/>
      <c r="F23" s="30"/>
      <c r="G23" s="30"/>
    </row>
    <row r="24" spans="1:7">
      <c r="A24" s="63"/>
      <c r="B24" s="29"/>
      <c r="C24" s="30"/>
      <c r="D24" s="33"/>
      <c r="E24" s="33"/>
      <c r="F24" s="30"/>
      <c r="G24" s="30"/>
    </row>
    <row r="25" spans="1:7">
      <c r="A25" s="2" t="s">
        <v>403</v>
      </c>
      <c r="B25" s="62"/>
      <c r="C25" s="62"/>
      <c r="D25" s="62"/>
      <c r="E25" s="62"/>
      <c r="F25" s="62"/>
      <c r="G25" s="62"/>
    </row>
    <row r="26" spans="1:7">
      <c r="A26" s="3" t="s">
        <v>1012</v>
      </c>
      <c r="B26" s="62"/>
      <c r="C26" s="62"/>
      <c r="D26" s="62"/>
      <c r="E26" s="62"/>
      <c r="F26" s="62"/>
      <c r="G26" s="62"/>
    </row>
    <row r="27" spans="1:7" ht="25.5" customHeight="1">
      <c r="A27" s="63" t="s">
        <v>1016</v>
      </c>
      <c r="B27" s="38" t="s">
        <v>1017</v>
      </c>
      <c r="C27" s="38"/>
      <c r="D27" s="38"/>
      <c r="E27" s="38"/>
      <c r="F27" s="38"/>
      <c r="G27" s="38"/>
    </row>
    <row r="28" spans="1:7">
      <c r="A28" s="63"/>
      <c r="B28" s="27"/>
      <c r="C28" s="27"/>
      <c r="D28" s="27"/>
      <c r="E28" s="27"/>
    </row>
    <row r="29" spans="1:7">
      <c r="A29" s="63"/>
      <c r="B29" s="13"/>
      <c r="C29" s="13"/>
      <c r="D29" s="13"/>
      <c r="E29" s="13"/>
    </row>
    <row r="30" spans="1:7">
      <c r="A30" s="63"/>
      <c r="B30" s="29" t="s">
        <v>411</v>
      </c>
      <c r="C30" s="29" t="s">
        <v>247</v>
      </c>
      <c r="D30" s="33">
        <v>8.9</v>
      </c>
      <c r="E30" s="30"/>
    </row>
    <row r="31" spans="1:7">
      <c r="A31" s="63"/>
      <c r="B31" s="29"/>
      <c r="C31" s="29"/>
      <c r="D31" s="33"/>
      <c r="E31" s="30"/>
    </row>
    <row r="32" spans="1:7">
      <c r="A32" s="63"/>
      <c r="B32" s="38" t="s">
        <v>157</v>
      </c>
      <c r="C32" s="40">
        <v>9.3000000000000007</v>
      </c>
      <c r="D32" s="40"/>
      <c r="E32" s="39"/>
    </row>
    <row r="33" spans="1:5">
      <c r="A33" s="63"/>
      <c r="B33" s="38"/>
      <c r="C33" s="40"/>
      <c r="D33" s="40"/>
      <c r="E33" s="39"/>
    </row>
    <row r="34" spans="1:5">
      <c r="A34" s="63"/>
      <c r="B34" s="29" t="s">
        <v>34</v>
      </c>
      <c r="C34" s="33">
        <v>12.3</v>
      </c>
      <c r="D34" s="33"/>
      <c r="E34" s="30"/>
    </row>
    <row r="35" spans="1:5">
      <c r="A35" s="63"/>
      <c r="B35" s="29"/>
      <c r="C35" s="33"/>
      <c r="D35" s="33"/>
      <c r="E35" s="30"/>
    </row>
    <row r="36" spans="1:5">
      <c r="A36" s="63"/>
      <c r="B36" s="38" t="s">
        <v>37</v>
      </c>
      <c r="C36" s="40">
        <v>8.9</v>
      </c>
      <c r="D36" s="40"/>
      <c r="E36" s="39"/>
    </row>
    <row r="37" spans="1:5">
      <c r="A37" s="63"/>
      <c r="B37" s="38"/>
      <c r="C37" s="40"/>
      <c r="D37" s="40"/>
      <c r="E37" s="39"/>
    </row>
    <row r="38" spans="1:5">
      <c r="A38" s="63"/>
      <c r="B38" s="29" t="s">
        <v>412</v>
      </c>
      <c r="C38" s="33">
        <v>8.1</v>
      </c>
      <c r="D38" s="33"/>
      <c r="E38" s="30"/>
    </row>
    <row r="39" spans="1:5">
      <c r="A39" s="63"/>
      <c r="B39" s="29"/>
      <c r="C39" s="33"/>
      <c r="D39" s="33"/>
      <c r="E39" s="30"/>
    </row>
    <row r="40" spans="1:5">
      <c r="A40" s="63"/>
      <c r="B40" s="38" t="s">
        <v>413</v>
      </c>
      <c r="C40" s="40">
        <v>38</v>
      </c>
      <c r="D40" s="40"/>
      <c r="E40" s="39"/>
    </row>
    <row r="41" spans="1:5">
      <c r="A41" s="63"/>
      <c r="B41" s="38"/>
      <c r="C41" s="40"/>
      <c r="D41" s="40"/>
      <c r="E41" s="39"/>
    </row>
    <row r="42" spans="1:5">
      <c r="A42" s="63"/>
      <c r="B42" s="29" t="s">
        <v>40</v>
      </c>
      <c r="C42" s="33">
        <v>104.2</v>
      </c>
      <c r="D42" s="33"/>
      <c r="E42" s="30"/>
    </row>
    <row r="43" spans="1:5" ht="15.75" thickBot="1">
      <c r="A43" s="63"/>
      <c r="B43" s="29"/>
      <c r="C43" s="35"/>
      <c r="D43" s="35"/>
      <c r="E43" s="37"/>
    </row>
    <row r="44" spans="1:5">
      <c r="A44" s="63"/>
      <c r="B44" s="38" t="s">
        <v>414</v>
      </c>
      <c r="C44" s="41">
        <v>189.7</v>
      </c>
      <c r="D44" s="41"/>
      <c r="E44" s="43"/>
    </row>
    <row r="45" spans="1:5">
      <c r="A45" s="63"/>
      <c r="B45" s="38"/>
      <c r="C45" s="85"/>
      <c r="D45" s="85"/>
      <c r="E45" s="86"/>
    </row>
    <row r="46" spans="1:5" ht="15.75" thickBot="1">
      <c r="A46" s="63"/>
      <c r="B46" s="20" t="s">
        <v>415</v>
      </c>
      <c r="C46" s="35" t="s">
        <v>416</v>
      </c>
      <c r="D46" s="35"/>
      <c r="E46" s="20" t="s">
        <v>252</v>
      </c>
    </row>
    <row r="47" spans="1:5">
      <c r="A47" s="63"/>
      <c r="B47" s="38" t="s">
        <v>417</v>
      </c>
      <c r="C47" s="87" t="s">
        <v>247</v>
      </c>
      <c r="D47" s="41">
        <v>164</v>
      </c>
      <c r="E47" s="43"/>
    </row>
    <row r="48" spans="1:5" ht="15.75" thickBot="1">
      <c r="A48" s="63"/>
      <c r="B48" s="38"/>
      <c r="C48" s="88"/>
      <c r="D48" s="42"/>
      <c r="E48" s="44"/>
    </row>
    <row r="49" spans="1:7" ht="15.75" thickTop="1">
      <c r="A49" s="2" t="s">
        <v>420</v>
      </c>
      <c r="B49" s="62"/>
      <c r="C49" s="62"/>
      <c r="D49" s="62"/>
      <c r="E49" s="62"/>
      <c r="F49" s="62"/>
      <c r="G49" s="62"/>
    </row>
    <row r="50" spans="1:7">
      <c r="A50" s="3" t="s">
        <v>1012</v>
      </c>
      <c r="B50" s="62"/>
      <c r="C50" s="62"/>
      <c r="D50" s="62"/>
      <c r="E50" s="62"/>
      <c r="F50" s="62"/>
      <c r="G50" s="62"/>
    </row>
    <row r="51" spans="1:7" ht="25.5" customHeight="1">
      <c r="A51" s="63" t="s">
        <v>1016</v>
      </c>
      <c r="B51" s="38" t="s">
        <v>1017</v>
      </c>
      <c r="C51" s="38"/>
      <c r="D51" s="38"/>
      <c r="E51" s="38"/>
      <c r="F51" s="38"/>
      <c r="G51" s="38"/>
    </row>
    <row r="52" spans="1:7">
      <c r="A52" s="63"/>
      <c r="B52" s="67"/>
      <c r="C52" s="67"/>
      <c r="D52" s="67"/>
      <c r="E52" s="67"/>
      <c r="F52" s="67"/>
      <c r="G52" s="67"/>
    </row>
    <row r="53" spans="1:7">
      <c r="A53" s="63"/>
      <c r="B53" s="27"/>
      <c r="C53" s="27"/>
      <c r="D53" s="27"/>
      <c r="E53" s="27"/>
    </row>
    <row r="54" spans="1:7">
      <c r="A54" s="63"/>
      <c r="B54" s="13"/>
      <c r="C54" s="13"/>
      <c r="D54" s="13"/>
      <c r="E54" s="13"/>
    </row>
    <row r="55" spans="1:7">
      <c r="A55" s="63"/>
      <c r="B55" s="29" t="s">
        <v>157</v>
      </c>
      <c r="C55" s="29" t="s">
        <v>247</v>
      </c>
      <c r="D55" s="33">
        <v>23.4</v>
      </c>
      <c r="E55" s="30"/>
    </row>
    <row r="56" spans="1:7">
      <c r="A56" s="63"/>
      <c r="B56" s="29"/>
      <c r="C56" s="29"/>
      <c r="D56" s="33"/>
      <c r="E56" s="30"/>
    </row>
    <row r="57" spans="1:7">
      <c r="A57" s="63"/>
      <c r="B57" s="38" t="s">
        <v>42</v>
      </c>
      <c r="C57" s="40">
        <v>0.5</v>
      </c>
      <c r="D57" s="40"/>
      <c r="E57" s="39"/>
    </row>
    <row r="58" spans="1:7">
      <c r="A58" s="63"/>
      <c r="B58" s="38"/>
      <c r="C58" s="40"/>
      <c r="D58" s="40"/>
      <c r="E58" s="39"/>
    </row>
    <row r="59" spans="1:7">
      <c r="A59" s="63"/>
      <c r="B59" s="29" t="s">
        <v>413</v>
      </c>
      <c r="C59" s="33">
        <v>2</v>
      </c>
      <c r="D59" s="33"/>
      <c r="E59" s="30"/>
    </row>
    <row r="60" spans="1:7">
      <c r="A60" s="63"/>
      <c r="B60" s="29"/>
      <c r="C60" s="33"/>
      <c r="D60" s="33"/>
      <c r="E60" s="30"/>
    </row>
    <row r="61" spans="1:7">
      <c r="A61" s="63"/>
      <c r="B61" s="38" t="s">
        <v>40</v>
      </c>
      <c r="C61" s="40">
        <v>2.6</v>
      </c>
      <c r="D61" s="40"/>
      <c r="E61" s="39"/>
    </row>
    <row r="62" spans="1:7" ht="15.75" thickBot="1">
      <c r="A62" s="63"/>
      <c r="B62" s="38"/>
      <c r="C62" s="60"/>
      <c r="D62" s="60"/>
      <c r="E62" s="61"/>
    </row>
    <row r="63" spans="1:7">
      <c r="A63" s="63"/>
      <c r="B63" s="29" t="s">
        <v>424</v>
      </c>
      <c r="C63" s="34">
        <v>28.5</v>
      </c>
      <c r="D63" s="34"/>
      <c r="E63" s="36"/>
    </row>
    <row r="64" spans="1:7">
      <c r="A64" s="63"/>
      <c r="B64" s="29"/>
      <c r="C64" s="33"/>
      <c r="D64" s="33"/>
      <c r="E64" s="30"/>
    </row>
    <row r="65" spans="1:5" ht="15.75" thickBot="1">
      <c r="A65" s="63"/>
      <c r="B65" s="16" t="s">
        <v>415</v>
      </c>
      <c r="C65" s="60" t="s">
        <v>425</v>
      </c>
      <c r="D65" s="60"/>
      <c r="E65" s="89" t="s">
        <v>252</v>
      </c>
    </row>
    <row r="66" spans="1:5">
      <c r="A66" s="63"/>
      <c r="B66" s="29" t="s">
        <v>426</v>
      </c>
      <c r="C66" s="31" t="s">
        <v>247</v>
      </c>
      <c r="D66" s="34">
        <v>18.8</v>
      </c>
      <c r="E66" s="36"/>
    </row>
    <row r="67" spans="1:5" ht="15.75" thickBot="1">
      <c r="A67" s="63"/>
      <c r="B67" s="29"/>
      <c r="C67" s="78"/>
      <c r="D67" s="79"/>
      <c r="E67" s="80"/>
    </row>
    <row r="68" spans="1:5" ht="15.75" thickTop="1"/>
  </sheetData>
  <mergeCells count="100">
    <mergeCell ref="A51:A67"/>
    <mergeCell ref="B51:G51"/>
    <mergeCell ref="B52:G52"/>
    <mergeCell ref="A14:A24"/>
    <mergeCell ref="B14:G14"/>
    <mergeCell ref="B15:G15"/>
    <mergeCell ref="B25:G25"/>
    <mergeCell ref="B26:G26"/>
    <mergeCell ref="A27:A48"/>
    <mergeCell ref="B27:G27"/>
    <mergeCell ref="A1:A2"/>
    <mergeCell ref="B1:G1"/>
    <mergeCell ref="B2:G2"/>
    <mergeCell ref="B3:G3"/>
    <mergeCell ref="A4:A13"/>
    <mergeCell ref="B4:G4"/>
    <mergeCell ref="B63:B64"/>
    <mergeCell ref="C63:D64"/>
    <mergeCell ref="E63:E64"/>
    <mergeCell ref="C65:D65"/>
    <mergeCell ref="B66:B67"/>
    <mergeCell ref="C66:C67"/>
    <mergeCell ref="D66:D67"/>
    <mergeCell ref="E66:E67"/>
    <mergeCell ref="B59:B60"/>
    <mergeCell ref="C59:D60"/>
    <mergeCell ref="E59:E60"/>
    <mergeCell ref="B61:B62"/>
    <mergeCell ref="C61:D62"/>
    <mergeCell ref="E61:E62"/>
    <mergeCell ref="B55:B56"/>
    <mergeCell ref="C55:C56"/>
    <mergeCell ref="D55:D56"/>
    <mergeCell ref="E55:E56"/>
    <mergeCell ref="B57:B58"/>
    <mergeCell ref="C57:D58"/>
    <mergeCell ref="E57:E58"/>
    <mergeCell ref="C46:D46"/>
    <mergeCell ref="B47:B48"/>
    <mergeCell ref="C47:C48"/>
    <mergeCell ref="D47:D48"/>
    <mergeCell ref="E47:E48"/>
    <mergeCell ref="B53:E53"/>
    <mergeCell ref="B49:G49"/>
    <mergeCell ref="B50:G50"/>
    <mergeCell ref="B42:B43"/>
    <mergeCell ref="C42:D43"/>
    <mergeCell ref="E42:E43"/>
    <mergeCell ref="B44:B45"/>
    <mergeCell ref="C44:D45"/>
    <mergeCell ref="E44:E45"/>
    <mergeCell ref="B38:B39"/>
    <mergeCell ref="C38:D39"/>
    <mergeCell ref="E38:E39"/>
    <mergeCell ref="B40:B41"/>
    <mergeCell ref="C40:D41"/>
    <mergeCell ref="E40:E41"/>
    <mergeCell ref="B34:B35"/>
    <mergeCell ref="C34:D35"/>
    <mergeCell ref="E34:E35"/>
    <mergeCell ref="B36:B37"/>
    <mergeCell ref="C36:D37"/>
    <mergeCell ref="E36:E37"/>
    <mergeCell ref="B30:B31"/>
    <mergeCell ref="C30:C31"/>
    <mergeCell ref="D30:D31"/>
    <mergeCell ref="E30:E31"/>
    <mergeCell ref="B32:B33"/>
    <mergeCell ref="C32:D33"/>
    <mergeCell ref="E32:E33"/>
    <mergeCell ref="B23:B24"/>
    <mergeCell ref="C23:C24"/>
    <mergeCell ref="D23:E24"/>
    <mergeCell ref="F23:F24"/>
    <mergeCell ref="G23:G24"/>
    <mergeCell ref="B28:E28"/>
    <mergeCell ref="G19:G20"/>
    <mergeCell ref="B21:B22"/>
    <mergeCell ref="C21:C22"/>
    <mergeCell ref="D21:E22"/>
    <mergeCell ref="F21:F22"/>
    <mergeCell ref="G21:G22"/>
    <mergeCell ref="D10:E10"/>
    <mergeCell ref="D11:E11"/>
    <mergeCell ref="D12:E12"/>
    <mergeCell ref="B16:G16"/>
    <mergeCell ref="D18:F18"/>
    <mergeCell ref="B19:B20"/>
    <mergeCell ref="C19:C20"/>
    <mergeCell ref="D19:D20"/>
    <mergeCell ref="E19:E20"/>
    <mergeCell ref="F19:F20"/>
    <mergeCell ref="B5:G5"/>
    <mergeCell ref="D7:F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showGridLines="0" workbookViewId="0"/>
  </sheetViews>
  <sheetFormatPr defaultRowHeight="15"/>
  <cols>
    <col min="1" max="2" width="36.5703125" bestFit="1" customWidth="1"/>
    <col min="3" max="3" width="2.140625" customWidth="1"/>
    <col min="4" max="4" width="35.85546875" customWidth="1"/>
    <col min="5" max="5" width="6.5703125" customWidth="1"/>
    <col min="6" max="6" width="1.7109375" customWidth="1"/>
    <col min="7" max="7" width="2.140625" customWidth="1"/>
    <col min="8" max="8" width="6.140625" customWidth="1"/>
    <col min="9" max="9" width="7.42578125" customWidth="1"/>
    <col min="10" max="10" width="1.85546875" customWidth="1"/>
    <col min="11" max="11" width="10" customWidth="1"/>
  </cols>
  <sheetData>
    <row r="1" spans="1:11" ht="15" customHeight="1">
      <c r="A1" s="9" t="s">
        <v>1018</v>
      </c>
      <c r="B1" s="9" t="s">
        <v>2</v>
      </c>
      <c r="C1" s="9"/>
      <c r="D1" s="9"/>
      <c r="E1" s="9"/>
      <c r="F1" s="9"/>
      <c r="G1" s="9"/>
      <c r="H1" s="9"/>
      <c r="I1" s="9"/>
      <c r="J1" s="9"/>
      <c r="K1" s="9"/>
    </row>
    <row r="2" spans="1:11" ht="15" customHeight="1">
      <c r="A2" s="9"/>
      <c r="B2" s="9" t="s">
        <v>3</v>
      </c>
      <c r="C2" s="9"/>
      <c r="D2" s="9"/>
      <c r="E2" s="9"/>
      <c r="F2" s="9"/>
      <c r="G2" s="9"/>
      <c r="H2" s="9"/>
      <c r="I2" s="9"/>
      <c r="J2" s="9"/>
      <c r="K2" s="9"/>
    </row>
    <row r="3" spans="1:11" ht="45">
      <c r="A3" s="3" t="s">
        <v>194</v>
      </c>
      <c r="B3" s="62"/>
      <c r="C3" s="62"/>
      <c r="D3" s="62"/>
      <c r="E3" s="62"/>
      <c r="F3" s="62"/>
      <c r="G3" s="62"/>
      <c r="H3" s="62"/>
      <c r="I3" s="62"/>
      <c r="J3" s="62"/>
      <c r="K3" s="62"/>
    </row>
    <row r="4" spans="1:11">
      <c r="A4" s="63" t="s">
        <v>1019</v>
      </c>
      <c r="B4" s="68" t="s">
        <v>448</v>
      </c>
      <c r="C4" s="68"/>
      <c r="D4" s="68"/>
      <c r="E4" s="68"/>
      <c r="F4" s="68"/>
      <c r="G4" s="68"/>
      <c r="H4" s="68"/>
      <c r="I4" s="68"/>
      <c r="J4" s="68"/>
      <c r="K4" s="68"/>
    </row>
    <row r="5" spans="1:11">
      <c r="A5" s="63"/>
      <c r="B5" s="62"/>
      <c r="C5" s="62"/>
      <c r="D5" s="62"/>
      <c r="E5" s="62"/>
      <c r="F5" s="62"/>
      <c r="G5" s="62"/>
      <c r="H5" s="62"/>
      <c r="I5" s="62"/>
      <c r="J5" s="62"/>
      <c r="K5" s="62"/>
    </row>
    <row r="6" spans="1:11">
      <c r="A6" s="63"/>
      <c r="B6" s="38" t="s">
        <v>449</v>
      </c>
      <c r="C6" s="38"/>
      <c r="D6" s="38"/>
      <c r="E6" s="38"/>
      <c r="F6" s="38"/>
      <c r="G6" s="38"/>
      <c r="H6" s="38"/>
      <c r="I6" s="38"/>
      <c r="J6" s="38"/>
      <c r="K6" s="38"/>
    </row>
    <row r="7" spans="1:11">
      <c r="A7" s="63"/>
      <c r="B7" s="67"/>
      <c r="C7" s="67"/>
      <c r="D7" s="67"/>
      <c r="E7" s="67"/>
      <c r="F7" s="67"/>
      <c r="G7" s="67"/>
      <c r="H7" s="67"/>
      <c r="I7" s="67"/>
      <c r="J7" s="67"/>
      <c r="K7" s="67"/>
    </row>
    <row r="8" spans="1:11">
      <c r="A8" s="63"/>
      <c r="B8" s="27"/>
      <c r="C8" s="27"/>
      <c r="D8" s="27"/>
      <c r="E8" s="27"/>
      <c r="F8" s="27"/>
      <c r="G8" s="27"/>
      <c r="H8" s="27"/>
      <c r="I8" s="27"/>
      <c r="J8" s="27"/>
      <c r="K8" s="27"/>
    </row>
    <row r="9" spans="1:11">
      <c r="A9" s="63"/>
      <c r="B9" s="13"/>
      <c r="C9" s="13"/>
      <c r="D9" s="13"/>
      <c r="E9" s="13"/>
      <c r="F9" s="13"/>
      <c r="G9" s="13"/>
      <c r="H9" s="13"/>
      <c r="I9" s="13"/>
      <c r="J9" s="13"/>
      <c r="K9" s="13"/>
    </row>
    <row r="10" spans="1:11" ht="15.75" thickBot="1">
      <c r="A10" s="63"/>
      <c r="B10" s="12"/>
      <c r="C10" s="12"/>
      <c r="D10" s="49" t="s">
        <v>450</v>
      </c>
      <c r="E10" s="49"/>
      <c r="F10" s="49"/>
      <c r="G10" s="12"/>
      <c r="H10" s="49" t="s">
        <v>451</v>
      </c>
      <c r="I10" s="49"/>
      <c r="J10" s="49"/>
      <c r="K10" s="12"/>
    </row>
    <row r="11" spans="1:11">
      <c r="A11" s="63"/>
      <c r="B11" s="29" t="s">
        <v>452</v>
      </c>
      <c r="C11" s="30"/>
      <c r="D11" s="31" t="s">
        <v>247</v>
      </c>
      <c r="E11" s="34">
        <v>150.19999999999999</v>
      </c>
      <c r="F11" s="36"/>
      <c r="G11" s="30"/>
      <c r="H11" s="31" t="s">
        <v>247</v>
      </c>
      <c r="I11" s="34">
        <v>133.6</v>
      </c>
      <c r="J11" s="36"/>
      <c r="K11" s="39"/>
    </row>
    <row r="12" spans="1:11">
      <c r="A12" s="63"/>
      <c r="B12" s="29"/>
      <c r="C12" s="30"/>
      <c r="D12" s="73"/>
      <c r="E12" s="74"/>
      <c r="F12" s="75"/>
      <c r="G12" s="30"/>
      <c r="H12" s="73"/>
      <c r="I12" s="74"/>
      <c r="J12" s="75"/>
      <c r="K12" s="39"/>
    </row>
    <row r="13" spans="1:11">
      <c r="A13" s="63"/>
      <c r="B13" s="38" t="s">
        <v>453</v>
      </c>
      <c r="C13" s="39"/>
      <c r="D13" s="40">
        <v>117.9</v>
      </c>
      <c r="E13" s="40"/>
      <c r="F13" s="39"/>
      <c r="G13" s="39"/>
      <c r="H13" s="40">
        <v>116.6</v>
      </c>
      <c r="I13" s="40"/>
      <c r="J13" s="39"/>
      <c r="K13" s="39"/>
    </row>
    <row r="14" spans="1:11" ht="15.75" thickBot="1">
      <c r="A14" s="63"/>
      <c r="B14" s="38"/>
      <c r="C14" s="39"/>
      <c r="D14" s="60"/>
      <c r="E14" s="60"/>
      <c r="F14" s="61"/>
      <c r="G14" s="39"/>
      <c r="H14" s="60"/>
      <c r="I14" s="60"/>
      <c r="J14" s="61"/>
      <c r="K14" s="39"/>
    </row>
    <row r="15" spans="1:11">
      <c r="A15" s="63"/>
      <c r="B15" s="29" t="s">
        <v>454</v>
      </c>
      <c r="C15" s="30"/>
      <c r="D15" s="34">
        <v>268.10000000000002</v>
      </c>
      <c r="E15" s="34"/>
      <c r="F15" s="36"/>
      <c r="G15" s="30"/>
      <c r="H15" s="34">
        <v>250.2</v>
      </c>
      <c r="I15" s="34"/>
      <c r="J15" s="36"/>
      <c r="K15" s="39"/>
    </row>
    <row r="16" spans="1:11">
      <c r="A16" s="63"/>
      <c r="B16" s="29"/>
      <c r="C16" s="30"/>
      <c r="D16" s="74"/>
      <c r="E16" s="74"/>
      <c r="F16" s="75"/>
      <c r="G16" s="30"/>
      <c r="H16" s="74"/>
      <c r="I16" s="74"/>
      <c r="J16" s="75"/>
      <c r="K16" s="39"/>
    </row>
    <row r="17" spans="1:11" ht="15.75" thickBot="1">
      <c r="A17" s="63"/>
      <c r="B17" s="16" t="s">
        <v>455</v>
      </c>
      <c r="C17" s="12"/>
      <c r="D17" s="60" t="s">
        <v>456</v>
      </c>
      <c r="E17" s="60"/>
      <c r="F17" s="89" t="s">
        <v>252</v>
      </c>
      <c r="G17" s="12"/>
      <c r="H17" s="60" t="s">
        <v>457</v>
      </c>
      <c r="I17" s="60"/>
      <c r="J17" s="89" t="s">
        <v>252</v>
      </c>
      <c r="K17" s="12"/>
    </row>
    <row r="18" spans="1:11">
      <c r="A18" s="63"/>
      <c r="B18" s="29" t="s">
        <v>458</v>
      </c>
      <c r="C18" s="30"/>
      <c r="D18" s="34">
        <v>265.8</v>
      </c>
      <c r="E18" s="34"/>
      <c r="F18" s="36"/>
      <c r="G18" s="30"/>
      <c r="H18" s="34">
        <v>248.2</v>
      </c>
      <c r="I18" s="34"/>
      <c r="J18" s="36"/>
      <c r="K18" s="39"/>
    </row>
    <row r="19" spans="1:11">
      <c r="A19" s="63"/>
      <c r="B19" s="29"/>
      <c r="C19" s="30"/>
      <c r="D19" s="74"/>
      <c r="E19" s="74"/>
      <c r="F19" s="75"/>
      <c r="G19" s="30"/>
      <c r="H19" s="74"/>
      <c r="I19" s="74"/>
      <c r="J19" s="75"/>
      <c r="K19" s="39"/>
    </row>
    <row r="20" spans="1:11">
      <c r="A20" s="63"/>
      <c r="B20" s="38" t="s">
        <v>459</v>
      </c>
      <c r="C20" s="39"/>
      <c r="D20" s="40">
        <v>0.1</v>
      </c>
      <c r="E20" s="40"/>
      <c r="F20" s="39"/>
      <c r="G20" s="39"/>
      <c r="H20" s="40" t="s">
        <v>353</v>
      </c>
      <c r="I20" s="40"/>
      <c r="J20" s="39"/>
      <c r="K20" s="39"/>
    </row>
    <row r="21" spans="1:11" ht="15.75" thickBot="1">
      <c r="A21" s="63"/>
      <c r="B21" s="38"/>
      <c r="C21" s="39"/>
      <c r="D21" s="60"/>
      <c r="E21" s="60"/>
      <c r="F21" s="61"/>
      <c r="G21" s="39"/>
      <c r="H21" s="60"/>
      <c r="I21" s="60"/>
      <c r="J21" s="61"/>
      <c r="K21" s="39"/>
    </row>
    <row r="22" spans="1:11">
      <c r="A22" s="63"/>
      <c r="B22" s="29" t="s">
        <v>460</v>
      </c>
      <c r="C22" s="30"/>
      <c r="D22" s="31" t="s">
        <v>247</v>
      </c>
      <c r="E22" s="34">
        <v>265.89999999999998</v>
      </c>
      <c r="F22" s="36"/>
      <c r="G22" s="30"/>
      <c r="H22" s="31" t="s">
        <v>247</v>
      </c>
      <c r="I22" s="34">
        <v>248.2</v>
      </c>
      <c r="J22" s="36"/>
      <c r="K22" s="39"/>
    </row>
    <row r="23" spans="1:11" ht="15.75" thickBot="1">
      <c r="A23" s="63"/>
      <c r="B23" s="29"/>
      <c r="C23" s="30"/>
      <c r="D23" s="78"/>
      <c r="E23" s="79"/>
      <c r="F23" s="80"/>
      <c r="G23" s="30"/>
      <c r="H23" s="78"/>
      <c r="I23" s="79"/>
      <c r="J23" s="80"/>
      <c r="K23" s="39"/>
    </row>
    <row r="24" spans="1:11" ht="15.75" thickTop="1">
      <c r="A24" s="63"/>
      <c r="B24" s="68" t="s">
        <v>462</v>
      </c>
      <c r="C24" s="68"/>
      <c r="D24" s="68"/>
      <c r="E24" s="68"/>
      <c r="F24" s="68"/>
      <c r="G24" s="68"/>
      <c r="H24" s="68"/>
      <c r="I24" s="68"/>
      <c r="J24" s="68"/>
      <c r="K24" s="68"/>
    </row>
    <row r="25" spans="1:11">
      <c r="A25" s="63"/>
      <c r="B25" s="67"/>
      <c r="C25" s="67"/>
      <c r="D25" s="67"/>
      <c r="E25" s="67"/>
      <c r="F25" s="67"/>
      <c r="G25" s="67"/>
      <c r="H25" s="67"/>
      <c r="I25" s="67"/>
      <c r="J25" s="67"/>
      <c r="K25" s="67"/>
    </row>
    <row r="26" spans="1:11">
      <c r="A26" s="63"/>
      <c r="B26" s="27"/>
      <c r="C26" s="27"/>
      <c r="D26" s="27"/>
      <c r="E26" s="27"/>
      <c r="F26" s="27"/>
      <c r="G26" s="27"/>
      <c r="H26" s="27"/>
      <c r="I26" s="27"/>
      <c r="J26" s="27"/>
      <c r="K26" s="27"/>
    </row>
    <row r="27" spans="1:11">
      <c r="A27" s="63"/>
      <c r="B27" s="13"/>
      <c r="C27" s="13"/>
      <c r="D27" s="13"/>
      <c r="E27" s="13"/>
      <c r="F27" s="13"/>
      <c r="G27" s="13"/>
      <c r="H27" s="13"/>
      <c r="I27" s="13"/>
      <c r="J27" s="13"/>
      <c r="K27" s="13"/>
    </row>
    <row r="28" spans="1:11" ht="15.75" thickBot="1">
      <c r="A28" s="63"/>
      <c r="B28" s="12"/>
      <c r="C28" s="12"/>
      <c r="D28" s="49" t="s">
        <v>450</v>
      </c>
      <c r="E28" s="49"/>
      <c r="F28" s="49"/>
      <c r="G28" s="12"/>
      <c r="H28" s="49" t="s">
        <v>451</v>
      </c>
      <c r="I28" s="49"/>
      <c r="J28" s="49"/>
      <c r="K28" s="12"/>
    </row>
    <row r="29" spans="1:11">
      <c r="A29" s="63"/>
      <c r="B29" s="29" t="s">
        <v>463</v>
      </c>
      <c r="C29" s="30"/>
      <c r="D29" s="31" t="s">
        <v>247</v>
      </c>
      <c r="E29" s="34">
        <v>19.8</v>
      </c>
      <c r="F29" s="36"/>
      <c r="G29" s="30"/>
      <c r="H29" s="31" t="s">
        <v>247</v>
      </c>
      <c r="I29" s="34">
        <v>19.100000000000001</v>
      </c>
      <c r="J29" s="36"/>
      <c r="K29" s="39"/>
    </row>
    <row r="30" spans="1:11">
      <c r="A30" s="63"/>
      <c r="B30" s="29"/>
      <c r="C30" s="30"/>
      <c r="D30" s="73"/>
      <c r="E30" s="74"/>
      <c r="F30" s="75"/>
      <c r="G30" s="30"/>
      <c r="H30" s="73"/>
      <c r="I30" s="74"/>
      <c r="J30" s="75"/>
      <c r="K30" s="39"/>
    </row>
    <row r="31" spans="1:11">
      <c r="A31" s="63"/>
      <c r="B31" s="38" t="s">
        <v>464</v>
      </c>
      <c r="C31" s="39"/>
      <c r="D31" s="40">
        <v>31.6</v>
      </c>
      <c r="E31" s="40"/>
      <c r="F31" s="39"/>
      <c r="G31" s="39"/>
      <c r="H31" s="40">
        <v>21.2</v>
      </c>
      <c r="I31" s="40"/>
      <c r="J31" s="39"/>
      <c r="K31" s="39"/>
    </row>
    <row r="32" spans="1:11" ht="15.75" thickBot="1">
      <c r="A32" s="63"/>
      <c r="B32" s="38"/>
      <c r="C32" s="39"/>
      <c r="D32" s="60"/>
      <c r="E32" s="60"/>
      <c r="F32" s="61"/>
      <c r="G32" s="39"/>
      <c r="H32" s="60"/>
      <c r="I32" s="60"/>
      <c r="J32" s="61"/>
      <c r="K32" s="39"/>
    </row>
    <row r="33" spans="1:11">
      <c r="A33" s="63"/>
      <c r="B33" s="29" t="s">
        <v>465</v>
      </c>
      <c r="C33" s="30"/>
      <c r="D33" s="31" t="s">
        <v>247</v>
      </c>
      <c r="E33" s="34">
        <v>51.4</v>
      </c>
      <c r="F33" s="36"/>
      <c r="G33" s="30"/>
      <c r="H33" s="31" t="s">
        <v>247</v>
      </c>
      <c r="I33" s="34">
        <v>40.299999999999997</v>
      </c>
      <c r="J33" s="36"/>
      <c r="K33" s="39"/>
    </row>
    <row r="34" spans="1:11" ht="15.75" thickBot="1">
      <c r="A34" s="63"/>
      <c r="B34" s="29"/>
      <c r="C34" s="30"/>
      <c r="D34" s="78"/>
      <c r="E34" s="79"/>
      <c r="F34" s="80"/>
      <c r="G34" s="30"/>
      <c r="H34" s="78"/>
      <c r="I34" s="79"/>
      <c r="J34" s="80"/>
      <c r="K34" s="39"/>
    </row>
    <row r="35" spans="1:11" ht="15.75" thickTop="1">
      <c r="A35" s="63" t="s">
        <v>1020</v>
      </c>
      <c r="B35" s="93" t="s">
        <v>466</v>
      </c>
      <c r="C35" s="93"/>
      <c r="D35" s="93"/>
      <c r="E35" s="93"/>
      <c r="F35" s="93"/>
      <c r="G35" s="93"/>
      <c r="H35" s="93"/>
      <c r="I35" s="93"/>
      <c r="J35" s="93"/>
      <c r="K35" s="93"/>
    </row>
    <row r="36" spans="1:11">
      <c r="A36" s="63"/>
      <c r="B36" s="39"/>
      <c r="C36" s="39"/>
      <c r="D36" s="39"/>
      <c r="E36" s="39"/>
      <c r="F36" s="39"/>
      <c r="G36" s="39"/>
      <c r="H36" s="39"/>
      <c r="I36" s="39"/>
      <c r="J36" s="39"/>
      <c r="K36" s="39"/>
    </row>
    <row r="37" spans="1:11">
      <c r="A37" s="63"/>
      <c r="B37" s="27"/>
      <c r="C37" s="27"/>
      <c r="D37" s="27"/>
      <c r="E37" s="27"/>
      <c r="F37" s="27"/>
      <c r="G37" s="27"/>
      <c r="H37" s="27"/>
      <c r="I37" s="27"/>
    </row>
    <row r="38" spans="1:11">
      <c r="A38" s="63"/>
      <c r="B38" s="13"/>
      <c r="C38" s="13"/>
      <c r="D38" s="13"/>
      <c r="E38" s="13"/>
      <c r="F38" s="13"/>
      <c r="G38" s="13"/>
      <c r="H38" s="13"/>
      <c r="I38" s="13"/>
    </row>
    <row r="39" spans="1:11">
      <c r="A39" s="63"/>
      <c r="B39" s="39"/>
      <c r="C39" s="72" t="s">
        <v>467</v>
      </c>
      <c r="D39" s="72"/>
      <c r="E39" s="72"/>
      <c r="F39" s="39"/>
      <c r="G39" s="72" t="s">
        <v>468</v>
      </c>
      <c r="H39" s="72"/>
      <c r="I39" s="72"/>
    </row>
    <row r="40" spans="1:11" ht="15.75" thickBot="1">
      <c r="A40" s="63"/>
      <c r="B40" s="39"/>
      <c r="C40" s="49">
        <v>2013</v>
      </c>
      <c r="D40" s="49"/>
      <c r="E40" s="49"/>
      <c r="F40" s="39"/>
      <c r="G40" s="49">
        <v>2014</v>
      </c>
      <c r="H40" s="49"/>
      <c r="I40" s="49"/>
    </row>
    <row r="41" spans="1:11">
      <c r="A41" s="63"/>
      <c r="B41" s="29" t="s">
        <v>469</v>
      </c>
      <c r="C41" s="31" t="s">
        <v>247</v>
      </c>
      <c r="D41" s="34">
        <v>44.5</v>
      </c>
      <c r="E41" s="36"/>
      <c r="F41" s="30"/>
      <c r="G41" s="31" t="s">
        <v>247</v>
      </c>
      <c r="H41" s="34">
        <v>39.799999999999997</v>
      </c>
      <c r="I41" s="36"/>
    </row>
    <row r="42" spans="1:11">
      <c r="A42" s="63"/>
      <c r="B42" s="29"/>
      <c r="C42" s="73"/>
      <c r="D42" s="74"/>
      <c r="E42" s="75"/>
      <c r="F42" s="30"/>
      <c r="G42" s="73"/>
      <c r="H42" s="74"/>
      <c r="I42" s="75"/>
    </row>
    <row r="43" spans="1:11">
      <c r="A43" s="63"/>
      <c r="B43" s="38" t="s">
        <v>470</v>
      </c>
      <c r="C43" s="40">
        <v>24.3</v>
      </c>
      <c r="D43" s="40"/>
      <c r="E43" s="39"/>
      <c r="F43" s="39"/>
      <c r="G43" s="40">
        <v>22.3</v>
      </c>
      <c r="H43" s="40"/>
      <c r="I43" s="39"/>
    </row>
    <row r="44" spans="1:11">
      <c r="A44" s="63"/>
      <c r="B44" s="38"/>
      <c r="C44" s="40"/>
      <c r="D44" s="40"/>
      <c r="E44" s="39"/>
      <c r="F44" s="39"/>
      <c r="G44" s="40"/>
      <c r="H44" s="40"/>
      <c r="I44" s="39"/>
    </row>
    <row r="45" spans="1:11">
      <c r="A45" s="63"/>
      <c r="B45" s="29" t="s">
        <v>471</v>
      </c>
      <c r="C45" s="33">
        <v>4.5999999999999996</v>
      </c>
      <c r="D45" s="33"/>
      <c r="E45" s="30"/>
      <c r="F45" s="30"/>
      <c r="G45" s="33">
        <v>4.7</v>
      </c>
      <c r="H45" s="33"/>
      <c r="I45" s="30"/>
    </row>
    <row r="46" spans="1:11">
      <c r="A46" s="63"/>
      <c r="B46" s="29"/>
      <c r="C46" s="33"/>
      <c r="D46" s="33"/>
      <c r="E46" s="30"/>
      <c r="F46" s="30"/>
      <c r="G46" s="33"/>
      <c r="H46" s="33"/>
      <c r="I46" s="30"/>
    </row>
    <row r="47" spans="1:11">
      <c r="A47" s="63"/>
      <c r="B47" s="38" t="s">
        <v>472</v>
      </c>
      <c r="C47" s="40">
        <v>1.9</v>
      </c>
      <c r="D47" s="40"/>
      <c r="E47" s="39"/>
      <c r="F47" s="39"/>
      <c r="G47" s="40">
        <v>2.1</v>
      </c>
      <c r="H47" s="40"/>
      <c r="I47" s="39"/>
    </row>
    <row r="48" spans="1:11" ht="15.75" thickBot="1">
      <c r="A48" s="63"/>
      <c r="B48" s="38"/>
      <c r="C48" s="60"/>
      <c r="D48" s="60"/>
      <c r="E48" s="61"/>
      <c r="F48" s="39"/>
      <c r="G48" s="60"/>
      <c r="H48" s="60"/>
      <c r="I48" s="61"/>
    </row>
    <row r="49" spans="1:11">
      <c r="A49" s="63"/>
      <c r="B49" s="29" t="s">
        <v>473</v>
      </c>
      <c r="C49" s="34">
        <v>75.3</v>
      </c>
      <c r="D49" s="34"/>
      <c r="E49" s="36"/>
      <c r="F49" s="30"/>
      <c r="G49" s="34">
        <v>68.900000000000006</v>
      </c>
      <c r="H49" s="34"/>
      <c r="I49" s="36"/>
    </row>
    <row r="50" spans="1:11">
      <c r="A50" s="63"/>
      <c r="B50" s="29"/>
      <c r="C50" s="33"/>
      <c r="D50" s="33"/>
      <c r="E50" s="30"/>
      <c r="F50" s="30"/>
      <c r="G50" s="33"/>
      <c r="H50" s="33"/>
      <c r="I50" s="30"/>
    </row>
    <row r="51" spans="1:11" ht="27" thickBot="1">
      <c r="A51" s="63"/>
      <c r="B51" s="16" t="s">
        <v>474</v>
      </c>
      <c r="C51" s="60" t="s">
        <v>387</v>
      </c>
      <c r="D51" s="60"/>
      <c r="E51" s="89" t="s">
        <v>252</v>
      </c>
      <c r="F51" s="12"/>
      <c r="G51" s="60" t="s">
        <v>475</v>
      </c>
      <c r="H51" s="60"/>
      <c r="I51" s="89" t="s">
        <v>252</v>
      </c>
    </row>
    <row r="52" spans="1:11">
      <c r="A52" s="63"/>
      <c r="B52" s="29" t="s">
        <v>476</v>
      </c>
      <c r="C52" s="31" t="s">
        <v>247</v>
      </c>
      <c r="D52" s="34">
        <v>74.599999999999994</v>
      </c>
      <c r="E52" s="36"/>
      <c r="F52" s="30"/>
      <c r="G52" s="31" t="s">
        <v>247</v>
      </c>
      <c r="H52" s="34">
        <v>68</v>
      </c>
      <c r="I52" s="36"/>
    </row>
    <row r="53" spans="1:11" ht="15.75" thickBot="1">
      <c r="A53" s="63"/>
      <c r="B53" s="29"/>
      <c r="C53" s="78"/>
      <c r="D53" s="79"/>
      <c r="E53" s="80"/>
      <c r="F53" s="30"/>
      <c r="G53" s="78"/>
      <c r="H53" s="79"/>
      <c r="I53" s="80"/>
    </row>
    <row r="54" spans="1:11" ht="15.75" thickTop="1">
      <c r="A54" s="63" t="s">
        <v>1004</v>
      </c>
      <c r="B54" s="38" t="s">
        <v>277</v>
      </c>
      <c r="C54" s="38"/>
      <c r="D54" s="38"/>
      <c r="E54" s="38"/>
      <c r="F54" s="38"/>
      <c r="G54" s="38"/>
      <c r="H54" s="38"/>
      <c r="I54" s="38"/>
      <c r="J54" s="38"/>
      <c r="K54" s="38"/>
    </row>
    <row r="55" spans="1:11">
      <c r="A55" s="63"/>
      <c r="B55" s="67"/>
      <c r="C55" s="67"/>
      <c r="D55" s="67"/>
      <c r="E55" s="67"/>
      <c r="F55" s="67"/>
      <c r="G55" s="67"/>
      <c r="H55" s="67"/>
      <c r="I55" s="67"/>
      <c r="J55" s="67"/>
      <c r="K55" s="67"/>
    </row>
    <row r="56" spans="1:11">
      <c r="A56" s="63"/>
      <c r="B56" s="27"/>
      <c r="C56" s="27"/>
      <c r="D56" s="27"/>
    </row>
    <row r="57" spans="1:11">
      <c r="A57" s="63"/>
      <c r="B57" s="13"/>
      <c r="C57" s="13"/>
      <c r="D57" s="13"/>
    </row>
    <row r="58" spans="1:11" ht="15.75" thickBot="1">
      <c r="A58" s="63"/>
      <c r="B58" s="12"/>
      <c r="C58" s="12"/>
      <c r="D58" s="48" t="s">
        <v>278</v>
      </c>
    </row>
    <row r="59" spans="1:11">
      <c r="A59" s="63"/>
      <c r="B59" s="20" t="s">
        <v>279</v>
      </c>
      <c r="C59" s="21"/>
      <c r="D59" s="51" t="s">
        <v>280</v>
      </c>
    </row>
    <row r="60" spans="1:11">
      <c r="A60" s="63"/>
      <c r="B60" s="16" t="s">
        <v>281</v>
      </c>
      <c r="C60" s="12"/>
      <c r="D60" s="52" t="s">
        <v>282</v>
      </c>
    </row>
    <row r="61" spans="1:11">
      <c r="A61" s="63"/>
      <c r="B61" s="20" t="s">
        <v>283</v>
      </c>
      <c r="C61" s="21"/>
      <c r="D61" s="53" t="s">
        <v>284</v>
      </c>
    </row>
    <row r="62" spans="1:11">
      <c r="A62" s="63"/>
      <c r="B62" s="16" t="s">
        <v>285</v>
      </c>
      <c r="C62" s="12"/>
      <c r="D62" s="52">
        <v>5</v>
      </c>
    </row>
    <row r="63" spans="1:11">
      <c r="A63" s="63"/>
      <c r="B63" s="20" t="s">
        <v>286</v>
      </c>
      <c r="C63" s="21"/>
      <c r="D63" s="53" t="s">
        <v>287</v>
      </c>
    </row>
    <row r="64" spans="1:11">
      <c r="A64" s="63"/>
      <c r="B64" s="68" t="s">
        <v>477</v>
      </c>
      <c r="C64" s="68"/>
      <c r="D64" s="68"/>
      <c r="E64" s="68"/>
      <c r="F64" s="68"/>
      <c r="G64" s="68"/>
      <c r="H64" s="68"/>
      <c r="I64" s="68"/>
      <c r="J64" s="68"/>
      <c r="K64" s="68"/>
    </row>
    <row r="65" spans="1:10">
      <c r="A65" s="63"/>
      <c r="B65" s="27"/>
      <c r="C65" s="27"/>
      <c r="D65" s="27"/>
      <c r="E65" s="27"/>
      <c r="F65" s="27"/>
      <c r="G65" s="27"/>
      <c r="H65" s="27"/>
      <c r="I65" s="27"/>
      <c r="J65" s="27"/>
    </row>
    <row r="66" spans="1:10">
      <c r="A66" s="63"/>
      <c r="B66" s="13"/>
      <c r="C66" s="13"/>
      <c r="D66" s="13"/>
      <c r="E66" s="13"/>
      <c r="F66" s="13"/>
      <c r="G66" s="13"/>
      <c r="H66" s="13"/>
      <c r="I66" s="13"/>
      <c r="J66" s="13"/>
    </row>
    <row r="67" spans="1:10" ht="15.75" thickBot="1">
      <c r="A67" s="63"/>
      <c r="B67" s="12"/>
      <c r="C67" s="12"/>
      <c r="D67" s="49" t="s">
        <v>450</v>
      </c>
      <c r="E67" s="49"/>
      <c r="F67" s="49"/>
      <c r="G67" s="12"/>
      <c r="H67" s="49" t="s">
        <v>451</v>
      </c>
      <c r="I67" s="49"/>
      <c r="J67" s="49"/>
    </row>
    <row r="68" spans="1:10">
      <c r="A68" s="63"/>
      <c r="B68" s="29" t="s">
        <v>478</v>
      </c>
      <c r="C68" s="30"/>
      <c r="D68" s="31" t="s">
        <v>247</v>
      </c>
      <c r="E68" s="34">
        <v>21</v>
      </c>
      <c r="F68" s="36"/>
      <c r="G68" s="30"/>
      <c r="H68" s="31" t="s">
        <v>247</v>
      </c>
      <c r="I68" s="34">
        <v>21.8</v>
      </c>
      <c r="J68" s="36"/>
    </row>
    <row r="69" spans="1:10">
      <c r="A69" s="63"/>
      <c r="B69" s="29"/>
      <c r="C69" s="30"/>
      <c r="D69" s="29"/>
      <c r="E69" s="33"/>
      <c r="F69" s="30"/>
      <c r="G69" s="30"/>
      <c r="H69" s="29"/>
      <c r="I69" s="33"/>
      <c r="J69" s="30"/>
    </row>
    <row r="70" spans="1:10">
      <c r="A70" s="63"/>
      <c r="B70" s="38" t="s">
        <v>283</v>
      </c>
      <c r="C70" s="39"/>
      <c r="D70" s="40">
        <v>20</v>
      </c>
      <c r="E70" s="40"/>
      <c r="F70" s="39"/>
      <c r="G70" s="39"/>
      <c r="H70" s="40">
        <v>27</v>
      </c>
      <c r="I70" s="40"/>
      <c r="J70" s="39"/>
    </row>
    <row r="71" spans="1:10">
      <c r="A71" s="63"/>
      <c r="B71" s="38"/>
      <c r="C71" s="39"/>
      <c r="D71" s="40"/>
      <c r="E71" s="40"/>
      <c r="F71" s="39"/>
      <c r="G71" s="39"/>
      <c r="H71" s="40"/>
      <c r="I71" s="40"/>
      <c r="J71" s="39"/>
    </row>
    <row r="72" spans="1:10">
      <c r="A72" s="63"/>
      <c r="B72" s="29" t="s">
        <v>281</v>
      </c>
      <c r="C72" s="30"/>
      <c r="D72" s="33">
        <v>59</v>
      </c>
      <c r="E72" s="33"/>
      <c r="F72" s="30"/>
      <c r="G72" s="30"/>
      <c r="H72" s="33">
        <v>59.8</v>
      </c>
      <c r="I72" s="33"/>
      <c r="J72" s="30"/>
    </row>
    <row r="73" spans="1:10">
      <c r="A73" s="63"/>
      <c r="B73" s="29"/>
      <c r="C73" s="30"/>
      <c r="D73" s="33"/>
      <c r="E73" s="33"/>
      <c r="F73" s="30"/>
      <c r="G73" s="30"/>
      <c r="H73" s="33"/>
      <c r="I73" s="33"/>
      <c r="J73" s="30"/>
    </row>
    <row r="74" spans="1:10">
      <c r="A74" s="63"/>
      <c r="B74" s="38" t="s">
        <v>479</v>
      </c>
      <c r="C74" s="39"/>
      <c r="D74" s="40">
        <v>15.4</v>
      </c>
      <c r="E74" s="40"/>
      <c r="F74" s="39"/>
      <c r="G74" s="39"/>
      <c r="H74" s="40">
        <v>12.9</v>
      </c>
      <c r="I74" s="40"/>
      <c r="J74" s="39"/>
    </row>
    <row r="75" spans="1:10">
      <c r="A75" s="63"/>
      <c r="B75" s="38"/>
      <c r="C75" s="39"/>
      <c r="D75" s="40"/>
      <c r="E75" s="40"/>
      <c r="F75" s="39"/>
      <c r="G75" s="39"/>
      <c r="H75" s="40"/>
      <c r="I75" s="40"/>
      <c r="J75" s="39"/>
    </row>
    <row r="76" spans="1:10">
      <c r="A76" s="63"/>
      <c r="B76" s="29" t="s">
        <v>480</v>
      </c>
      <c r="C76" s="30"/>
      <c r="D76" s="33">
        <v>1</v>
      </c>
      <c r="E76" s="33"/>
      <c r="F76" s="30"/>
      <c r="G76" s="30"/>
      <c r="H76" s="33" t="s">
        <v>353</v>
      </c>
      <c r="I76" s="33"/>
      <c r="J76" s="30"/>
    </row>
    <row r="77" spans="1:10">
      <c r="A77" s="63"/>
      <c r="B77" s="29"/>
      <c r="C77" s="30"/>
      <c r="D77" s="33"/>
      <c r="E77" s="33"/>
      <c r="F77" s="30"/>
      <c r="G77" s="30"/>
      <c r="H77" s="33"/>
      <c r="I77" s="33"/>
      <c r="J77" s="30"/>
    </row>
    <row r="78" spans="1:10">
      <c r="A78" s="63"/>
      <c r="B78" s="38" t="s">
        <v>286</v>
      </c>
      <c r="C78" s="39"/>
      <c r="D78" s="40">
        <v>13.7</v>
      </c>
      <c r="E78" s="40"/>
      <c r="F78" s="39"/>
      <c r="G78" s="39"/>
      <c r="H78" s="40">
        <v>13.8</v>
      </c>
      <c r="I78" s="40"/>
      <c r="J78" s="39"/>
    </row>
    <row r="79" spans="1:10">
      <c r="A79" s="63"/>
      <c r="B79" s="38"/>
      <c r="C79" s="39"/>
      <c r="D79" s="40"/>
      <c r="E79" s="40"/>
      <c r="F79" s="39"/>
      <c r="G79" s="39"/>
      <c r="H79" s="40"/>
      <c r="I79" s="40"/>
      <c r="J79" s="39"/>
    </row>
    <row r="80" spans="1:10">
      <c r="A80" s="63"/>
      <c r="B80" s="29" t="s">
        <v>481</v>
      </c>
      <c r="C80" s="30"/>
      <c r="D80" s="33">
        <v>4.8</v>
      </c>
      <c r="E80" s="33"/>
      <c r="F80" s="30"/>
      <c r="G80" s="30"/>
      <c r="H80" s="33">
        <v>8</v>
      </c>
      <c r="I80" s="33"/>
      <c r="J80" s="30"/>
    </row>
    <row r="81" spans="1:10" ht="15.75" thickBot="1">
      <c r="A81" s="63"/>
      <c r="B81" s="29"/>
      <c r="C81" s="30"/>
      <c r="D81" s="35"/>
      <c r="E81" s="35"/>
      <c r="F81" s="37"/>
      <c r="G81" s="30"/>
      <c r="H81" s="35"/>
      <c r="I81" s="35"/>
      <c r="J81" s="37"/>
    </row>
    <row r="82" spans="1:10">
      <c r="A82" s="63"/>
      <c r="B82" s="38" t="s">
        <v>412</v>
      </c>
      <c r="C82" s="39"/>
      <c r="D82" s="41">
        <v>134.9</v>
      </c>
      <c r="E82" s="41"/>
      <c r="F82" s="43"/>
      <c r="G82" s="39"/>
      <c r="H82" s="41">
        <v>143.30000000000001</v>
      </c>
      <c r="I82" s="41"/>
      <c r="J82" s="43"/>
    </row>
    <row r="83" spans="1:10">
      <c r="A83" s="63"/>
      <c r="B83" s="38"/>
      <c r="C83" s="39"/>
      <c r="D83" s="85"/>
      <c r="E83" s="85"/>
      <c r="F83" s="86"/>
      <c r="G83" s="39"/>
      <c r="H83" s="85"/>
      <c r="I83" s="85"/>
      <c r="J83" s="86"/>
    </row>
    <row r="84" spans="1:10" ht="27" thickBot="1">
      <c r="A84" s="63"/>
      <c r="B84" s="20" t="s">
        <v>482</v>
      </c>
      <c r="C84" s="21"/>
      <c r="D84" s="35" t="s">
        <v>483</v>
      </c>
      <c r="E84" s="35"/>
      <c r="F84" s="92" t="s">
        <v>252</v>
      </c>
      <c r="G84" s="21"/>
      <c r="H84" s="35" t="s">
        <v>484</v>
      </c>
      <c r="I84" s="35"/>
      <c r="J84" s="92" t="s">
        <v>252</v>
      </c>
    </row>
    <row r="85" spans="1:10">
      <c r="A85" s="63"/>
      <c r="B85" s="38" t="s">
        <v>485</v>
      </c>
      <c r="C85" s="39"/>
      <c r="D85" s="87" t="s">
        <v>247</v>
      </c>
      <c r="E85" s="41">
        <v>84.8</v>
      </c>
      <c r="F85" s="43"/>
      <c r="G85" s="39"/>
      <c r="H85" s="87" t="s">
        <v>247</v>
      </c>
      <c r="I85" s="41">
        <v>82.6</v>
      </c>
      <c r="J85" s="43"/>
    </row>
    <row r="86" spans="1:10" ht="15.75" thickBot="1">
      <c r="A86" s="63"/>
      <c r="B86" s="38"/>
      <c r="C86" s="39"/>
      <c r="D86" s="88"/>
      <c r="E86" s="42"/>
      <c r="F86" s="44"/>
      <c r="G86" s="39"/>
      <c r="H86" s="88"/>
      <c r="I86" s="42"/>
      <c r="J86" s="44"/>
    </row>
    <row r="87" spans="1:10" ht="15.75" thickTop="1"/>
  </sheetData>
  <mergeCells count="228">
    <mergeCell ref="A54:A86"/>
    <mergeCell ref="B54:K54"/>
    <mergeCell ref="B55:K55"/>
    <mergeCell ref="B64:K64"/>
    <mergeCell ref="B7:K7"/>
    <mergeCell ref="B24:K24"/>
    <mergeCell ref="B25:K25"/>
    <mergeCell ref="A35:A53"/>
    <mergeCell ref="B35:K35"/>
    <mergeCell ref="B36:K36"/>
    <mergeCell ref="I85:I86"/>
    <mergeCell ref="J85:J86"/>
    <mergeCell ref="A1:A2"/>
    <mergeCell ref="B1:K1"/>
    <mergeCell ref="B2:K2"/>
    <mergeCell ref="B3:K3"/>
    <mergeCell ref="A4:A34"/>
    <mergeCell ref="B4:K4"/>
    <mergeCell ref="B5:K5"/>
    <mergeCell ref="B6:K6"/>
    <mergeCell ref="J82:J83"/>
    <mergeCell ref="D84:E84"/>
    <mergeCell ref="H84:I84"/>
    <mergeCell ref="B85:B86"/>
    <mergeCell ref="C85:C86"/>
    <mergeCell ref="D85:D86"/>
    <mergeCell ref="E85:E86"/>
    <mergeCell ref="F85:F86"/>
    <mergeCell ref="G85:G86"/>
    <mergeCell ref="H85:H86"/>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G68:G69"/>
    <mergeCell ref="H68:H69"/>
    <mergeCell ref="I68:I69"/>
    <mergeCell ref="J68:J69"/>
    <mergeCell ref="B70:B71"/>
    <mergeCell ref="C70:C71"/>
    <mergeCell ref="D70:E71"/>
    <mergeCell ref="F70:F71"/>
    <mergeCell ref="G70:G71"/>
    <mergeCell ref="H70:I71"/>
    <mergeCell ref="I52:I53"/>
    <mergeCell ref="B56:D56"/>
    <mergeCell ref="B65:J65"/>
    <mergeCell ref="D67:F67"/>
    <mergeCell ref="H67:J67"/>
    <mergeCell ref="B68:B69"/>
    <mergeCell ref="C68:C69"/>
    <mergeCell ref="D68:D69"/>
    <mergeCell ref="E68:E69"/>
    <mergeCell ref="F68:F69"/>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J33:J34"/>
    <mergeCell ref="K33:K34"/>
    <mergeCell ref="B37:I37"/>
    <mergeCell ref="B39:B40"/>
    <mergeCell ref="C39:E39"/>
    <mergeCell ref="C40:E40"/>
    <mergeCell ref="F39:F40"/>
    <mergeCell ref="G39:I39"/>
    <mergeCell ref="G40:I40"/>
    <mergeCell ref="J31:J32"/>
    <mergeCell ref="K31:K32"/>
    <mergeCell ref="B33:B34"/>
    <mergeCell ref="C33:C34"/>
    <mergeCell ref="D33:D34"/>
    <mergeCell ref="E33:E34"/>
    <mergeCell ref="F33:F34"/>
    <mergeCell ref="G33:G34"/>
    <mergeCell ref="H33:H34"/>
    <mergeCell ref="I33:I34"/>
    <mergeCell ref="H29:H30"/>
    <mergeCell ref="I29:I30"/>
    <mergeCell ref="J29:J30"/>
    <mergeCell ref="K29:K30"/>
    <mergeCell ref="B31:B32"/>
    <mergeCell ref="C31:C32"/>
    <mergeCell ref="D31:E32"/>
    <mergeCell ref="F31:F32"/>
    <mergeCell ref="G31:G32"/>
    <mergeCell ref="H31:I32"/>
    <mergeCell ref="B29:B30"/>
    <mergeCell ref="C29:C30"/>
    <mergeCell ref="D29:D30"/>
    <mergeCell ref="E29:E30"/>
    <mergeCell ref="F29:F30"/>
    <mergeCell ref="G29:G30"/>
    <mergeCell ref="H22:H23"/>
    <mergeCell ref="I22:I23"/>
    <mergeCell ref="J22:J23"/>
    <mergeCell ref="K22:K23"/>
    <mergeCell ref="B26:K26"/>
    <mergeCell ref="D28:F28"/>
    <mergeCell ref="H28:J28"/>
    <mergeCell ref="B22:B23"/>
    <mergeCell ref="C22:C23"/>
    <mergeCell ref="D22:D23"/>
    <mergeCell ref="E22:E23"/>
    <mergeCell ref="F22:F23"/>
    <mergeCell ref="G22:G23"/>
    <mergeCell ref="J18:J19"/>
    <mergeCell ref="K18:K19"/>
    <mergeCell ref="B20:B21"/>
    <mergeCell ref="C20:C21"/>
    <mergeCell ref="D20:E21"/>
    <mergeCell ref="F20:F21"/>
    <mergeCell ref="G20:G21"/>
    <mergeCell ref="H20:I21"/>
    <mergeCell ref="J20:J21"/>
    <mergeCell ref="K20:K21"/>
    <mergeCell ref="D17:E17"/>
    <mergeCell ref="H17:I17"/>
    <mergeCell ref="B18:B19"/>
    <mergeCell ref="C18:C19"/>
    <mergeCell ref="D18:E19"/>
    <mergeCell ref="F18:F19"/>
    <mergeCell ref="G18:G19"/>
    <mergeCell ref="H18:I19"/>
    <mergeCell ref="K13:K14"/>
    <mergeCell ref="B15:B16"/>
    <mergeCell ref="C15:C16"/>
    <mergeCell ref="D15:E16"/>
    <mergeCell ref="F15:F16"/>
    <mergeCell ref="G15:G16"/>
    <mergeCell ref="H15:I16"/>
    <mergeCell ref="J15:J16"/>
    <mergeCell ref="K15:K16"/>
    <mergeCell ref="I11:I12"/>
    <mergeCell ref="J11:J12"/>
    <mergeCell ref="K11:K12"/>
    <mergeCell ref="B13:B14"/>
    <mergeCell ref="C13:C14"/>
    <mergeCell ref="D13:E14"/>
    <mergeCell ref="F13:F14"/>
    <mergeCell ref="G13:G14"/>
    <mergeCell ref="H13:I14"/>
    <mergeCell ref="J13:J14"/>
    <mergeCell ref="B8:K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cols>
    <col min="1" max="1" width="26.28515625" bestFit="1" customWidth="1"/>
    <col min="2" max="2" width="16.28515625" customWidth="1"/>
    <col min="3" max="3" width="11" customWidth="1"/>
    <col min="4" max="4" width="2.28515625" customWidth="1"/>
    <col min="5" max="5" width="7.140625" customWidth="1"/>
    <col min="6" max="7" width="11" customWidth="1"/>
    <col min="8" max="8" width="2.28515625" customWidth="1"/>
    <col min="9" max="9" width="7.140625" customWidth="1"/>
    <col min="10" max="11" width="11" customWidth="1"/>
    <col min="12" max="12" width="2.28515625" customWidth="1"/>
    <col min="13" max="13" width="7.140625" customWidth="1"/>
    <col min="14" max="15" width="11" customWidth="1"/>
    <col min="16" max="16" width="2.28515625" customWidth="1"/>
    <col min="17" max="17" width="7.140625" customWidth="1"/>
    <col min="18" max="19" width="11" customWidth="1"/>
    <col min="20" max="20" width="2.28515625" customWidth="1"/>
    <col min="21" max="21" width="4.7109375" customWidth="1"/>
    <col min="22" max="23" width="11" customWidth="1"/>
    <col min="24" max="24" width="2.28515625" customWidth="1"/>
    <col min="25" max="25" width="7.140625" customWidth="1"/>
    <col min="26" max="26" width="11" customWidth="1"/>
  </cols>
  <sheetData>
    <row r="1" spans="1:26" ht="15" customHeight="1">
      <c r="A1" s="9" t="s">
        <v>1021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488</v>
      </c>
      <c r="B3" s="62"/>
      <c r="C3" s="62"/>
      <c r="D3" s="62"/>
      <c r="E3" s="62"/>
      <c r="F3" s="62"/>
      <c r="G3" s="62"/>
      <c r="H3" s="62"/>
      <c r="I3" s="62"/>
      <c r="J3" s="62"/>
      <c r="K3" s="62"/>
      <c r="L3" s="62"/>
      <c r="M3" s="62"/>
      <c r="N3" s="62"/>
      <c r="O3" s="62"/>
      <c r="P3" s="62"/>
      <c r="Q3" s="62"/>
      <c r="R3" s="62"/>
      <c r="S3" s="62"/>
      <c r="T3" s="62"/>
      <c r="U3" s="62"/>
      <c r="V3" s="62"/>
      <c r="W3" s="62"/>
      <c r="X3" s="62"/>
      <c r="Y3" s="62"/>
      <c r="Z3" s="62"/>
    </row>
    <row r="4" spans="1:26">
      <c r="A4" s="63" t="s">
        <v>1022</v>
      </c>
      <c r="B4" s="39" t="s">
        <v>505</v>
      </c>
      <c r="C4" s="39"/>
      <c r="D4" s="39"/>
      <c r="E4" s="39"/>
      <c r="F4" s="39"/>
      <c r="G4" s="39"/>
      <c r="H4" s="39"/>
      <c r="I4" s="39"/>
      <c r="J4" s="39"/>
      <c r="K4" s="39"/>
      <c r="L4" s="39"/>
      <c r="M4" s="39"/>
      <c r="N4" s="39"/>
      <c r="O4" s="39"/>
      <c r="P4" s="39"/>
      <c r="Q4" s="39"/>
      <c r="R4" s="39"/>
      <c r="S4" s="39"/>
      <c r="T4" s="39"/>
      <c r="U4" s="39"/>
      <c r="V4" s="39"/>
      <c r="W4" s="39"/>
      <c r="X4" s="39"/>
      <c r="Y4" s="39"/>
      <c r="Z4" s="39"/>
    </row>
    <row r="5" spans="1:26">
      <c r="A5" s="63"/>
      <c r="B5" s="39"/>
      <c r="C5" s="39"/>
      <c r="D5" s="39"/>
      <c r="E5" s="39"/>
      <c r="F5" s="39"/>
      <c r="G5" s="39"/>
      <c r="H5" s="39"/>
      <c r="I5" s="39"/>
      <c r="J5" s="39"/>
      <c r="K5" s="39"/>
      <c r="L5" s="39"/>
      <c r="M5" s="39"/>
      <c r="N5" s="39"/>
      <c r="O5" s="39"/>
      <c r="P5" s="39"/>
      <c r="Q5" s="39"/>
      <c r="R5" s="39"/>
      <c r="S5" s="39"/>
      <c r="T5" s="39"/>
      <c r="U5" s="39"/>
      <c r="V5" s="39"/>
      <c r="W5" s="39"/>
      <c r="X5" s="39"/>
      <c r="Y5" s="39"/>
      <c r="Z5" s="39"/>
    </row>
    <row r="6" spans="1:26">
      <c r="A6" s="63"/>
      <c r="B6" s="27"/>
      <c r="C6" s="27"/>
      <c r="D6" s="27"/>
      <c r="E6" s="27"/>
      <c r="F6" s="27"/>
      <c r="G6" s="27"/>
      <c r="H6" s="27"/>
      <c r="I6" s="27"/>
      <c r="J6" s="27"/>
      <c r="K6" s="27"/>
      <c r="L6" s="27"/>
      <c r="M6" s="27"/>
      <c r="N6" s="27"/>
      <c r="O6" s="27"/>
      <c r="P6" s="27"/>
      <c r="Q6" s="27"/>
      <c r="R6" s="27"/>
      <c r="S6" s="27"/>
      <c r="T6" s="27"/>
      <c r="U6" s="27"/>
      <c r="V6" s="27"/>
      <c r="W6" s="27"/>
      <c r="X6" s="27"/>
      <c r="Y6" s="27"/>
      <c r="Z6" s="27"/>
    </row>
    <row r="7" spans="1:26">
      <c r="A7" s="63"/>
      <c r="B7" s="13"/>
      <c r="C7" s="13"/>
      <c r="D7" s="13"/>
      <c r="E7" s="13"/>
      <c r="F7" s="13"/>
      <c r="G7" s="13"/>
      <c r="H7" s="13"/>
      <c r="I7" s="13"/>
      <c r="J7" s="13"/>
      <c r="K7" s="13"/>
      <c r="L7" s="13"/>
      <c r="M7" s="13"/>
      <c r="N7" s="13"/>
      <c r="O7" s="13"/>
      <c r="P7" s="13"/>
      <c r="Q7" s="13"/>
      <c r="R7" s="13"/>
      <c r="S7" s="13"/>
      <c r="T7" s="13"/>
      <c r="U7" s="13"/>
      <c r="V7" s="13"/>
      <c r="W7" s="13"/>
      <c r="X7" s="13"/>
      <c r="Y7" s="13"/>
      <c r="Z7" s="13"/>
    </row>
    <row r="8" spans="1:26" ht="15.75" thickBot="1">
      <c r="A8" s="63"/>
      <c r="B8" s="69"/>
      <c r="C8" s="12"/>
      <c r="D8" s="49" t="s">
        <v>365</v>
      </c>
      <c r="E8" s="49"/>
      <c r="F8" s="49"/>
      <c r="G8" s="49"/>
      <c r="H8" s="49"/>
      <c r="I8" s="49"/>
      <c r="J8" s="49"/>
      <c r="K8" s="49"/>
      <c r="L8" s="49"/>
      <c r="M8" s="49"/>
      <c r="N8" s="49"/>
      <c r="O8" s="12"/>
      <c r="P8" s="49" t="s">
        <v>366</v>
      </c>
      <c r="Q8" s="49"/>
      <c r="R8" s="49"/>
      <c r="S8" s="49"/>
      <c r="T8" s="49"/>
      <c r="U8" s="49"/>
      <c r="V8" s="49"/>
      <c r="W8" s="49"/>
      <c r="X8" s="49"/>
      <c r="Y8" s="49"/>
      <c r="Z8" s="49"/>
    </row>
    <row r="9" spans="1:26">
      <c r="A9" s="63"/>
      <c r="B9" s="94" t="s">
        <v>506</v>
      </c>
      <c r="C9" s="39"/>
      <c r="D9" s="81" t="s">
        <v>507</v>
      </c>
      <c r="E9" s="81"/>
      <c r="F9" s="81"/>
      <c r="G9" s="43"/>
      <c r="H9" s="81" t="s">
        <v>508</v>
      </c>
      <c r="I9" s="81"/>
      <c r="J9" s="81"/>
      <c r="K9" s="43"/>
      <c r="L9" s="81" t="s">
        <v>509</v>
      </c>
      <c r="M9" s="81"/>
      <c r="N9" s="81"/>
      <c r="O9" s="39"/>
      <c r="P9" s="81" t="s">
        <v>507</v>
      </c>
      <c r="Q9" s="81"/>
      <c r="R9" s="81"/>
      <c r="S9" s="43"/>
      <c r="T9" s="81" t="s">
        <v>508</v>
      </c>
      <c r="U9" s="81"/>
      <c r="V9" s="81"/>
      <c r="W9" s="43"/>
      <c r="X9" s="81" t="s">
        <v>509</v>
      </c>
      <c r="Y9" s="81"/>
      <c r="Z9" s="81"/>
    </row>
    <row r="10" spans="1:26" ht="15.75" thickBot="1">
      <c r="A10" s="63"/>
      <c r="B10" s="50"/>
      <c r="C10" s="39"/>
      <c r="D10" s="49"/>
      <c r="E10" s="49"/>
      <c r="F10" s="49"/>
      <c r="G10" s="39"/>
      <c r="H10" s="49" t="s">
        <v>398</v>
      </c>
      <c r="I10" s="49"/>
      <c r="J10" s="49"/>
      <c r="K10" s="39"/>
      <c r="L10" s="49"/>
      <c r="M10" s="49"/>
      <c r="N10" s="49"/>
      <c r="O10" s="39"/>
      <c r="P10" s="49"/>
      <c r="Q10" s="49"/>
      <c r="R10" s="49"/>
      <c r="S10" s="39"/>
      <c r="T10" s="49" t="s">
        <v>398</v>
      </c>
      <c r="U10" s="49"/>
      <c r="V10" s="49"/>
      <c r="W10" s="39"/>
      <c r="X10" s="49"/>
      <c r="Y10" s="49"/>
      <c r="Z10" s="49"/>
    </row>
    <row r="11" spans="1:26">
      <c r="A11" s="63"/>
      <c r="B11" s="31" t="s">
        <v>510</v>
      </c>
      <c r="C11" s="30"/>
      <c r="D11" s="31" t="s">
        <v>247</v>
      </c>
      <c r="E11" s="34">
        <v>629.79999999999995</v>
      </c>
      <c r="F11" s="36"/>
      <c r="G11" s="30"/>
      <c r="H11" s="31" t="s">
        <v>247</v>
      </c>
      <c r="I11" s="34">
        <v>644.29999999999995</v>
      </c>
      <c r="J11" s="36"/>
      <c r="K11" s="30"/>
      <c r="L11" s="31" t="s">
        <v>247</v>
      </c>
      <c r="M11" s="34">
        <v>679.7</v>
      </c>
      <c r="N11" s="36"/>
      <c r="O11" s="30"/>
      <c r="P11" s="31" t="s">
        <v>247</v>
      </c>
      <c r="Q11" s="34">
        <v>669.8</v>
      </c>
      <c r="R11" s="36"/>
      <c r="S11" s="30"/>
      <c r="T11" s="31" t="s">
        <v>247</v>
      </c>
      <c r="U11" s="34">
        <v>664</v>
      </c>
      <c r="V11" s="36"/>
      <c r="W11" s="30"/>
      <c r="X11" s="31" t="s">
        <v>247</v>
      </c>
      <c r="Y11" s="34">
        <v>577.1</v>
      </c>
      <c r="Z11" s="36"/>
    </row>
    <row r="12" spans="1:26">
      <c r="A12" s="63"/>
      <c r="B12" s="29"/>
      <c r="C12" s="30"/>
      <c r="D12" s="73"/>
      <c r="E12" s="74"/>
      <c r="F12" s="75"/>
      <c r="G12" s="30"/>
      <c r="H12" s="73"/>
      <c r="I12" s="74"/>
      <c r="J12" s="75"/>
      <c r="K12" s="30"/>
      <c r="L12" s="73"/>
      <c r="M12" s="74"/>
      <c r="N12" s="75"/>
      <c r="O12" s="30"/>
      <c r="P12" s="73"/>
      <c r="Q12" s="74"/>
      <c r="R12" s="75"/>
      <c r="S12" s="30"/>
      <c r="T12" s="73"/>
      <c r="U12" s="74"/>
      <c r="V12" s="75"/>
      <c r="W12" s="30"/>
      <c r="X12" s="73"/>
      <c r="Y12" s="74"/>
      <c r="Z12" s="75"/>
    </row>
  </sheetData>
  <mergeCells count="50">
    <mergeCell ref="B4:Z4"/>
    <mergeCell ref="B5:Z5"/>
    <mergeCell ref="V11:V12"/>
    <mergeCell ref="W11:W12"/>
    <mergeCell ref="X11:X12"/>
    <mergeCell ref="Y11:Y12"/>
    <mergeCell ref="Z11:Z12"/>
    <mergeCell ref="A1:A2"/>
    <mergeCell ref="B1:Z1"/>
    <mergeCell ref="B2:Z2"/>
    <mergeCell ref="B3:Z3"/>
    <mergeCell ref="A4:A12"/>
    <mergeCell ref="P11:P12"/>
    <mergeCell ref="Q11:Q12"/>
    <mergeCell ref="R11:R12"/>
    <mergeCell ref="S11:S12"/>
    <mergeCell ref="T11:T12"/>
    <mergeCell ref="U11:U12"/>
    <mergeCell ref="J11:J12"/>
    <mergeCell ref="K11:K12"/>
    <mergeCell ref="L11:L12"/>
    <mergeCell ref="M11:M12"/>
    <mergeCell ref="N11:N12"/>
    <mergeCell ref="O11:O12"/>
    <mergeCell ref="W9:W10"/>
    <mergeCell ref="X9:Z10"/>
    <mergeCell ref="B11:B12"/>
    <mergeCell ref="C11:C12"/>
    <mergeCell ref="D11:D12"/>
    <mergeCell ref="E11:E12"/>
    <mergeCell ref="F11:F12"/>
    <mergeCell ref="G11:G12"/>
    <mergeCell ref="H11:H12"/>
    <mergeCell ref="I11:I12"/>
    <mergeCell ref="L9:N10"/>
    <mergeCell ref="O9:O10"/>
    <mergeCell ref="P9:R10"/>
    <mergeCell ref="S9:S10"/>
    <mergeCell ref="T9:V9"/>
    <mergeCell ref="T10:V10"/>
    <mergeCell ref="B6:Z6"/>
    <mergeCell ref="D8:N8"/>
    <mergeCell ref="P8:Z8"/>
    <mergeCell ref="B9:B10"/>
    <mergeCell ref="C9:C10"/>
    <mergeCell ref="D9:F10"/>
    <mergeCell ref="G9:G10"/>
    <mergeCell ref="H9:J9"/>
    <mergeCell ref="H10:J10"/>
    <mergeCell ref="K9:K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73</v>
      </c>
      <c r="B1" s="1" t="s">
        <v>3</v>
      </c>
      <c r="C1" s="1" t="s">
        <v>29</v>
      </c>
    </row>
    <row r="2" spans="1:3">
      <c r="A2" s="3" t="s">
        <v>74</v>
      </c>
      <c r="B2" s="4"/>
      <c r="C2" s="4"/>
    </row>
    <row r="3" spans="1:3">
      <c r="A3" s="2" t="s">
        <v>75</v>
      </c>
      <c r="B3" s="7">
        <v>1E-3</v>
      </c>
      <c r="C3" s="7">
        <v>1E-3</v>
      </c>
    </row>
    <row r="4" spans="1:3">
      <c r="A4" s="2" t="s">
        <v>76</v>
      </c>
      <c r="B4" s="6">
        <v>5000000</v>
      </c>
      <c r="C4" s="6">
        <v>5000000</v>
      </c>
    </row>
    <row r="5" spans="1:3">
      <c r="A5" s="2" t="s">
        <v>77</v>
      </c>
      <c r="B5" s="4">
        <v>0</v>
      </c>
      <c r="C5" s="4">
        <v>0</v>
      </c>
    </row>
    <row r="6" spans="1:3">
      <c r="A6" s="3" t="s">
        <v>78</v>
      </c>
      <c r="B6" s="4"/>
      <c r="C6" s="4"/>
    </row>
    <row r="7" spans="1:3">
      <c r="A7" s="2" t="s">
        <v>79</v>
      </c>
      <c r="B7" s="7">
        <v>1E-3</v>
      </c>
      <c r="C7" s="7">
        <v>1E-3</v>
      </c>
    </row>
    <row r="8" spans="1:3">
      <c r="A8" s="2" t="s">
        <v>76</v>
      </c>
      <c r="B8" s="6">
        <v>195000000</v>
      </c>
      <c r="C8" s="6">
        <v>195000000</v>
      </c>
    </row>
    <row r="9" spans="1:3">
      <c r="A9" s="2" t="s">
        <v>80</v>
      </c>
      <c r="B9" s="6">
        <v>57801978</v>
      </c>
      <c r="C9" s="6">
        <v>57056892</v>
      </c>
    </row>
    <row r="10" spans="1:3">
      <c r="A10" s="2" t="s">
        <v>77</v>
      </c>
      <c r="B10" s="6">
        <v>57801978</v>
      </c>
      <c r="C10" s="6">
        <v>57056892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cols>
    <col min="1" max="1" width="36.5703125" bestFit="1" customWidth="1"/>
    <col min="2" max="2" width="36.5703125" customWidth="1"/>
    <col min="3" max="3" width="18.85546875" customWidth="1"/>
    <col min="4" max="4" width="4" customWidth="1"/>
    <col min="5" max="5" width="10.28515625" customWidth="1"/>
    <col min="6" max="6" width="3.140625" customWidth="1"/>
    <col min="7" max="7" width="18.85546875" customWidth="1"/>
    <col min="8" max="8" width="4" customWidth="1"/>
    <col min="9" max="9" width="10.28515625" customWidth="1"/>
    <col min="10" max="11" width="18.85546875" customWidth="1"/>
  </cols>
  <sheetData>
    <row r="1" spans="1:11" ht="15" customHeight="1">
      <c r="A1" s="9" t="s">
        <v>1023</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515</v>
      </c>
      <c r="B3" s="62"/>
      <c r="C3" s="62"/>
      <c r="D3" s="62"/>
      <c r="E3" s="62"/>
      <c r="F3" s="62"/>
      <c r="G3" s="62"/>
      <c r="H3" s="62"/>
      <c r="I3" s="62"/>
      <c r="J3" s="62"/>
      <c r="K3" s="62"/>
    </row>
    <row r="4" spans="1:11" ht="25.5" customHeight="1">
      <c r="A4" s="63" t="s">
        <v>1024</v>
      </c>
      <c r="B4" s="38" t="s">
        <v>517</v>
      </c>
      <c r="C4" s="38"/>
      <c r="D4" s="38"/>
      <c r="E4" s="38"/>
      <c r="F4" s="38"/>
      <c r="G4" s="38"/>
      <c r="H4" s="38"/>
      <c r="I4" s="38"/>
      <c r="J4" s="38"/>
      <c r="K4" s="38"/>
    </row>
    <row r="5" spans="1:11">
      <c r="A5" s="63"/>
      <c r="B5" s="67"/>
      <c r="C5" s="67"/>
      <c r="D5" s="67"/>
      <c r="E5" s="67"/>
      <c r="F5" s="67"/>
      <c r="G5" s="67"/>
      <c r="H5" s="67"/>
      <c r="I5" s="67"/>
      <c r="J5" s="67"/>
      <c r="K5" s="67"/>
    </row>
    <row r="6" spans="1:11">
      <c r="A6" s="63"/>
      <c r="B6" s="27"/>
      <c r="C6" s="27"/>
      <c r="D6" s="27"/>
      <c r="E6" s="27"/>
      <c r="F6" s="27"/>
      <c r="G6" s="27"/>
      <c r="H6" s="27"/>
      <c r="I6" s="27"/>
      <c r="J6" s="27"/>
      <c r="K6" s="27"/>
    </row>
    <row r="7" spans="1:11">
      <c r="A7" s="63"/>
      <c r="B7" s="13"/>
      <c r="C7" s="13"/>
      <c r="D7" s="13"/>
      <c r="E7" s="13"/>
      <c r="F7" s="13"/>
      <c r="G7" s="13"/>
      <c r="H7" s="13"/>
      <c r="I7" s="13"/>
      <c r="J7" s="13"/>
      <c r="K7" s="13"/>
    </row>
    <row r="8" spans="1:11" ht="15.75" thickBot="1">
      <c r="A8" s="63"/>
      <c r="B8" s="46" t="s">
        <v>518</v>
      </c>
      <c r="C8" s="12"/>
      <c r="D8" s="59" t="s">
        <v>519</v>
      </c>
      <c r="E8" s="59"/>
      <c r="F8" s="59"/>
      <c r="G8" s="12"/>
      <c r="H8" s="59" t="s">
        <v>520</v>
      </c>
      <c r="I8" s="59"/>
      <c r="J8" s="59"/>
      <c r="K8" s="12"/>
    </row>
    <row r="9" spans="1:11">
      <c r="A9" s="63"/>
      <c r="B9" s="31">
        <v>2015</v>
      </c>
      <c r="C9" s="30"/>
      <c r="D9" s="31" t="s">
        <v>247</v>
      </c>
      <c r="E9" s="34">
        <v>0.1</v>
      </c>
      <c r="F9" s="36"/>
      <c r="G9" s="30"/>
      <c r="H9" s="31" t="s">
        <v>247</v>
      </c>
      <c r="I9" s="34">
        <v>20.2</v>
      </c>
      <c r="J9" s="36"/>
      <c r="K9" s="39"/>
    </row>
    <row r="10" spans="1:11">
      <c r="A10" s="63"/>
      <c r="B10" s="29"/>
      <c r="C10" s="30"/>
      <c r="D10" s="73"/>
      <c r="E10" s="74"/>
      <c r="F10" s="75"/>
      <c r="G10" s="30"/>
      <c r="H10" s="73"/>
      <c r="I10" s="74"/>
      <c r="J10" s="75"/>
      <c r="K10" s="39"/>
    </row>
    <row r="11" spans="1:11">
      <c r="A11" s="63"/>
      <c r="B11" s="38">
        <v>2016</v>
      </c>
      <c r="C11" s="39"/>
      <c r="D11" s="40" t="s">
        <v>353</v>
      </c>
      <c r="E11" s="40"/>
      <c r="F11" s="39"/>
      <c r="G11" s="39"/>
      <c r="H11" s="40">
        <v>17.2</v>
      </c>
      <c r="I11" s="40"/>
      <c r="J11" s="39"/>
      <c r="K11" s="39"/>
    </row>
    <row r="12" spans="1:11">
      <c r="A12" s="63"/>
      <c r="B12" s="38"/>
      <c r="C12" s="39"/>
      <c r="D12" s="40"/>
      <c r="E12" s="40"/>
      <c r="F12" s="39"/>
      <c r="G12" s="39"/>
      <c r="H12" s="40"/>
      <c r="I12" s="40"/>
      <c r="J12" s="39"/>
      <c r="K12" s="39"/>
    </row>
    <row r="13" spans="1:11">
      <c r="A13" s="63"/>
      <c r="B13" s="29">
        <v>2017</v>
      </c>
      <c r="C13" s="30"/>
      <c r="D13" s="33" t="s">
        <v>353</v>
      </c>
      <c r="E13" s="33"/>
      <c r="F13" s="30"/>
      <c r="G13" s="30"/>
      <c r="H13" s="33">
        <v>15.1</v>
      </c>
      <c r="I13" s="33"/>
      <c r="J13" s="30"/>
      <c r="K13" s="39"/>
    </row>
    <row r="14" spans="1:11">
      <c r="A14" s="63"/>
      <c r="B14" s="29"/>
      <c r="C14" s="30"/>
      <c r="D14" s="33"/>
      <c r="E14" s="33"/>
      <c r="F14" s="30"/>
      <c r="G14" s="30"/>
      <c r="H14" s="33"/>
      <c r="I14" s="33"/>
      <c r="J14" s="30"/>
      <c r="K14" s="39"/>
    </row>
    <row r="15" spans="1:11">
      <c r="A15" s="63"/>
      <c r="B15" s="38">
        <v>2018</v>
      </c>
      <c r="C15" s="39"/>
      <c r="D15" s="40" t="s">
        <v>353</v>
      </c>
      <c r="E15" s="40"/>
      <c r="F15" s="39"/>
      <c r="G15" s="39"/>
      <c r="H15" s="40">
        <v>12.7</v>
      </c>
      <c r="I15" s="40"/>
      <c r="J15" s="39"/>
      <c r="K15" s="39"/>
    </row>
    <row r="16" spans="1:11">
      <c r="A16" s="63"/>
      <c r="B16" s="38"/>
      <c r="C16" s="39"/>
      <c r="D16" s="40"/>
      <c r="E16" s="40"/>
      <c r="F16" s="39"/>
      <c r="G16" s="39"/>
      <c r="H16" s="40"/>
      <c r="I16" s="40"/>
      <c r="J16" s="39"/>
      <c r="K16" s="39"/>
    </row>
    <row r="17" spans="1:11">
      <c r="A17" s="63"/>
      <c r="B17" s="29">
        <v>2019</v>
      </c>
      <c r="C17" s="30"/>
      <c r="D17" s="33" t="s">
        <v>353</v>
      </c>
      <c r="E17" s="33"/>
      <c r="F17" s="30"/>
      <c r="G17" s="30"/>
      <c r="H17" s="33">
        <v>10.5</v>
      </c>
      <c r="I17" s="33"/>
      <c r="J17" s="30"/>
      <c r="K17" s="39"/>
    </row>
    <row r="18" spans="1:11">
      <c r="A18" s="63"/>
      <c r="B18" s="29"/>
      <c r="C18" s="30"/>
      <c r="D18" s="33"/>
      <c r="E18" s="33"/>
      <c r="F18" s="30"/>
      <c r="G18" s="30"/>
      <c r="H18" s="33"/>
      <c r="I18" s="33"/>
      <c r="J18" s="30"/>
      <c r="K18" s="39"/>
    </row>
    <row r="19" spans="1:11">
      <c r="A19" s="63"/>
      <c r="B19" s="38" t="s">
        <v>399</v>
      </c>
      <c r="C19" s="39"/>
      <c r="D19" s="40" t="s">
        <v>353</v>
      </c>
      <c r="E19" s="40"/>
      <c r="F19" s="39"/>
      <c r="G19" s="39"/>
      <c r="H19" s="40">
        <v>9.1</v>
      </c>
      <c r="I19" s="40"/>
      <c r="J19" s="39"/>
      <c r="K19" s="39"/>
    </row>
    <row r="20" spans="1:11" ht="15.75" thickBot="1">
      <c r="A20" s="63"/>
      <c r="B20" s="38"/>
      <c r="C20" s="39"/>
      <c r="D20" s="60"/>
      <c r="E20" s="60"/>
      <c r="F20" s="61"/>
      <c r="G20" s="39"/>
      <c r="H20" s="60"/>
      <c r="I20" s="60"/>
      <c r="J20" s="61"/>
      <c r="K20" s="39"/>
    </row>
    <row r="21" spans="1:11">
      <c r="A21" s="63"/>
      <c r="B21" s="29" t="s">
        <v>521</v>
      </c>
      <c r="C21" s="30"/>
      <c r="D21" s="34">
        <v>0.1</v>
      </c>
      <c r="E21" s="34"/>
      <c r="F21" s="36"/>
      <c r="G21" s="30"/>
      <c r="H21" s="31" t="s">
        <v>247</v>
      </c>
      <c r="I21" s="34">
        <v>84.8</v>
      </c>
      <c r="J21" s="36"/>
      <c r="K21" s="39"/>
    </row>
    <row r="22" spans="1:11" ht="15.75" thickBot="1">
      <c r="A22" s="63"/>
      <c r="B22" s="29"/>
      <c r="C22" s="30"/>
      <c r="D22" s="74"/>
      <c r="E22" s="74"/>
      <c r="F22" s="75"/>
      <c r="G22" s="30"/>
      <c r="H22" s="78"/>
      <c r="I22" s="79"/>
      <c r="J22" s="80"/>
      <c r="K22" s="39"/>
    </row>
    <row r="23" spans="1:11" ht="15.75" thickTop="1">
      <c r="A23" s="63"/>
      <c r="B23" s="38" t="s">
        <v>522</v>
      </c>
      <c r="C23" s="39"/>
      <c r="D23" s="40" t="s">
        <v>353</v>
      </c>
      <c r="E23" s="40"/>
      <c r="F23" s="39"/>
      <c r="G23" s="39"/>
      <c r="H23" s="97"/>
      <c r="I23" s="97"/>
      <c r="J23" s="97"/>
      <c r="K23" s="39"/>
    </row>
    <row r="24" spans="1:11" ht="15.75" thickBot="1">
      <c r="A24" s="63"/>
      <c r="B24" s="38"/>
      <c r="C24" s="39"/>
      <c r="D24" s="60"/>
      <c r="E24" s="60"/>
      <c r="F24" s="61"/>
      <c r="G24" s="39"/>
      <c r="H24" s="39"/>
      <c r="I24" s="39"/>
      <c r="J24" s="39"/>
      <c r="K24" s="39"/>
    </row>
    <row r="25" spans="1:11">
      <c r="A25" s="63"/>
      <c r="B25" s="29" t="s">
        <v>523</v>
      </c>
      <c r="C25" s="30"/>
      <c r="D25" s="34">
        <v>0.1</v>
      </c>
      <c r="E25" s="34"/>
      <c r="F25" s="36"/>
      <c r="G25" s="30"/>
      <c r="H25" s="30"/>
      <c r="I25" s="30"/>
      <c r="J25" s="30"/>
      <c r="K25" s="39"/>
    </row>
    <row r="26" spans="1:11">
      <c r="A26" s="63"/>
      <c r="B26" s="29"/>
      <c r="C26" s="30"/>
      <c r="D26" s="74"/>
      <c r="E26" s="74"/>
      <c r="F26" s="75"/>
      <c r="G26" s="30"/>
      <c r="H26" s="30"/>
      <c r="I26" s="30"/>
      <c r="J26" s="30"/>
      <c r="K26" s="39"/>
    </row>
    <row r="27" spans="1:11">
      <c r="A27" s="63"/>
      <c r="B27" s="38" t="s">
        <v>524</v>
      </c>
      <c r="C27" s="39"/>
      <c r="D27" s="40">
        <v>0.1</v>
      </c>
      <c r="E27" s="40"/>
      <c r="F27" s="39"/>
      <c r="G27" s="39"/>
      <c r="H27" s="39"/>
      <c r="I27" s="39"/>
      <c r="J27" s="39"/>
      <c r="K27" s="39"/>
    </row>
    <row r="28" spans="1:11" ht="15.75" thickBot="1">
      <c r="A28" s="63"/>
      <c r="B28" s="38"/>
      <c r="C28" s="39"/>
      <c r="D28" s="60"/>
      <c r="E28" s="60"/>
      <c r="F28" s="61"/>
      <c r="G28" s="39"/>
      <c r="H28" s="39"/>
      <c r="I28" s="39"/>
      <c r="J28" s="39"/>
      <c r="K28" s="39"/>
    </row>
    <row r="29" spans="1:11">
      <c r="A29" s="63"/>
      <c r="B29" s="29" t="s">
        <v>525</v>
      </c>
      <c r="C29" s="30"/>
      <c r="D29" s="31" t="s">
        <v>247</v>
      </c>
      <c r="E29" s="34" t="s">
        <v>353</v>
      </c>
      <c r="F29" s="36"/>
      <c r="G29" s="30"/>
      <c r="H29" s="30"/>
      <c r="I29" s="30"/>
      <c r="J29" s="30"/>
      <c r="K29" s="39"/>
    </row>
    <row r="30" spans="1:11" ht="15.75" thickBot="1">
      <c r="A30" s="63"/>
      <c r="B30" s="29"/>
      <c r="C30" s="30"/>
      <c r="D30" s="78"/>
      <c r="E30" s="79"/>
      <c r="F30" s="80"/>
      <c r="G30" s="30"/>
      <c r="H30" s="30"/>
      <c r="I30" s="30"/>
      <c r="J30" s="30"/>
      <c r="K30" s="39"/>
    </row>
    <row r="31" spans="1:11" ht="15.75" thickTop="1">
      <c r="A31" s="63" t="s">
        <v>1025</v>
      </c>
      <c r="B31" s="38" t="s">
        <v>526</v>
      </c>
      <c r="C31" s="38"/>
      <c r="D31" s="38"/>
      <c r="E31" s="38"/>
      <c r="F31" s="38"/>
      <c r="G31" s="38"/>
      <c r="H31" s="38"/>
      <c r="I31" s="38"/>
      <c r="J31" s="38"/>
      <c r="K31" s="38"/>
    </row>
    <row r="32" spans="1:11">
      <c r="A32" s="63"/>
      <c r="B32" s="67"/>
      <c r="C32" s="67"/>
      <c r="D32" s="67"/>
      <c r="E32" s="67"/>
      <c r="F32" s="67"/>
      <c r="G32" s="67"/>
      <c r="H32" s="67"/>
      <c r="I32" s="67"/>
      <c r="J32" s="67"/>
      <c r="K32" s="67"/>
    </row>
    <row r="33" spans="1:11">
      <c r="A33" s="63"/>
      <c r="B33" s="27"/>
      <c r="C33" s="27"/>
      <c r="D33" s="27"/>
      <c r="E33" s="27"/>
      <c r="F33" s="27"/>
      <c r="G33" s="27"/>
      <c r="H33" s="27"/>
      <c r="I33" s="27"/>
      <c r="J33" s="27"/>
      <c r="K33" s="27"/>
    </row>
    <row r="34" spans="1:11">
      <c r="A34" s="63"/>
      <c r="B34" s="13"/>
      <c r="C34" s="13"/>
      <c r="D34" s="13"/>
      <c r="E34" s="13"/>
      <c r="F34" s="13"/>
      <c r="G34" s="13"/>
      <c r="H34" s="13"/>
      <c r="I34" s="13"/>
      <c r="J34" s="13"/>
      <c r="K34" s="13"/>
    </row>
    <row r="35" spans="1:11" ht="15.75" thickBot="1">
      <c r="A35" s="63"/>
      <c r="B35" s="12"/>
      <c r="C35" s="12"/>
      <c r="D35" s="49" t="s">
        <v>450</v>
      </c>
      <c r="E35" s="49"/>
      <c r="F35" s="49"/>
      <c r="G35" s="12"/>
      <c r="H35" s="49" t="s">
        <v>451</v>
      </c>
      <c r="I35" s="49"/>
      <c r="J35" s="49"/>
      <c r="K35" s="12"/>
    </row>
    <row r="36" spans="1:11">
      <c r="A36" s="63"/>
      <c r="B36" s="11" t="s">
        <v>527</v>
      </c>
      <c r="C36" s="12"/>
      <c r="D36" s="43"/>
      <c r="E36" s="43"/>
      <c r="F36" s="43"/>
      <c r="G36" s="12"/>
      <c r="H36" s="43"/>
      <c r="I36" s="43"/>
      <c r="J36" s="43"/>
      <c r="K36" s="12"/>
    </row>
    <row r="37" spans="1:11">
      <c r="A37" s="63"/>
      <c r="B37" s="29" t="s">
        <v>528</v>
      </c>
      <c r="C37" s="30"/>
      <c r="D37" s="29" t="s">
        <v>247</v>
      </c>
      <c r="E37" s="33">
        <v>1</v>
      </c>
      <c r="F37" s="30"/>
      <c r="G37" s="30"/>
      <c r="H37" s="29" t="s">
        <v>247</v>
      </c>
      <c r="I37" s="33" t="s">
        <v>353</v>
      </c>
      <c r="J37" s="30"/>
      <c r="K37" s="39"/>
    </row>
    <row r="38" spans="1:11">
      <c r="A38" s="63"/>
      <c r="B38" s="29"/>
      <c r="C38" s="30"/>
      <c r="D38" s="29"/>
      <c r="E38" s="33"/>
      <c r="F38" s="30"/>
      <c r="G38" s="30"/>
      <c r="H38" s="29"/>
      <c r="I38" s="33"/>
      <c r="J38" s="30"/>
      <c r="K38" s="39"/>
    </row>
    <row r="39" spans="1:11">
      <c r="A39" s="63"/>
      <c r="B39" s="38" t="s">
        <v>529</v>
      </c>
      <c r="C39" s="39"/>
      <c r="D39" s="40">
        <v>0.5</v>
      </c>
      <c r="E39" s="40"/>
      <c r="F39" s="39"/>
      <c r="G39" s="39"/>
      <c r="H39" s="40">
        <v>0.3</v>
      </c>
      <c r="I39" s="40"/>
      <c r="J39" s="39"/>
      <c r="K39" s="39"/>
    </row>
    <row r="40" spans="1:11">
      <c r="A40" s="63"/>
      <c r="B40" s="38"/>
      <c r="C40" s="39"/>
      <c r="D40" s="40"/>
      <c r="E40" s="40"/>
      <c r="F40" s="39"/>
      <c r="G40" s="39"/>
      <c r="H40" s="40"/>
      <c r="I40" s="40"/>
      <c r="J40" s="39"/>
      <c r="K40" s="39"/>
    </row>
    <row r="41" spans="1:11">
      <c r="A41" s="63"/>
      <c r="B41" s="29" t="s">
        <v>530</v>
      </c>
      <c r="C41" s="30"/>
      <c r="D41" s="33">
        <v>0.4</v>
      </c>
      <c r="E41" s="33"/>
      <c r="F41" s="30"/>
      <c r="G41" s="30"/>
      <c r="H41" s="33">
        <v>0.1</v>
      </c>
      <c r="I41" s="33"/>
      <c r="J41" s="30"/>
      <c r="K41" s="39"/>
    </row>
    <row r="42" spans="1:11" ht="15.75" thickBot="1">
      <c r="A42" s="63"/>
      <c r="B42" s="29"/>
      <c r="C42" s="30"/>
      <c r="D42" s="35"/>
      <c r="E42" s="35"/>
      <c r="F42" s="37"/>
      <c r="G42" s="30"/>
      <c r="H42" s="35"/>
      <c r="I42" s="35"/>
      <c r="J42" s="37"/>
      <c r="K42" s="39"/>
    </row>
    <row r="43" spans="1:11">
      <c r="A43" s="63"/>
      <c r="B43" s="38" t="s">
        <v>122</v>
      </c>
      <c r="C43" s="39"/>
      <c r="D43" s="41">
        <v>1.9</v>
      </c>
      <c r="E43" s="41"/>
      <c r="F43" s="43"/>
      <c r="G43" s="39"/>
      <c r="H43" s="41">
        <v>0.4</v>
      </c>
      <c r="I43" s="41"/>
      <c r="J43" s="43"/>
      <c r="K43" s="39"/>
    </row>
    <row r="44" spans="1:11">
      <c r="A44" s="63"/>
      <c r="B44" s="38"/>
      <c r="C44" s="39"/>
      <c r="D44" s="85"/>
      <c r="E44" s="85"/>
      <c r="F44" s="86"/>
      <c r="G44" s="39"/>
      <c r="H44" s="85"/>
      <c r="I44" s="85"/>
      <c r="J44" s="86"/>
      <c r="K44" s="39"/>
    </row>
    <row r="45" spans="1:11">
      <c r="A45" s="63"/>
      <c r="B45" s="29" t="s">
        <v>531</v>
      </c>
      <c r="C45" s="30"/>
      <c r="D45" s="33">
        <v>1.7</v>
      </c>
      <c r="E45" s="33"/>
      <c r="F45" s="30"/>
      <c r="G45" s="30"/>
      <c r="H45" s="33">
        <v>0.4</v>
      </c>
      <c r="I45" s="33"/>
      <c r="J45" s="30"/>
      <c r="K45" s="39"/>
    </row>
    <row r="46" spans="1:11" ht="15.75" thickBot="1">
      <c r="A46" s="63"/>
      <c r="B46" s="29"/>
      <c r="C46" s="30"/>
      <c r="D46" s="35"/>
      <c r="E46" s="35"/>
      <c r="F46" s="37"/>
      <c r="G46" s="30"/>
      <c r="H46" s="35"/>
      <c r="I46" s="35"/>
      <c r="J46" s="37"/>
      <c r="K46" s="39"/>
    </row>
    <row r="47" spans="1:11">
      <c r="A47" s="63"/>
      <c r="B47" s="39"/>
      <c r="C47" s="39"/>
      <c r="D47" s="87" t="s">
        <v>247</v>
      </c>
      <c r="E47" s="41">
        <v>0.2</v>
      </c>
      <c r="F47" s="43"/>
      <c r="G47" s="39"/>
      <c r="H47" s="87" t="s">
        <v>247</v>
      </c>
      <c r="I47" s="41" t="s">
        <v>353</v>
      </c>
      <c r="J47" s="43"/>
      <c r="K47" s="39"/>
    </row>
    <row r="48" spans="1:11" ht="15.75" thickBot="1">
      <c r="A48" s="63"/>
      <c r="B48" s="39"/>
      <c r="C48" s="39"/>
      <c r="D48" s="88"/>
      <c r="E48" s="42"/>
      <c r="F48" s="44"/>
      <c r="G48" s="39"/>
      <c r="H48" s="88"/>
      <c r="I48" s="42"/>
      <c r="J48" s="44"/>
      <c r="K48" s="39"/>
    </row>
    <row r="49" spans="1:11" ht="15.75" thickTop="1">
      <c r="A49" s="63" t="s">
        <v>1026</v>
      </c>
      <c r="B49" s="38" t="s">
        <v>535</v>
      </c>
      <c r="C49" s="38"/>
      <c r="D49" s="38"/>
      <c r="E49" s="38"/>
      <c r="F49" s="38"/>
      <c r="G49" s="38"/>
      <c r="H49" s="38"/>
      <c r="I49" s="38"/>
      <c r="J49" s="38"/>
      <c r="K49" s="38"/>
    </row>
    <row r="50" spans="1:11">
      <c r="A50" s="63"/>
      <c r="B50" s="67"/>
      <c r="C50" s="67"/>
      <c r="D50" s="67"/>
      <c r="E50" s="67"/>
      <c r="F50" s="67"/>
      <c r="G50" s="67"/>
      <c r="H50" s="67"/>
      <c r="I50" s="67"/>
      <c r="J50" s="67"/>
      <c r="K50" s="67"/>
    </row>
    <row r="51" spans="1:11">
      <c r="A51" s="63"/>
      <c r="B51" s="27"/>
      <c r="C51" s="27"/>
      <c r="D51" s="27"/>
      <c r="E51" s="27"/>
      <c r="F51" s="27"/>
      <c r="G51" s="27"/>
    </row>
    <row r="52" spans="1:11">
      <c r="A52" s="63"/>
      <c r="B52" s="13"/>
      <c r="C52" s="13"/>
      <c r="D52" s="13"/>
      <c r="E52" s="13"/>
      <c r="F52" s="13"/>
      <c r="G52" s="13"/>
    </row>
    <row r="53" spans="1:11" ht="15.75" thickBot="1">
      <c r="A53" s="63"/>
      <c r="B53" s="12"/>
      <c r="C53" s="12"/>
      <c r="D53" s="49" t="s">
        <v>536</v>
      </c>
      <c r="E53" s="49"/>
      <c r="F53" s="49"/>
      <c r="G53" s="12"/>
    </row>
    <row r="54" spans="1:11">
      <c r="A54" s="63"/>
      <c r="B54" s="29" t="s">
        <v>352</v>
      </c>
      <c r="C54" s="30"/>
      <c r="D54" s="31" t="s">
        <v>247</v>
      </c>
      <c r="E54" s="34">
        <v>18.7</v>
      </c>
      <c r="F54" s="36"/>
      <c r="G54" s="39"/>
    </row>
    <row r="55" spans="1:11">
      <c r="A55" s="63"/>
      <c r="B55" s="29"/>
      <c r="C55" s="30"/>
      <c r="D55" s="29"/>
      <c r="E55" s="33"/>
      <c r="F55" s="30"/>
      <c r="G55" s="39"/>
    </row>
    <row r="56" spans="1:11">
      <c r="A56" s="63"/>
      <c r="B56" s="16" t="s">
        <v>537</v>
      </c>
      <c r="C56" s="12"/>
      <c r="D56" s="40" t="s">
        <v>538</v>
      </c>
      <c r="E56" s="40"/>
      <c r="F56" s="16" t="s">
        <v>252</v>
      </c>
      <c r="G56" s="12"/>
    </row>
    <row r="57" spans="1:11" ht="15.75" thickBot="1">
      <c r="A57" s="63"/>
      <c r="B57" s="20" t="s">
        <v>539</v>
      </c>
      <c r="C57" s="21"/>
      <c r="D57" s="35" t="s">
        <v>540</v>
      </c>
      <c r="E57" s="35"/>
      <c r="F57" s="92" t="s">
        <v>252</v>
      </c>
      <c r="G57" s="12"/>
    </row>
    <row r="58" spans="1:11">
      <c r="A58" s="63"/>
      <c r="B58" s="38" t="s">
        <v>541</v>
      </c>
      <c r="C58" s="39"/>
      <c r="D58" s="41">
        <v>12.4</v>
      </c>
      <c r="E58" s="41"/>
      <c r="F58" s="43"/>
      <c r="G58" s="39"/>
    </row>
    <row r="59" spans="1:11">
      <c r="A59" s="63"/>
      <c r="B59" s="38"/>
      <c r="C59" s="39"/>
      <c r="D59" s="85"/>
      <c r="E59" s="85"/>
      <c r="F59" s="86"/>
      <c r="G59" s="39"/>
    </row>
    <row r="60" spans="1:11">
      <c r="A60" s="63"/>
      <c r="B60" s="29" t="s">
        <v>542</v>
      </c>
      <c r="C60" s="30"/>
      <c r="D60" s="33">
        <v>0.2</v>
      </c>
      <c r="E60" s="33"/>
      <c r="F60" s="30"/>
      <c r="G60" s="39"/>
    </row>
    <row r="61" spans="1:11">
      <c r="A61" s="63"/>
      <c r="B61" s="29"/>
      <c r="C61" s="30"/>
      <c r="D61" s="33"/>
      <c r="E61" s="33"/>
      <c r="F61" s="30"/>
      <c r="G61" s="39"/>
    </row>
    <row r="62" spans="1:11" ht="15.75" thickBot="1">
      <c r="A62" s="63"/>
      <c r="B62" s="16" t="s">
        <v>539</v>
      </c>
      <c r="C62" s="12"/>
      <c r="D62" s="60" t="s">
        <v>543</v>
      </c>
      <c r="E62" s="60"/>
      <c r="F62" s="89" t="s">
        <v>252</v>
      </c>
      <c r="G62" s="12"/>
    </row>
    <row r="63" spans="1:11">
      <c r="A63" s="63"/>
      <c r="B63" s="29" t="s">
        <v>544</v>
      </c>
      <c r="C63" s="30"/>
      <c r="D63" s="31" t="s">
        <v>247</v>
      </c>
      <c r="E63" s="34">
        <v>11.3</v>
      </c>
      <c r="F63" s="36"/>
      <c r="G63" s="39"/>
    </row>
    <row r="64" spans="1:11" ht="15.75" thickBot="1">
      <c r="A64" s="63"/>
      <c r="B64" s="29"/>
      <c r="C64" s="30"/>
      <c r="D64" s="78"/>
      <c r="E64" s="79"/>
      <c r="F64" s="80"/>
      <c r="G64" s="39"/>
    </row>
    <row r="65" ht="15.75" thickTop="1"/>
  </sheetData>
  <mergeCells count="188">
    <mergeCell ref="A49:A64"/>
    <mergeCell ref="B49:K49"/>
    <mergeCell ref="B50:K50"/>
    <mergeCell ref="G63:G64"/>
    <mergeCell ref="A1:A2"/>
    <mergeCell ref="B1:K1"/>
    <mergeCell ref="B2:K2"/>
    <mergeCell ref="B3:K3"/>
    <mergeCell ref="A4:A30"/>
    <mergeCell ref="B4:K4"/>
    <mergeCell ref="B5:K5"/>
    <mergeCell ref="A31:A48"/>
    <mergeCell ref="B31:K31"/>
    <mergeCell ref="D62:E62"/>
    <mergeCell ref="B63:B64"/>
    <mergeCell ref="C63:C64"/>
    <mergeCell ref="D63:D64"/>
    <mergeCell ref="E63:E64"/>
    <mergeCell ref="F63:F64"/>
    <mergeCell ref="G58:G59"/>
    <mergeCell ref="B60:B61"/>
    <mergeCell ref="C60:C61"/>
    <mergeCell ref="D60:E61"/>
    <mergeCell ref="F60:F61"/>
    <mergeCell ref="G60:G61"/>
    <mergeCell ref="D56:E56"/>
    <mergeCell ref="D57:E57"/>
    <mergeCell ref="B58:B59"/>
    <mergeCell ref="C58:C59"/>
    <mergeCell ref="D58:E59"/>
    <mergeCell ref="F58:F59"/>
    <mergeCell ref="B54:B55"/>
    <mergeCell ref="C54:C55"/>
    <mergeCell ref="D54:D55"/>
    <mergeCell ref="E54:E55"/>
    <mergeCell ref="F54:F55"/>
    <mergeCell ref="G54:G55"/>
    <mergeCell ref="H47:H48"/>
    <mergeCell ref="I47:I48"/>
    <mergeCell ref="J47:J48"/>
    <mergeCell ref="K47:K48"/>
    <mergeCell ref="B51:G51"/>
    <mergeCell ref="D53:F53"/>
    <mergeCell ref="B47:B48"/>
    <mergeCell ref="C47:C48"/>
    <mergeCell ref="D47:D48"/>
    <mergeCell ref="E47:E48"/>
    <mergeCell ref="F47:F48"/>
    <mergeCell ref="G47:G48"/>
    <mergeCell ref="J43:J44"/>
    <mergeCell ref="K43:K44"/>
    <mergeCell ref="B45:B46"/>
    <mergeCell ref="C45:C46"/>
    <mergeCell ref="D45:E46"/>
    <mergeCell ref="F45:F46"/>
    <mergeCell ref="G45:G46"/>
    <mergeCell ref="H45:I46"/>
    <mergeCell ref="J45:J46"/>
    <mergeCell ref="K45:K46"/>
    <mergeCell ref="B43:B44"/>
    <mergeCell ref="C43:C44"/>
    <mergeCell ref="D43:E44"/>
    <mergeCell ref="F43:F44"/>
    <mergeCell ref="G43:G44"/>
    <mergeCell ref="H43:I44"/>
    <mergeCell ref="J39:J40"/>
    <mergeCell ref="K39:K40"/>
    <mergeCell ref="B41:B42"/>
    <mergeCell ref="C41:C42"/>
    <mergeCell ref="D41:E42"/>
    <mergeCell ref="F41:F42"/>
    <mergeCell ref="G41:G42"/>
    <mergeCell ref="H41:I42"/>
    <mergeCell ref="J41:J42"/>
    <mergeCell ref="K41:K42"/>
    <mergeCell ref="H37:H38"/>
    <mergeCell ref="I37:I38"/>
    <mergeCell ref="J37:J38"/>
    <mergeCell ref="K37:K38"/>
    <mergeCell ref="B39:B40"/>
    <mergeCell ref="C39:C40"/>
    <mergeCell ref="D39:E40"/>
    <mergeCell ref="F39:F40"/>
    <mergeCell ref="G39:G40"/>
    <mergeCell ref="H39:I40"/>
    <mergeCell ref="B37:B38"/>
    <mergeCell ref="C37:C38"/>
    <mergeCell ref="D37:D38"/>
    <mergeCell ref="E37:E38"/>
    <mergeCell ref="F37:F38"/>
    <mergeCell ref="G37:G38"/>
    <mergeCell ref="H29:J30"/>
    <mergeCell ref="K29:K30"/>
    <mergeCell ref="B33:K33"/>
    <mergeCell ref="D35:F35"/>
    <mergeCell ref="H35:J35"/>
    <mergeCell ref="D36:F36"/>
    <mergeCell ref="H36:J36"/>
    <mergeCell ref="B32:K32"/>
    <mergeCell ref="B29:B30"/>
    <mergeCell ref="C29:C30"/>
    <mergeCell ref="D29:D30"/>
    <mergeCell ref="E29:E30"/>
    <mergeCell ref="F29:F30"/>
    <mergeCell ref="G29:G30"/>
    <mergeCell ref="K25:K26"/>
    <mergeCell ref="B27:B28"/>
    <mergeCell ref="C27:C28"/>
    <mergeCell ref="D27:E28"/>
    <mergeCell ref="F27:F28"/>
    <mergeCell ref="G27:G28"/>
    <mergeCell ref="H27:J28"/>
    <mergeCell ref="K27:K28"/>
    <mergeCell ref="B25:B26"/>
    <mergeCell ref="C25:C26"/>
    <mergeCell ref="D25:E26"/>
    <mergeCell ref="F25:F26"/>
    <mergeCell ref="G25:G26"/>
    <mergeCell ref="H25:J26"/>
    <mergeCell ref="K21:K22"/>
    <mergeCell ref="B23:B24"/>
    <mergeCell ref="C23:C24"/>
    <mergeCell ref="D23:E24"/>
    <mergeCell ref="F23:F24"/>
    <mergeCell ref="G23:G24"/>
    <mergeCell ref="H23:J24"/>
    <mergeCell ref="K23:K24"/>
    <mergeCell ref="J19:J20"/>
    <mergeCell ref="K19:K20"/>
    <mergeCell ref="B21:B22"/>
    <mergeCell ref="C21:C22"/>
    <mergeCell ref="D21:E22"/>
    <mergeCell ref="F21:F22"/>
    <mergeCell ref="G21:G22"/>
    <mergeCell ref="H21:H22"/>
    <mergeCell ref="I21:I22"/>
    <mergeCell ref="J21:J22"/>
    <mergeCell ref="B19:B20"/>
    <mergeCell ref="C19:C20"/>
    <mergeCell ref="D19:E20"/>
    <mergeCell ref="F19:F20"/>
    <mergeCell ref="G19:G20"/>
    <mergeCell ref="H19:I20"/>
    <mergeCell ref="J15:J16"/>
    <mergeCell ref="K15:K16"/>
    <mergeCell ref="B17:B18"/>
    <mergeCell ref="C17:C18"/>
    <mergeCell ref="D17:E18"/>
    <mergeCell ref="F17:F18"/>
    <mergeCell ref="G17:G18"/>
    <mergeCell ref="H17:I18"/>
    <mergeCell ref="J17:J18"/>
    <mergeCell ref="K17:K18"/>
    <mergeCell ref="B15:B16"/>
    <mergeCell ref="C15:C16"/>
    <mergeCell ref="D15:E16"/>
    <mergeCell ref="F15:F16"/>
    <mergeCell ref="G15:G16"/>
    <mergeCell ref="H15:I16"/>
    <mergeCell ref="K11:K12"/>
    <mergeCell ref="B13:B14"/>
    <mergeCell ref="C13:C14"/>
    <mergeCell ref="D13:E14"/>
    <mergeCell ref="F13:F14"/>
    <mergeCell ref="G13:G14"/>
    <mergeCell ref="H13:I14"/>
    <mergeCell ref="J13:J14"/>
    <mergeCell ref="K13:K14"/>
    <mergeCell ref="I9:I10"/>
    <mergeCell ref="J9:J10"/>
    <mergeCell ref="K9:K10"/>
    <mergeCell ref="B11:B12"/>
    <mergeCell ref="C11:C12"/>
    <mergeCell ref="D11:E12"/>
    <mergeCell ref="F11:F12"/>
    <mergeCell ref="G11:G12"/>
    <mergeCell ref="H11:I12"/>
    <mergeCell ref="J11:J12"/>
    <mergeCell ref="B6:K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36.5703125" customWidth="1"/>
    <col min="3" max="3" width="10.42578125" customWidth="1"/>
    <col min="4" max="4" width="4.5703125" customWidth="1"/>
    <col min="5" max="5" width="10.85546875" customWidth="1"/>
    <col min="6" max="6" width="10.42578125" customWidth="1"/>
    <col min="7" max="7" width="4.5703125" customWidth="1"/>
    <col min="8" max="8" width="10.85546875" customWidth="1"/>
    <col min="9" max="9" width="10.42578125" customWidth="1"/>
    <col min="10" max="10" width="4.5703125" customWidth="1"/>
    <col min="11" max="11" width="10.85546875" customWidth="1"/>
    <col min="12" max="12" width="10.42578125" customWidth="1"/>
  </cols>
  <sheetData>
    <row r="1" spans="1:12" ht="15" customHeight="1">
      <c r="A1" s="9" t="s">
        <v>1027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548</v>
      </c>
      <c r="B3" s="62"/>
      <c r="C3" s="62"/>
      <c r="D3" s="62"/>
      <c r="E3" s="62"/>
      <c r="F3" s="62"/>
      <c r="G3" s="62"/>
      <c r="H3" s="62"/>
      <c r="I3" s="62"/>
      <c r="J3" s="62"/>
      <c r="K3" s="62"/>
      <c r="L3" s="62"/>
    </row>
    <row r="4" spans="1:12">
      <c r="A4" s="63" t="s">
        <v>1028</v>
      </c>
      <c r="B4" s="39" t="s">
        <v>550</v>
      </c>
      <c r="C4" s="39"/>
      <c r="D4" s="39"/>
      <c r="E4" s="39"/>
      <c r="F4" s="39"/>
      <c r="G4" s="39"/>
      <c r="H4" s="39"/>
      <c r="I4" s="39"/>
      <c r="J4" s="39"/>
      <c r="K4" s="39"/>
      <c r="L4" s="39"/>
    </row>
    <row r="5" spans="1:12">
      <c r="A5" s="63"/>
      <c r="B5" s="39"/>
      <c r="C5" s="39"/>
      <c r="D5" s="39"/>
      <c r="E5" s="39"/>
      <c r="F5" s="39"/>
      <c r="G5" s="39"/>
      <c r="H5" s="39"/>
      <c r="I5" s="39"/>
      <c r="J5" s="39"/>
      <c r="K5" s="39"/>
      <c r="L5" s="39"/>
    </row>
    <row r="6" spans="1:12">
      <c r="A6" s="63"/>
      <c r="B6" s="27"/>
      <c r="C6" s="27"/>
      <c r="D6" s="27"/>
      <c r="E6" s="27"/>
      <c r="F6" s="27"/>
      <c r="G6" s="27"/>
      <c r="H6" s="27"/>
      <c r="I6" s="27"/>
      <c r="J6" s="27"/>
      <c r="K6" s="27"/>
      <c r="L6" s="27"/>
    </row>
    <row r="7" spans="1:12">
      <c r="A7" s="63"/>
      <c r="B7" s="13"/>
      <c r="C7" s="13"/>
      <c r="D7" s="13"/>
      <c r="E7" s="13"/>
      <c r="F7" s="13"/>
      <c r="G7" s="13"/>
      <c r="H7" s="13"/>
      <c r="I7" s="13"/>
      <c r="J7" s="13"/>
      <c r="K7" s="13"/>
      <c r="L7" s="13"/>
    </row>
    <row r="8" spans="1:12" ht="15.75" thickBot="1">
      <c r="A8" s="63"/>
      <c r="B8" s="12"/>
      <c r="C8" s="12"/>
      <c r="D8" s="49" t="s">
        <v>551</v>
      </c>
      <c r="E8" s="49"/>
      <c r="F8" s="12"/>
      <c r="G8" s="49" t="s">
        <v>450</v>
      </c>
      <c r="H8" s="49"/>
      <c r="I8" s="12"/>
      <c r="J8" s="49" t="s">
        <v>451</v>
      </c>
      <c r="K8" s="49"/>
      <c r="L8" s="12"/>
    </row>
    <row r="9" spans="1:12">
      <c r="A9" s="63"/>
      <c r="B9" s="29" t="s">
        <v>552</v>
      </c>
      <c r="C9" s="30"/>
      <c r="D9" s="34">
        <v>3.6</v>
      </c>
      <c r="E9" s="36"/>
      <c r="F9" s="30"/>
      <c r="G9" s="34">
        <v>2.6</v>
      </c>
      <c r="H9" s="36"/>
      <c r="I9" s="30"/>
      <c r="J9" s="34">
        <v>0.9</v>
      </c>
      <c r="K9" s="36"/>
      <c r="L9" s="39"/>
    </row>
    <row r="10" spans="1:12">
      <c r="A10" s="63"/>
      <c r="B10" s="29"/>
      <c r="C10" s="30"/>
      <c r="D10" s="33"/>
      <c r="E10" s="30"/>
      <c r="F10" s="30"/>
      <c r="G10" s="33"/>
      <c r="H10" s="30"/>
      <c r="I10" s="30"/>
      <c r="J10" s="33"/>
      <c r="K10" s="30"/>
      <c r="L10" s="39"/>
    </row>
  </sheetData>
  <mergeCells count="22">
    <mergeCell ref="B4:L4"/>
    <mergeCell ref="B5:L5"/>
    <mergeCell ref="H9:H10"/>
    <mergeCell ref="I9:I10"/>
    <mergeCell ref="J9:J10"/>
    <mergeCell ref="K9:K10"/>
    <mergeCell ref="L9:L10"/>
    <mergeCell ref="A1:A2"/>
    <mergeCell ref="B1:L1"/>
    <mergeCell ref="B2:L2"/>
    <mergeCell ref="B3:L3"/>
    <mergeCell ref="A4:A10"/>
    <mergeCell ref="B6:L6"/>
    <mergeCell ref="D8:E8"/>
    <mergeCell ref="G8:H8"/>
    <mergeCell ref="J8:K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2" width="36.5703125" bestFit="1" customWidth="1"/>
    <col min="3" max="3" width="32.7109375" customWidth="1"/>
    <col min="4" max="4" width="6.85546875" customWidth="1"/>
    <col min="5" max="5" width="21.7109375" customWidth="1"/>
    <col min="6" max="6" width="5.140625" customWidth="1"/>
    <col min="7" max="7" width="32.7109375" customWidth="1"/>
    <col min="8" max="8" width="6.85546875" customWidth="1"/>
    <col min="9" max="9" width="18.42578125" customWidth="1"/>
    <col min="10" max="10" width="5.140625" customWidth="1"/>
    <col min="11" max="11" width="32.7109375" customWidth="1"/>
    <col min="12" max="12" width="6.85546875" customWidth="1"/>
    <col min="13" max="13" width="18.42578125" customWidth="1"/>
    <col min="14" max="14" width="5.140625" customWidth="1"/>
  </cols>
  <sheetData>
    <row r="1" spans="1:14" ht="15" customHeight="1">
      <c r="A1" s="9" t="s">
        <v>1029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553</v>
      </c>
      <c r="B3" s="62"/>
      <c r="C3" s="62"/>
      <c r="D3" s="62"/>
      <c r="E3" s="62"/>
      <c r="F3" s="62"/>
      <c r="G3" s="62"/>
      <c r="H3" s="62"/>
      <c r="I3" s="62"/>
      <c r="J3" s="62"/>
      <c r="K3" s="62"/>
      <c r="L3" s="62"/>
      <c r="M3" s="62"/>
      <c r="N3" s="62"/>
    </row>
    <row r="4" spans="1:14">
      <c r="A4" s="63" t="s">
        <v>1030</v>
      </c>
      <c r="B4" s="38" t="s">
        <v>554</v>
      </c>
      <c r="C4" s="38"/>
      <c r="D4" s="38"/>
      <c r="E4" s="38"/>
      <c r="F4" s="38"/>
      <c r="G4" s="38"/>
      <c r="H4" s="38"/>
      <c r="I4" s="38"/>
      <c r="J4" s="38"/>
      <c r="K4" s="38"/>
      <c r="L4" s="38"/>
      <c r="M4" s="38"/>
      <c r="N4" s="38"/>
    </row>
    <row r="5" spans="1:14">
      <c r="A5" s="63"/>
      <c r="B5" s="67"/>
      <c r="C5" s="67"/>
      <c r="D5" s="67"/>
      <c r="E5" s="67"/>
      <c r="F5" s="67"/>
      <c r="G5" s="67"/>
      <c r="H5" s="67"/>
      <c r="I5" s="67"/>
      <c r="J5" s="67"/>
      <c r="K5" s="67"/>
      <c r="L5" s="67"/>
      <c r="M5" s="67"/>
      <c r="N5" s="67"/>
    </row>
    <row r="6" spans="1:14">
      <c r="A6" s="63"/>
      <c r="B6" s="27"/>
      <c r="C6" s="27"/>
      <c r="D6" s="27"/>
      <c r="E6" s="27"/>
      <c r="F6" s="27"/>
      <c r="G6" s="27"/>
      <c r="H6" s="27"/>
      <c r="I6" s="27"/>
      <c r="J6" s="27"/>
      <c r="K6" s="27"/>
      <c r="L6" s="27"/>
      <c r="M6" s="27"/>
      <c r="N6" s="27"/>
    </row>
    <row r="7" spans="1:14">
      <c r="A7" s="63"/>
      <c r="B7" s="13"/>
      <c r="C7" s="13"/>
      <c r="D7" s="13"/>
      <c r="E7" s="13"/>
      <c r="F7" s="13"/>
      <c r="G7" s="13"/>
      <c r="H7" s="13"/>
      <c r="I7" s="13"/>
      <c r="J7" s="13"/>
      <c r="K7" s="13"/>
      <c r="L7" s="13"/>
      <c r="M7" s="13"/>
      <c r="N7" s="13"/>
    </row>
    <row r="8" spans="1:14" ht="15.75" thickBot="1">
      <c r="A8" s="63"/>
      <c r="B8" s="12"/>
      <c r="C8" s="12"/>
      <c r="D8" s="49">
        <v>2012</v>
      </c>
      <c r="E8" s="49"/>
      <c r="F8" s="49"/>
      <c r="G8" s="12"/>
      <c r="H8" s="49">
        <v>2013</v>
      </c>
      <c r="I8" s="49"/>
      <c r="J8" s="49"/>
      <c r="K8" s="12"/>
      <c r="L8" s="49">
        <v>2014</v>
      </c>
      <c r="M8" s="49"/>
      <c r="N8" s="49"/>
    </row>
    <row r="9" spans="1:14">
      <c r="A9" s="63"/>
      <c r="B9" s="20" t="s">
        <v>555</v>
      </c>
      <c r="C9" s="21"/>
      <c r="D9" s="20" t="s">
        <v>247</v>
      </c>
      <c r="E9" s="22" t="s">
        <v>556</v>
      </c>
      <c r="F9" s="20" t="s">
        <v>252</v>
      </c>
      <c r="G9" s="21"/>
      <c r="H9" s="20" t="s">
        <v>247</v>
      </c>
      <c r="I9" s="22" t="s">
        <v>557</v>
      </c>
      <c r="J9" s="20" t="s">
        <v>252</v>
      </c>
      <c r="K9" s="21"/>
      <c r="L9" s="20" t="s">
        <v>247</v>
      </c>
      <c r="M9" s="22" t="s">
        <v>558</v>
      </c>
      <c r="N9" s="20" t="s">
        <v>252</v>
      </c>
    </row>
    <row r="10" spans="1:14">
      <c r="A10" s="63"/>
      <c r="B10" s="38" t="s">
        <v>559</v>
      </c>
      <c r="C10" s="39"/>
      <c r="D10" s="40">
        <v>5.8</v>
      </c>
      <c r="E10" s="40"/>
      <c r="F10" s="39"/>
      <c r="G10" s="39"/>
      <c r="H10" s="40">
        <v>7.5</v>
      </c>
      <c r="I10" s="40"/>
      <c r="J10" s="39"/>
      <c r="K10" s="39"/>
      <c r="L10" s="40">
        <v>11.1</v>
      </c>
      <c r="M10" s="40"/>
      <c r="N10" s="39"/>
    </row>
    <row r="11" spans="1:14" ht="15.75" thickBot="1">
      <c r="A11" s="63"/>
      <c r="B11" s="38"/>
      <c r="C11" s="39"/>
      <c r="D11" s="60"/>
      <c r="E11" s="60"/>
      <c r="F11" s="61"/>
      <c r="G11" s="39"/>
      <c r="H11" s="60"/>
      <c r="I11" s="60"/>
      <c r="J11" s="61"/>
      <c r="K11" s="39"/>
      <c r="L11" s="60"/>
      <c r="M11" s="60"/>
      <c r="N11" s="61"/>
    </row>
    <row r="12" spans="1:14" ht="15.75" thickBot="1">
      <c r="A12" s="63"/>
      <c r="B12" s="20" t="s">
        <v>122</v>
      </c>
      <c r="C12" s="21"/>
      <c r="D12" s="57" t="s">
        <v>247</v>
      </c>
      <c r="E12" s="58" t="s">
        <v>560</v>
      </c>
      <c r="F12" s="57" t="s">
        <v>252</v>
      </c>
      <c r="G12" s="21"/>
      <c r="H12" s="57" t="s">
        <v>247</v>
      </c>
      <c r="I12" s="58" t="s">
        <v>561</v>
      </c>
      <c r="J12" s="57" t="s">
        <v>252</v>
      </c>
      <c r="K12" s="21"/>
      <c r="L12" s="57" t="s">
        <v>247</v>
      </c>
      <c r="M12" s="58" t="s">
        <v>562</v>
      </c>
      <c r="N12" s="57" t="s">
        <v>252</v>
      </c>
    </row>
    <row r="13" spans="1:14" ht="15.75" thickTop="1">
      <c r="A13" s="63" t="s">
        <v>1031</v>
      </c>
      <c r="B13" s="38" t="s">
        <v>563</v>
      </c>
      <c r="C13" s="38"/>
      <c r="D13" s="38"/>
      <c r="E13" s="38"/>
      <c r="F13" s="38"/>
      <c r="G13" s="38"/>
      <c r="H13" s="38"/>
      <c r="I13" s="38"/>
      <c r="J13" s="38"/>
      <c r="K13" s="38"/>
      <c r="L13" s="38"/>
      <c r="M13" s="38"/>
      <c r="N13" s="38"/>
    </row>
    <row r="14" spans="1:14">
      <c r="A14" s="63"/>
      <c r="B14" s="67"/>
      <c r="C14" s="67"/>
      <c r="D14" s="67"/>
      <c r="E14" s="67"/>
      <c r="F14" s="67"/>
      <c r="G14" s="67"/>
      <c r="H14" s="67"/>
      <c r="I14" s="67"/>
      <c r="J14" s="67"/>
      <c r="K14" s="67"/>
      <c r="L14" s="67"/>
      <c r="M14" s="67"/>
      <c r="N14" s="67"/>
    </row>
    <row r="15" spans="1:14">
      <c r="A15" s="63"/>
      <c r="B15" s="27"/>
      <c r="C15" s="27"/>
      <c r="D15" s="27"/>
      <c r="E15" s="27"/>
      <c r="F15" s="27"/>
      <c r="G15" s="27"/>
      <c r="H15" s="27"/>
      <c r="I15" s="27"/>
      <c r="J15" s="27"/>
      <c r="K15" s="27"/>
      <c r="L15" s="27"/>
      <c r="M15" s="27"/>
      <c r="N15" s="27"/>
    </row>
    <row r="16" spans="1:14">
      <c r="A16" s="63"/>
      <c r="B16" s="13"/>
      <c r="C16" s="13"/>
      <c r="D16" s="13"/>
      <c r="E16" s="13"/>
      <c r="F16" s="13"/>
      <c r="G16" s="13"/>
      <c r="H16" s="13"/>
      <c r="I16" s="13"/>
      <c r="J16" s="13"/>
      <c r="K16" s="13"/>
      <c r="L16" s="13"/>
      <c r="M16" s="13"/>
      <c r="N16" s="13"/>
    </row>
    <row r="17" spans="1:14" ht="15.75" thickBot="1">
      <c r="A17" s="63"/>
      <c r="B17" s="12"/>
      <c r="C17" s="12"/>
      <c r="D17" s="49">
        <v>2012</v>
      </c>
      <c r="E17" s="49"/>
      <c r="F17" s="49"/>
      <c r="G17" s="12"/>
      <c r="H17" s="49">
        <v>2013</v>
      </c>
      <c r="I17" s="49"/>
      <c r="J17" s="49"/>
      <c r="K17" s="12"/>
      <c r="L17" s="49">
        <v>2014</v>
      </c>
      <c r="M17" s="49"/>
      <c r="N17" s="49"/>
    </row>
    <row r="18" spans="1:14">
      <c r="A18" s="63"/>
      <c r="B18" s="20" t="s">
        <v>564</v>
      </c>
      <c r="C18" s="21"/>
      <c r="D18" s="36"/>
      <c r="E18" s="36"/>
      <c r="F18" s="36"/>
      <c r="G18" s="21"/>
      <c r="H18" s="36"/>
      <c r="I18" s="36"/>
      <c r="J18" s="36"/>
      <c r="K18" s="21"/>
      <c r="L18" s="36"/>
      <c r="M18" s="36"/>
      <c r="N18" s="36"/>
    </row>
    <row r="19" spans="1:14">
      <c r="A19" s="63"/>
      <c r="B19" s="38" t="s">
        <v>565</v>
      </c>
      <c r="C19" s="39"/>
      <c r="D19" s="38" t="s">
        <v>247</v>
      </c>
      <c r="E19" s="40" t="s">
        <v>353</v>
      </c>
      <c r="F19" s="39"/>
      <c r="G19" s="39"/>
      <c r="H19" s="38" t="s">
        <v>247</v>
      </c>
      <c r="I19" s="40" t="s">
        <v>269</v>
      </c>
      <c r="J19" s="38" t="s">
        <v>252</v>
      </c>
      <c r="K19" s="39"/>
      <c r="L19" s="38" t="s">
        <v>247</v>
      </c>
      <c r="M19" s="40" t="s">
        <v>353</v>
      </c>
      <c r="N19" s="39"/>
    </row>
    <row r="20" spans="1:14">
      <c r="A20" s="63"/>
      <c r="B20" s="38"/>
      <c r="C20" s="39"/>
      <c r="D20" s="38"/>
      <c r="E20" s="40"/>
      <c r="F20" s="39"/>
      <c r="G20" s="39"/>
      <c r="H20" s="38"/>
      <c r="I20" s="40"/>
      <c r="J20" s="38"/>
      <c r="K20" s="39"/>
      <c r="L20" s="38"/>
      <c r="M20" s="40"/>
      <c r="N20" s="39"/>
    </row>
    <row r="21" spans="1:14">
      <c r="A21" s="63"/>
      <c r="B21" s="29" t="s">
        <v>566</v>
      </c>
      <c r="C21" s="30"/>
      <c r="D21" s="33" t="s">
        <v>567</v>
      </c>
      <c r="E21" s="33"/>
      <c r="F21" s="29" t="s">
        <v>252</v>
      </c>
      <c r="G21" s="30"/>
      <c r="H21" s="33">
        <v>0.3</v>
      </c>
      <c r="I21" s="33"/>
      <c r="J21" s="30"/>
      <c r="K21" s="30"/>
      <c r="L21" s="33">
        <v>3.3</v>
      </c>
      <c r="M21" s="33"/>
      <c r="N21" s="30"/>
    </row>
    <row r="22" spans="1:14" ht="15.75" thickBot="1">
      <c r="A22" s="63"/>
      <c r="B22" s="29"/>
      <c r="C22" s="30"/>
      <c r="D22" s="35"/>
      <c r="E22" s="35"/>
      <c r="F22" s="32"/>
      <c r="G22" s="30"/>
      <c r="H22" s="35"/>
      <c r="I22" s="35"/>
      <c r="J22" s="37"/>
      <c r="K22" s="30"/>
      <c r="L22" s="35"/>
      <c r="M22" s="35"/>
      <c r="N22" s="37"/>
    </row>
    <row r="23" spans="1:14">
      <c r="A23" s="63"/>
      <c r="B23" s="38" t="s">
        <v>568</v>
      </c>
      <c r="C23" s="39"/>
      <c r="D23" s="41" t="s">
        <v>567</v>
      </c>
      <c r="E23" s="41"/>
      <c r="F23" s="87" t="s">
        <v>252</v>
      </c>
      <c r="G23" s="39"/>
      <c r="H23" s="41" t="s">
        <v>569</v>
      </c>
      <c r="I23" s="41"/>
      <c r="J23" s="87" t="s">
        <v>252</v>
      </c>
      <c r="K23" s="39"/>
      <c r="L23" s="41">
        <v>3.3</v>
      </c>
      <c r="M23" s="41"/>
      <c r="N23" s="43"/>
    </row>
    <row r="24" spans="1:14" ht="15.75" thickBot="1">
      <c r="A24" s="63"/>
      <c r="B24" s="38"/>
      <c r="C24" s="39"/>
      <c r="D24" s="60"/>
      <c r="E24" s="60"/>
      <c r="F24" s="77"/>
      <c r="G24" s="39"/>
      <c r="H24" s="60"/>
      <c r="I24" s="60"/>
      <c r="J24" s="77"/>
      <c r="K24" s="39"/>
      <c r="L24" s="60"/>
      <c r="M24" s="60"/>
      <c r="N24" s="61"/>
    </row>
    <row r="25" spans="1:14">
      <c r="A25" s="63"/>
      <c r="B25" s="20" t="s">
        <v>570</v>
      </c>
      <c r="C25" s="21"/>
      <c r="D25" s="36"/>
      <c r="E25" s="36"/>
      <c r="F25" s="36"/>
      <c r="G25" s="21"/>
      <c r="H25" s="36"/>
      <c r="I25" s="36"/>
      <c r="J25" s="36"/>
      <c r="K25" s="21"/>
      <c r="L25" s="36"/>
      <c r="M25" s="36"/>
      <c r="N25" s="36"/>
    </row>
    <row r="26" spans="1:14">
      <c r="A26" s="63"/>
      <c r="B26" s="38" t="s">
        <v>565</v>
      </c>
      <c r="C26" s="39"/>
      <c r="D26" s="40">
        <v>0.8</v>
      </c>
      <c r="E26" s="40"/>
      <c r="F26" s="39"/>
      <c r="G26" s="39"/>
      <c r="H26" s="40">
        <v>2</v>
      </c>
      <c r="I26" s="40"/>
      <c r="J26" s="39"/>
      <c r="K26" s="39"/>
      <c r="L26" s="40">
        <v>1.6</v>
      </c>
      <c r="M26" s="40"/>
      <c r="N26" s="39"/>
    </row>
    <row r="27" spans="1:14">
      <c r="A27" s="63"/>
      <c r="B27" s="38"/>
      <c r="C27" s="39"/>
      <c r="D27" s="40"/>
      <c r="E27" s="40"/>
      <c r="F27" s="39"/>
      <c r="G27" s="39"/>
      <c r="H27" s="40"/>
      <c r="I27" s="40"/>
      <c r="J27" s="39"/>
      <c r="K27" s="39"/>
      <c r="L27" s="40"/>
      <c r="M27" s="40"/>
      <c r="N27" s="39"/>
    </row>
    <row r="28" spans="1:14">
      <c r="A28" s="63"/>
      <c r="B28" s="29" t="s">
        <v>566</v>
      </c>
      <c r="C28" s="30"/>
      <c r="D28" s="33">
        <v>0.4</v>
      </c>
      <c r="E28" s="33"/>
      <c r="F28" s="30"/>
      <c r="G28" s="30"/>
      <c r="H28" s="33" t="s">
        <v>387</v>
      </c>
      <c r="I28" s="33"/>
      <c r="J28" s="29" t="s">
        <v>252</v>
      </c>
      <c r="K28" s="30"/>
      <c r="L28" s="33" t="s">
        <v>269</v>
      </c>
      <c r="M28" s="33"/>
      <c r="N28" s="29" t="s">
        <v>252</v>
      </c>
    </row>
    <row r="29" spans="1:14" ht="15.75" thickBot="1">
      <c r="A29" s="63"/>
      <c r="B29" s="29"/>
      <c r="C29" s="30"/>
      <c r="D29" s="35"/>
      <c r="E29" s="35"/>
      <c r="F29" s="37"/>
      <c r="G29" s="30"/>
      <c r="H29" s="35"/>
      <c r="I29" s="35"/>
      <c r="J29" s="32"/>
      <c r="K29" s="30"/>
      <c r="L29" s="35"/>
      <c r="M29" s="35"/>
      <c r="N29" s="32"/>
    </row>
    <row r="30" spans="1:14">
      <c r="A30" s="63"/>
      <c r="B30" s="38" t="s">
        <v>571</v>
      </c>
      <c r="C30" s="39"/>
      <c r="D30" s="41">
        <v>1.2</v>
      </c>
      <c r="E30" s="41"/>
      <c r="F30" s="43"/>
      <c r="G30" s="39"/>
      <c r="H30" s="41">
        <v>1.3</v>
      </c>
      <c r="I30" s="41"/>
      <c r="J30" s="43"/>
      <c r="K30" s="39"/>
      <c r="L30" s="41" t="s">
        <v>355</v>
      </c>
      <c r="M30" s="41"/>
      <c r="N30" s="87" t="s">
        <v>252</v>
      </c>
    </row>
    <row r="31" spans="1:14" ht="15.75" thickBot="1">
      <c r="A31" s="63"/>
      <c r="B31" s="38"/>
      <c r="C31" s="39"/>
      <c r="D31" s="60"/>
      <c r="E31" s="60"/>
      <c r="F31" s="61"/>
      <c r="G31" s="39"/>
      <c r="H31" s="60"/>
      <c r="I31" s="60"/>
      <c r="J31" s="61"/>
      <c r="K31" s="39"/>
      <c r="L31" s="60"/>
      <c r="M31" s="60"/>
      <c r="N31" s="77"/>
    </row>
    <row r="32" spans="1:14">
      <c r="A32" s="63"/>
      <c r="B32" s="20" t="s">
        <v>572</v>
      </c>
      <c r="C32" s="21"/>
      <c r="D32" s="36"/>
      <c r="E32" s="36"/>
      <c r="F32" s="36"/>
      <c r="G32" s="21"/>
      <c r="H32" s="36"/>
      <c r="I32" s="36"/>
      <c r="J32" s="36"/>
      <c r="K32" s="21"/>
      <c r="L32" s="36"/>
      <c r="M32" s="36"/>
      <c r="N32" s="36"/>
    </row>
    <row r="33" spans="1:14">
      <c r="A33" s="63"/>
      <c r="B33" s="38" t="s">
        <v>565</v>
      </c>
      <c r="C33" s="39"/>
      <c r="D33" s="40">
        <v>0.1</v>
      </c>
      <c r="E33" s="40"/>
      <c r="F33" s="39"/>
      <c r="G33" s="39"/>
      <c r="H33" s="40">
        <v>0.1</v>
      </c>
      <c r="I33" s="40"/>
      <c r="J33" s="39"/>
      <c r="K33" s="39"/>
      <c r="L33" s="40">
        <v>1.2</v>
      </c>
      <c r="M33" s="40"/>
      <c r="N33" s="39"/>
    </row>
    <row r="34" spans="1:14">
      <c r="A34" s="63"/>
      <c r="B34" s="38"/>
      <c r="C34" s="39"/>
      <c r="D34" s="40"/>
      <c r="E34" s="40"/>
      <c r="F34" s="39"/>
      <c r="G34" s="39"/>
      <c r="H34" s="40"/>
      <c r="I34" s="40"/>
      <c r="J34" s="39"/>
      <c r="K34" s="39"/>
      <c r="L34" s="40"/>
      <c r="M34" s="40"/>
      <c r="N34" s="39"/>
    </row>
    <row r="35" spans="1:14">
      <c r="A35" s="63"/>
      <c r="B35" s="29" t="s">
        <v>566</v>
      </c>
      <c r="C35" s="30"/>
      <c r="D35" s="33">
        <v>0.6</v>
      </c>
      <c r="E35" s="33"/>
      <c r="F35" s="30"/>
      <c r="G35" s="30"/>
      <c r="H35" s="33" t="s">
        <v>353</v>
      </c>
      <c r="I35" s="33"/>
      <c r="J35" s="30"/>
      <c r="K35" s="30"/>
      <c r="L35" s="33">
        <v>0.7</v>
      </c>
      <c r="M35" s="33"/>
      <c r="N35" s="30"/>
    </row>
    <row r="36" spans="1:14" ht="15.75" thickBot="1">
      <c r="A36" s="63"/>
      <c r="B36" s="29"/>
      <c r="C36" s="30"/>
      <c r="D36" s="35"/>
      <c r="E36" s="35"/>
      <c r="F36" s="37"/>
      <c r="G36" s="30"/>
      <c r="H36" s="35"/>
      <c r="I36" s="35"/>
      <c r="J36" s="37"/>
      <c r="K36" s="30"/>
      <c r="L36" s="35"/>
      <c r="M36" s="35"/>
      <c r="N36" s="37"/>
    </row>
    <row r="37" spans="1:14">
      <c r="A37" s="63"/>
      <c r="B37" s="38" t="s">
        <v>573</v>
      </c>
      <c r="C37" s="39"/>
      <c r="D37" s="41">
        <v>0.7</v>
      </c>
      <c r="E37" s="41"/>
      <c r="F37" s="43"/>
      <c r="G37" s="39"/>
      <c r="H37" s="41">
        <v>0.1</v>
      </c>
      <c r="I37" s="41"/>
      <c r="J37" s="43"/>
      <c r="K37" s="39"/>
      <c r="L37" s="41">
        <v>1.9</v>
      </c>
      <c r="M37" s="41"/>
      <c r="N37" s="43"/>
    </row>
    <row r="38" spans="1:14" ht="15.75" thickBot="1">
      <c r="A38" s="63"/>
      <c r="B38" s="38"/>
      <c r="C38" s="39"/>
      <c r="D38" s="60"/>
      <c r="E38" s="60"/>
      <c r="F38" s="61"/>
      <c r="G38" s="39"/>
      <c r="H38" s="60"/>
      <c r="I38" s="60"/>
      <c r="J38" s="61"/>
      <c r="K38" s="39"/>
      <c r="L38" s="60"/>
      <c r="M38" s="60"/>
      <c r="N38" s="61"/>
    </row>
    <row r="39" spans="1:14">
      <c r="A39" s="63"/>
      <c r="B39" s="29" t="s">
        <v>122</v>
      </c>
      <c r="C39" s="30"/>
      <c r="D39" s="31" t="s">
        <v>247</v>
      </c>
      <c r="E39" s="34" t="s">
        <v>540</v>
      </c>
      <c r="F39" s="31" t="s">
        <v>252</v>
      </c>
      <c r="G39" s="30"/>
      <c r="H39" s="31" t="s">
        <v>247</v>
      </c>
      <c r="I39" s="34" t="s">
        <v>353</v>
      </c>
      <c r="J39" s="36"/>
      <c r="K39" s="30"/>
      <c r="L39" s="31" t="s">
        <v>247</v>
      </c>
      <c r="M39" s="34">
        <v>5.0999999999999996</v>
      </c>
      <c r="N39" s="36"/>
    </row>
    <row r="40" spans="1:14" ht="15.75" thickBot="1">
      <c r="A40" s="63"/>
      <c r="B40" s="29"/>
      <c r="C40" s="30"/>
      <c r="D40" s="78"/>
      <c r="E40" s="79"/>
      <c r="F40" s="78"/>
      <c r="G40" s="30"/>
      <c r="H40" s="78"/>
      <c r="I40" s="79"/>
      <c r="J40" s="80"/>
      <c r="K40" s="30"/>
      <c r="L40" s="78"/>
      <c r="M40" s="79"/>
      <c r="N40" s="80"/>
    </row>
    <row r="41" spans="1:14" ht="25.5" customHeight="1" thickTop="1">
      <c r="A41" s="63" t="s">
        <v>1032</v>
      </c>
      <c r="B41" s="39" t="s">
        <v>574</v>
      </c>
      <c r="C41" s="39"/>
      <c r="D41" s="39"/>
      <c r="E41" s="39"/>
      <c r="F41" s="39"/>
      <c r="G41" s="39"/>
      <c r="H41" s="39"/>
      <c r="I41" s="39"/>
      <c r="J41" s="39"/>
      <c r="K41" s="39"/>
      <c r="L41" s="39"/>
      <c r="M41" s="39"/>
      <c r="N41" s="39"/>
    </row>
    <row r="42" spans="1:14">
      <c r="A42" s="63"/>
      <c r="B42" s="27"/>
      <c r="C42" s="27"/>
      <c r="D42" s="27"/>
      <c r="E42" s="27"/>
      <c r="F42" s="27"/>
      <c r="G42" s="27"/>
      <c r="H42" s="27"/>
      <c r="I42" s="27"/>
      <c r="J42" s="27"/>
      <c r="K42" s="27"/>
      <c r="L42" s="27"/>
      <c r="M42" s="27"/>
      <c r="N42" s="27"/>
    </row>
    <row r="43" spans="1:14">
      <c r="A43" s="63"/>
      <c r="B43" s="27"/>
      <c r="C43" s="27"/>
      <c r="D43" s="27"/>
      <c r="E43" s="27"/>
      <c r="F43" s="27"/>
      <c r="G43" s="27"/>
      <c r="H43" s="27"/>
      <c r="I43" s="27"/>
      <c r="J43" s="27"/>
      <c r="K43" s="27"/>
      <c r="L43" s="27"/>
      <c r="M43" s="27"/>
      <c r="N43" s="27"/>
    </row>
    <row r="44" spans="1:14">
      <c r="A44" s="63"/>
      <c r="B44" s="13"/>
      <c r="C44" s="13"/>
      <c r="D44" s="13"/>
      <c r="E44" s="13"/>
      <c r="F44" s="13"/>
      <c r="G44" s="13"/>
      <c r="H44" s="13"/>
      <c r="I44" s="13"/>
      <c r="J44" s="13"/>
      <c r="K44" s="13"/>
      <c r="L44" s="13"/>
      <c r="M44" s="13"/>
      <c r="N44" s="13"/>
    </row>
    <row r="45" spans="1:14" ht="15.75" thickBot="1">
      <c r="A45" s="63"/>
      <c r="B45" s="12"/>
      <c r="C45" s="12"/>
      <c r="D45" s="49">
        <v>2012</v>
      </c>
      <c r="E45" s="49"/>
      <c r="F45" s="49"/>
      <c r="G45" s="12"/>
      <c r="H45" s="49">
        <v>2013</v>
      </c>
      <c r="I45" s="49"/>
      <c r="J45" s="49"/>
      <c r="K45" s="12"/>
      <c r="L45" s="49">
        <v>2014</v>
      </c>
      <c r="M45" s="49"/>
      <c r="N45" s="49"/>
    </row>
    <row r="46" spans="1:14" ht="26.25">
      <c r="A46" s="63"/>
      <c r="B46" s="55" t="s">
        <v>575</v>
      </c>
      <c r="C46" s="21"/>
      <c r="D46" s="20" t="s">
        <v>247</v>
      </c>
      <c r="E46" s="22" t="s">
        <v>576</v>
      </c>
      <c r="F46" s="20" t="s">
        <v>252</v>
      </c>
      <c r="G46" s="21"/>
      <c r="H46" s="20" t="s">
        <v>247</v>
      </c>
      <c r="I46" s="22" t="s">
        <v>577</v>
      </c>
      <c r="J46" s="20" t="s">
        <v>252</v>
      </c>
      <c r="K46" s="21"/>
      <c r="L46" s="20" t="s">
        <v>247</v>
      </c>
      <c r="M46" s="22" t="s">
        <v>578</v>
      </c>
      <c r="N46" s="20" t="s">
        <v>252</v>
      </c>
    </row>
    <row r="47" spans="1:14">
      <c r="A47" s="63"/>
      <c r="B47" s="38" t="s">
        <v>579</v>
      </c>
      <c r="C47" s="39"/>
      <c r="D47" s="40">
        <v>0.7</v>
      </c>
      <c r="E47" s="40"/>
      <c r="F47" s="39"/>
      <c r="G47" s="39"/>
      <c r="H47" s="40">
        <v>1.8</v>
      </c>
      <c r="I47" s="40"/>
      <c r="J47" s="39"/>
      <c r="K47" s="39"/>
      <c r="L47" s="40">
        <v>0.8</v>
      </c>
      <c r="M47" s="40"/>
      <c r="N47" s="39"/>
    </row>
    <row r="48" spans="1:14">
      <c r="A48" s="63"/>
      <c r="B48" s="38"/>
      <c r="C48" s="39"/>
      <c r="D48" s="40"/>
      <c r="E48" s="40"/>
      <c r="F48" s="39"/>
      <c r="G48" s="39"/>
      <c r="H48" s="40"/>
      <c r="I48" s="40"/>
      <c r="J48" s="39"/>
      <c r="K48" s="39"/>
      <c r="L48" s="40"/>
      <c r="M48" s="40"/>
      <c r="N48" s="39"/>
    </row>
    <row r="49" spans="1:14" ht="26.25">
      <c r="A49" s="63"/>
      <c r="B49" s="20" t="s">
        <v>580</v>
      </c>
      <c r="C49" s="21"/>
      <c r="D49" s="33" t="s">
        <v>581</v>
      </c>
      <c r="E49" s="33"/>
      <c r="F49" s="20" t="s">
        <v>252</v>
      </c>
      <c r="G49" s="21"/>
      <c r="H49" s="33" t="s">
        <v>582</v>
      </c>
      <c r="I49" s="33"/>
      <c r="J49" s="20" t="s">
        <v>252</v>
      </c>
      <c r="K49" s="21"/>
      <c r="L49" s="33" t="s">
        <v>457</v>
      </c>
      <c r="M49" s="33"/>
      <c r="N49" s="20" t="s">
        <v>252</v>
      </c>
    </row>
    <row r="50" spans="1:14">
      <c r="A50" s="63"/>
      <c r="B50" s="38" t="s">
        <v>583</v>
      </c>
      <c r="C50" s="39"/>
      <c r="D50" s="40">
        <v>14.2</v>
      </c>
      <c r="E50" s="40"/>
      <c r="F50" s="39"/>
      <c r="G50" s="39"/>
      <c r="H50" s="40">
        <v>13</v>
      </c>
      <c r="I50" s="40"/>
      <c r="J50" s="39"/>
      <c r="K50" s="39"/>
      <c r="L50" s="40">
        <v>26.9</v>
      </c>
      <c r="M50" s="40"/>
      <c r="N50" s="39"/>
    </row>
    <row r="51" spans="1:14">
      <c r="A51" s="63"/>
      <c r="B51" s="38"/>
      <c r="C51" s="39"/>
      <c r="D51" s="40"/>
      <c r="E51" s="40"/>
      <c r="F51" s="39"/>
      <c r="G51" s="39"/>
      <c r="H51" s="40"/>
      <c r="I51" s="40"/>
      <c r="J51" s="39"/>
      <c r="K51" s="39"/>
      <c r="L51" s="40"/>
      <c r="M51" s="40"/>
      <c r="N51" s="39"/>
    </row>
    <row r="52" spans="1:14">
      <c r="A52" s="63"/>
      <c r="B52" s="29" t="s">
        <v>584</v>
      </c>
      <c r="C52" s="30"/>
      <c r="D52" s="33">
        <v>0.3</v>
      </c>
      <c r="E52" s="33"/>
      <c r="F52" s="30"/>
      <c r="G52" s="30"/>
      <c r="H52" s="33">
        <v>0.7</v>
      </c>
      <c r="I52" s="33"/>
      <c r="J52" s="30"/>
      <c r="K52" s="30"/>
      <c r="L52" s="33">
        <v>2.5</v>
      </c>
      <c r="M52" s="33"/>
      <c r="N52" s="30"/>
    </row>
    <row r="53" spans="1:14">
      <c r="A53" s="63"/>
      <c r="B53" s="29"/>
      <c r="C53" s="30"/>
      <c r="D53" s="33"/>
      <c r="E53" s="33"/>
      <c r="F53" s="30"/>
      <c r="G53" s="30"/>
      <c r="H53" s="33"/>
      <c r="I53" s="33"/>
      <c r="J53" s="30"/>
      <c r="K53" s="30"/>
      <c r="L53" s="33"/>
      <c r="M53" s="33"/>
      <c r="N53" s="30"/>
    </row>
    <row r="54" spans="1:14">
      <c r="A54" s="63"/>
      <c r="B54" s="38" t="s">
        <v>585</v>
      </c>
      <c r="C54" s="39"/>
      <c r="D54" s="40">
        <v>0.1</v>
      </c>
      <c r="E54" s="40"/>
      <c r="F54" s="39"/>
      <c r="G54" s="39"/>
      <c r="H54" s="40" t="s">
        <v>569</v>
      </c>
      <c r="I54" s="40"/>
      <c r="J54" s="38" t="s">
        <v>252</v>
      </c>
      <c r="K54" s="39"/>
      <c r="L54" s="40">
        <v>0.8</v>
      </c>
      <c r="M54" s="40"/>
      <c r="N54" s="39"/>
    </row>
    <row r="55" spans="1:14">
      <c r="A55" s="63"/>
      <c r="B55" s="38"/>
      <c r="C55" s="39"/>
      <c r="D55" s="40"/>
      <c r="E55" s="40"/>
      <c r="F55" s="39"/>
      <c r="G55" s="39"/>
      <c r="H55" s="40"/>
      <c r="I55" s="40"/>
      <c r="J55" s="38"/>
      <c r="K55" s="39"/>
      <c r="L55" s="40"/>
      <c r="M55" s="40"/>
      <c r="N55" s="39"/>
    </row>
    <row r="56" spans="1:14">
      <c r="A56" s="63"/>
      <c r="B56" s="29" t="s">
        <v>586</v>
      </c>
      <c r="C56" s="30"/>
      <c r="D56" s="33">
        <v>0.1</v>
      </c>
      <c r="E56" s="33"/>
      <c r="F56" s="30"/>
      <c r="G56" s="30"/>
      <c r="H56" s="33" t="s">
        <v>353</v>
      </c>
      <c r="I56" s="33"/>
      <c r="J56" s="30"/>
      <c r="K56" s="30"/>
      <c r="L56" s="33" t="s">
        <v>353</v>
      </c>
      <c r="M56" s="33"/>
      <c r="N56" s="30"/>
    </row>
    <row r="57" spans="1:14">
      <c r="A57" s="63"/>
      <c r="B57" s="29"/>
      <c r="C57" s="30"/>
      <c r="D57" s="33"/>
      <c r="E57" s="33"/>
      <c r="F57" s="30"/>
      <c r="G57" s="30"/>
      <c r="H57" s="33"/>
      <c r="I57" s="33"/>
      <c r="J57" s="30"/>
      <c r="K57" s="30"/>
      <c r="L57" s="33"/>
      <c r="M57" s="33"/>
      <c r="N57" s="30"/>
    </row>
    <row r="58" spans="1:14">
      <c r="A58" s="63"/>
      <c r="B58" s="38" t="s">
        <v>587</v>
      </c>
      <c r="C58" s="39"/>
      <c r="D58" s="40" t="s">
        <v>588</v>
      </c>
      <c r="E58" s="40"/>
      <c r="F58" s="38" t="s">
        <v>252</v>
      </c>
      <c r="G58" s="39"/>
      <c r="H58" s="40" t="s">
        <v>589</v>
      </c>
      <c r="I58" s="40"/>
      <c r="J58" s="38" t="s">
        <v>252</v>
      </c>
      <c r="K58" s="39"/>
      <c r="L58" s="40">
        <v>1.6</v>
      </c>
      <c r="M58" s="40"/>
      <c r="N58" s="39"/>
    </row>
    <row r="59" spans="1:14">
      <c r="A59" s="63"/>
      <c r="B59" s="38"/>
      <c r="C59" s="39"/>
      <c r="D59" s="40"/>
      <c r="E59" s="40"/>
      <c r="F59" s="38"/>
      <c r="G59" s="39"/>
      <c r="H59" s="40"/>
      <c r="I59" s="40"/>
      <c r="J59" s="38"/>
      <c r="K59" s="39"/>
      <c r="L59" s="40"/>
      <c r="M59" s="40"/>
      <c r="N59" s="39"/>
    </row>
    <row r="60" spans="1:14">
      <c r="A60" s="63"/>
      <c r="B60" s="29" t="s">
        <v>590</v>
      </c>
      <c r="C60" s="30"/>
      <c r="D60" s="33">
        <v>27.6</v>
      </c>
      <c r="E60" s="33"/>
      <c r="F60" s="30"/>
      <c r="G60" s="30"/>
      <c r="H60" s="33" t="s">
        <v>353</v>
      </c>
      <c r="I60" s="33"/>
      <c r="J60" s="30"/>
      <c r="K60" s="30"/>
      <c r="L60" s="33" t="s">
        <v>353</v>
      </c>
      <c r="M60" s="33"/>
      <c r="N60" s="30"/>
    </row>
    <row r="61" spans="1:14" ht="15.75" thickBot="1">
      <c r="A61" s="63"/>
      <c r="B61" s="29"/>
      <c r="C61" s="30"/>
      <c r="D61" s="35"/>
      <c r="E61" s="35"/>
      <c r="F61" s="37"/>
      <c r="G61" s="30"/>
      <c r="H61" s="35"/>
      <c r="I61" s="35"/>
      <c r="J61" s="37"/>
      <c r="K61" s="30"/>
      <c r="L61" s="35"/>
      <c r="M61" s="35"/>
      <c r="N61" s="37"/>
    </row>
    <row r="62" spans="1:14">
      <c r="A62" s="63"/>
      <c r="B62" s="38" t="s">
        <v>122</v>
      </c>
      <c r="C62" s="39"/>
      <c r="D62" s="87" t="s">
        <v>247</v>
      </c>
      <c r="E62" s="41" t="s">
        <v>540</v>
      </c>
      <c r="F62" s="87" t="s">
        <v>252</v>
      </c>
      <c r="G62" s="39"/>
      <c r="H62" s="87" t="s">
        <v>247</v>
      </c>
      <c r="I62" s="41" t="s">
        <v>353</v>
      </c>
      <c r="J62" s="43"/>
      <c r="K62" s="39"/>
      <c r="L62" s="87" t="s">
        <v>247</v>
      </c>
      <c r="M62" s="41">
        <v>5.0999999999999996</v>
      </c>
      <c r="N62" s="43"/>
    </row>
    <row r="63" spans="1:14" ht="15.75" thickBot="1">
      <c r="A63" s="63"/>
      <c r="B63" s="38"/>
      <c r="C63" s="39"/>
      <c r="D63" s="88"/>
      <c r="E63" s="42"/>
      <c r="F63" s="88"/>
      <c r="G63" s="39"/>
      <c r="H63" s="88"/>
      <c r="I63" s="42"/>
      <c r="J63" s="44"/>
      <c r="K63" s="39"/>
      <c r="L63" s="88"/>
      <c r="M63" s="42"/>
      <c r="N63" s="44"/>
    </row>
    <row r="64" spans="1:14" ht="15.75" thickTop="1">
      <c r="A64" s="63" t="s">
        <v>1033</v>
      </c>
      <c r="B64" s="38" t="s">
        <v>591</v>
      </c>
      <c r="C64" s="38"/>
      <c r="D64" s="38"/>
      <c r="E64" s="38"/>
      <c r="F64" s="38"/>
      <c r="G64" s="38"/>
      <c r="H64" s="38"/>
      <c r="I64" s="38"/>
      <c r="J64" s="38"/>
      <c r="K64" s="38"/>
      <c r="L64" s="38"/>
      <c r="M64" s="38"/>
      <c r="N64" s="38"/>
    </row>
    <row r="65" spans="1:14">
      <c r="A65" s="63"/>
      <c r="B65" s="67"/>
      <c r="C65" s="67"/>
      <c r="D65" s="67"/>
      <c r="E65" s="67"/>
      <c r="F65" s="67"/>
      <c r="G65" s="67"/>
      <c r="H65" s="67"/>
      <c r="I65" s="67"/>
      <c r="J65" s="67"/>
      <c r="K65" s="67"/>
      <c r="L65" s="67"/>
      <c r="M65" s="67"/>
      <c r="N65" s="67"/>
    </row>
    <row r="66" spans="1:14">
      <c r="A66" s="63"/>
      <c r="B66" s="27"/>
      <c r="C66" s="27"/>
      <c r="D66" s="27"/>
      <c r="E66" s="27"/>
      <c r="F66" s="27"/>
      <c r="G66" s="27"/>
      <c r="H66" s="27"/>
      <c r="I66" s="27"/>
      <c r="J66" s="27"/>
    </row>
    <row r="67" spans="1:14">
      <c r="A67" s="63"/>
      <c r="B67" s="13"/>
      <c r="C67" s="13"/>
      <c r="D67" s="13"/>
      <c r="E67" s="13"/>
      <c r="F67" s="13"/>
      <c r="G67" s="13"/>
      <c r="H67" s="13"/>
      <c r="I67" s="13"/>
      <c r="J67" s="13"/>
    </row>
    <row r="68" spans="1:14" ht="15.75" thickBot="1">
      <c r="A68" s="63"/>
      <c r="B68" s="12"/>
      <c r="C68" s="12"/>
      <c r="D68" s="49">
        <v>2013</v>
      </c>
      <c r="E68" s="49"/>
      <c r="F68" s="49"/>
      <c r="G68" s="12"/>
      <c r="H68" s="49">
        <v>2014</v>
      </c>
      <c r="I68" s="49"/>
      <c r="J68" s="49"/>
    </row>
    <row r="69" spans="1:14">
      <c r="A69" s="63"/>
      <c r="B69" s="20" t="s">
        <v>592</v>
      </c>
      <c r="C69" s="21"/>
      <c r="D69" s="36"/>
      <c r="E69" s="36"/>
      <c r="F69" s="36"/>
      <c r="G69" s="21"/>
      <c r="H69" s="36"/>
      <c r="I69" s="36"/>
      <c r="J69" s="36"/>
    </row>
    <row r="70" spans="1:14">
      <c r="A70" s="63"/>
      <c r="B70" s="38" t="s">
        <v>455</v>
      </c>
      <c r="C70" s="39"/>
      <c r="D70" s="38" t="s">
        <v>247</v>
      </c>
      <c r="E70" s="40">
        <v>0.7</v>
      </c>
      <c r="F70" s="39"/>
      <c r="G70" s="39"/>
      <c r="H70" s="38" t="s">
        <v>247</v>
      </c>
      <c r="I70" s="40">
        <v>0.6</v>
      </c>
      <c r="J70" s="39"/>
    </row>
    <row r="71" spans="1:14">
      <c r="A71" s="63"/>
      <c r="B71" s="38"/>
      <c r="C71" s="39"/>
      <c r="D71" s="38"/>
      <c r="E71" s="40"/>
      <c r="F71" s="39"/>
      <c r="G71" s="39"/>
      <c r="H71" s="38"/>
      <c r="I71" s="40"/>
      <c r="J71" s="39"/>
    </row>
    <row r="72" spans="1:14">
      <c r="A72" s="63"/>
      <c r="B72" s="29" t="s">
        <v>593</v>
      </c>
      <c r="C72" s="30"/>
      <c r="D72" s="33">
        <v>2.8</v>
      </c>
      <c r="E72" s="33"/>
      <c r="F72" s="30"/>
      <c r="G72" s="30"/>
      <c r="H72" s="33">
        <v>2.2999999999999998</v>
      </c>
      <c r="I72" s="33"/>
      <c r="J72" s="30"/>
    </row>
    <row r="73" spans="1:14">
      <c r="A73" s="63"/>
      <c r="B73" s="29"/>
      <c r="C73" s="30"/>
      <c r="D73" s="33"/>
      <c r="E73" s="33"/>
      <c r="F73" s="30"/>
      <c r="G73" s="30"/>
      <c r="H73" s="33"/>
      <c r="I73" s="33"/>
      <c r="J73" s="30"/>
    </row>
    <row r="74" spans="1:14">
      <c r="A74" s="63"/>
      <c r="B74" s="38" t="s">
        <v>594</v>
      </c>
      <c r="C74" s="39"/>
      <c r="D74" s="40">
        <v>5.2</v>
      </c>
      <c r="E74" s="40"/>
      <c r="F74" s="39"/>
      <c r="G74" s="39"/>
      <c r="H74" s="40">
        <v>5.0999999999999996</v>
      </c>
      <c r="I74" s="40"/>
      <c r="J74" s="39"/>
    </row>
    <row r="75" spans="1:14">
      <c r="A75" s="63"/>
      <c r="B75" s="38"/>
      <c r="C75" s="39"/>
      <c r="D75" s="40"/>
      <c r="E75" s="40"/>
      <c r="F75" s="39"/>
      <c r="G75" s="39"/>
      <c r="H75" s="40"/>
      <c r="I75" s="40"/>
      <c r="J75" s="39"/>
    </row>
    <row r="76" spans="1:14">
      <c r="A76" s="63"/>
      <c r="B76" s="29" t="s">
        <v>137</v>
      </c>
      <c r="C76" s="30"/>
      <c r="D76" s="33">
        <v>6.1</v>
      </c>
      <c r="E76" s="33"/>
      <c r="F76" s="30"/>
      <c r="G76" s="30"/>
      <c r="H76" s="33">
        <v>5.4</v>
      </c>
      <c r="I76" s="33"/>
      <c r="J76" s="30"/>
    </row>
    <row r="77" spans="1:14">
      <c r="A77" s="63"/>
      <c r="B77" s="29"/>
      <c r="C77" s="30"/>
      <c r="D77" s="33"/>
      <c r="E77" s="33"/>
      <c r="F77" s="30"/>
      <c r="G77" s="30"/>
      <c r="H77" s="33"/>
      <c r="I77" s="33"/>
      <c r="J77" s="30"/>
    </row>
    <row r="78" spans="1:14">
      <c r="A78" s="63"/>
      <c r="B78" s="38" t="s">
        <v>595</v>
      </c>
      <c r="C78" s="39"/>
      <c r="D78" s="40">
        <v>3.3</v>
      </c>
      <c r="E78" s="40"/>
      <c r="F78" s="39"/>
      <c r="G78" s="39"/>
      <c r="H78" s="40">
        <v>4.5999999999999996</v>
      </c>
      <c r="I78" s="40"/>
      <c r="J78" s="39"/>
    </row>
    <row r="79" spans="1:14">
      <c r="A79" s="63"/>
      <c r="B79" s="38"/>
      <c r="C79" s="39"/>
      <c r="D79" s="40"/>
      <c r="E79" s="40"/>
      <c r="F79" s="39"/>
      <c r="G79" s="39"/>
      <c r="H79" s="40"/>
      <c r="I79" s="40"/>
      <c r="J79" s="39"/>
    </row>
    <row r="80" spans="1:14">
      <c r="A80" s="63"/>
      <c r="B80" s="29" t="s">
        <v>596</v>
      </c>
      <c r="C80" s="30"/>
      <c r="D80" s="33">
        <v>9.1</v>
      </c>
      <c r="E80" s="33"/>
      <c r="F80" s="30"/>
      <c r="G80" s="30"/>
      <c r="H80" s="33">
        <v>8.4</v>
      </c>
      <c r="I80" s="33"/>
      <c r="J80" s="30"/>
    </row>
    <row r="81" spans="1:10">
      <c r="A81" s="63"/>
      <c r="B81" s="29"/>
      <c r="C81" s="30"/>
      <c r="D81" s="33"/>
      <c r="E81" s="33"/>
      <c r="F81" s="30"/>
      <c r="G81" s="30"/>
      <c r="H81" s="33"/>
      <c r="I81" s="33"/>
      <c r="J81" s="30"/>
    </row>
    <row r="82" spans="1:10">
      <c r="A82" s="63"/>
      <c r="B82" s="38" t="s">
        <v>597</v>
      </c>
      <c r="C82" s="39"/>
      <c r="D82" s="40">
        <v>1.9</v>
      </c>
      <c r="E82" s="40"/>
      <c r="F82" s="39"/>
      <c r="G82" s="39"/>
      <c r="H82" s="40">
        <v>2</v>
      </c>
      <c r="I82" s="40"/>
      <c r="J82" s="39"/>
    </row>
    <row r="83" spans="1:10">
      <c r="A83" s="63"/>
      <c r="B83" s="38"/>
      <c r="C83" s="39"/>
      <c r="D83" s="40"/>
      <c r="E83" s="40"/>
      <c r="F83" s="39"/>
      <c r="G83" s="39"/>
      <c r="H83" s="40"/>
      <c r="I83" s="40"/>
      <c r="J83" s="39"/>
    </row>
    <row r="84" spans="1:10">
      <c r="A84" s="63"/>
      <c r="B84" s="29" t="s">
        <v>598</v>
      </c>
      <c r="C84" s="30"/>
      <c r="D84" s="33">
        <v>118.2</v>
      </c>
      <c r="E84" s="33"/>
      <c r="F84" s="30"/>
      <c r="G84" s="30"/>
      <c r="H84" s="33">
        <v>144.30000000000001</v>
      </c>
      <c r="I84" s="33"/>
      <c r="J84" s="30"/>
    </row>
    <row r="85" spans="1:10">
      <c r="A85" s="63"/>
      <c r="B85" s="29"/>
      <c r="C85" s="30"/>
      <c r="D85" s="33"/>
      <c r="E85" s="33"/>
      <c r="F85" s="30"/>
      <c r="G85" s="30"/>
      <c r="H85" s="33"/>
      <c r="I85" s="33"/>
      <c r="J85" s="30"/>
    </row>
    <row r="86" spans="1:10">
      <c r="A86" s="63"/>
      <c r="B86" s="38" t="s">
        <v>599</v>
      </c>
      <c r="C86" s="39"/>
      <c r="D86" s="40">
        <v>5.0999999999999996</v>
      </c>
      <c r="E86" s="40"/>
      <c r="F86" s="39"/>
      <c r="G86" s="39"/>
      <c r="H86" s="40">
        <v>6.5</v>
      </c>
      <c r="I86" s="40"/>
      <c r="J86" s="39"/>
    </row>
    <row r="87" spans="1:10">
      <c r="A87" s="63"/>
      <c r="B87" s="38"/>
      <c r="C87" s="39"/>
      <c r="D87" s="40"/>
      <c r="E87" s="40"/>
      <c r="F87" s="39"/>
      <c r="G87" s="39"/>
      <c r="H87" s="40"/>
      <c r="I87" s="40"/>
      <c r="J87" s="39"/>
    </row>
    <row r="88" spans="1:10">
      <c r="A88" s="63"/>
      <c r="B88" s="29" t="s">
        <v>600</v>
      </c>
      <c r="C88" s="30"/>
      <c r="D88" s="33">
        <v>2.4</v>
      </c>
      <c r="E88" s="33"/>
      <c r="F88" s="30"/>
      <c r="G88" s="30"/>
      <c r="H88" s="33">
        <v>2.4</v>
      </c>
      <c r="I88" s="33"/>
      <c r="J88" s="30"/>
    </row>
    <row r="89" spans="1:10">
      <c r="A89" s="63"/>
      <c r="B89" s="29"/>
      <c r="C89" s="30"/>
      <c r="D89" s="33"/>
      <c r="E89" s="33"/>
      <c r="F89" s="30"/>
      <c r="G89" s="30"/>
      <c r="H89" s="33"/>
      <c r="I89" s="33"/>
      <c r="J89" s="30"/>
    </row>
    <row r="90" spans="1:10">
      <c r="A90" s="63"/>
      <c r="B90" s="38" t="s">
        <v>601</v>
      </c>
      <c r="C90" s="39"/>
      <c r="D90" s="40">
        <v>10.199999999999999</v>
      </c>
      <c r="E90" s="40"/>
      <c r="F90" s="39"/>
      <c r="G90" s="39"/>
      <c r="H90" s="40">
        <v>9.3000000000000007</v>
      </c>
      <c r="I90" s="40"/>
      <c r="J90" s="39"/>
    </row>
    <row r="91" spans="1:10" ht="15.75" thickBot="1">
      <c r="A91" s="63"/>
      <c r="B91" s="38"/>
      <c r="C91" s="39"/>
      <c r="D91" s="60"/>
      <c r="E91" s="60"/>
      <c r="F91" s="61"/>
      <c r="G91" s="39"/>
      <c r="H91" s="60"/>
      <c r="I91" s="60"/>
      <c r="J91" s="61"/>
    </row>
    <row r="92" spans="1:10">
      <c r="A92" s="63"/>
      <c r="B92" s="30"/>
      <c r="C92" s="30"/>
      <c r="D92" s="34">
        <v>165</v>
      </c>
      <c r="E92" s="34"/>
      <c r="F92" s="36"/>
      <c r="G92" s="30"/>
      <c r="H92" s="34">
        <v>190.9</v>
      </c>
      <c r="I92" s="34"/>
      <c r="J92" s="36"/>
    </row>
    <row r="93" spans="1:10">
      <c r="A93" s="63"/>
      <c r="B93" s="30"/>
      <c r="C93" s="30"/>
      <c r="D93" s="74"/>
      <c r="E93" s="74"/>
      <c r="F93" s="75"/>
      <c r="G93" s="30"/>
      <c r="H93" s="74"/>
      <c r="I93" s="74"/>
      <c r="J93" s="75"/>
    </row>
    <row r="94" spans="1:10" ht="15.75" thickBot="1">
      <c r="A94" s="63"/>
      <c r="B94" s="16" t="s">
        <v>602</v>
      </c>
      <c r="C94" s="12"/>
      <c r="D94" s="60" t="s">
        <v>603</v>
      </c>
      <c r="E94" s="60"/>
      <c r="F94" s="89" t="s">
        <v>252</v>
      </c>
      <c r="G94" s="12"/>
      <c r="H94" s="60" t="s">
        <v>604</v>
      </c>
      <c r="I94" s="60"/>
      <c r="J94" s="89" t="s">
        <v>252</v>
      </c>
    </row>
    <row r="95" spans="1:10">
      <c r="A95" s="63"/>
      <c r="B95" s="29" t="s">
        <v>605</v>
      </c>
      <c r="C95" s="30"/>
      <c r="D95" s="34">
        <v>41.9</v>
      </c>
      <c r="E95" s="34"/>
      <c r="F95" s="36"/>
      <c r="G95" s="30"/>
      <c r="H95" s="34">
        <v>36.9</v>
      </c>
      <c r="I95" s="34"/>
      <c r="J95" s="36"/>
    </row>
    <row r="96" spans="1:10" ht="15.75" thickBot="1">
      <c r="A96" s="63"/>
      <c r="B96" s="29"/>
      <c r="C96" s="30"/>
      <c r="D96" s="35"/>
      <c r="E96" s="35"/>
      <c r="F96" s="37"/>
      <c r="G96" s="30"/>
      <c r="H96" s="35"/>
      <c r="I96" s="35"/>
      <c r="J96" s="37"/>
    </row>
    <row r="97" spans="1:14">
      <c r="A97" s="63"/>
      <c r="B97" s="16" t="s">
        <v>606</v>
      </c>
      <c r="C97" s="12"/>
      <c r="D97" s="43"/>
      <c r="E97" s="43"/>
      <c r="F97" s="43"/>
      <c r="G97" s="12"/>
      <c r="H97" s="43"/>
      <c r="I97" s="43"/>
      <c r="J97" s="43"/>
    </row>
    <row r="98" spans="1:14">
      <c r="A98" s="63"/>
      <c r="B98" s="20" t="s">
        <v>607</v>
      </c>
      <c r="C98" s="21"/>
      <c r="D98" s="33" t="s">
        <v>608</v>
      </c>
      <c r="E98" s="33"/>
      <c r="F98" s="20" t="s">
        <v>252</v>
      </c>
      <c r="G98" s="21"/>
      <c r="H98" s="33" t="s">
        <v>608</v>
      </c>
      <c r="I98" s="33"/>
      <c r="J98" s="20" t="s">
        <v>252</v>
      </c>
    </row>
    <row r="99" spans="1:14">
      <c r="A99" s="63"/>
      <c r="B99" s="16" t="s">
        <v>609</v>
      </c>
      <c r="C99" s="12"/>
      <c r="D99" s="40" t="s">
        <v>538</v>
      </c>
      <c r="E99" s="40"/>
      <c r="F99" s="16" t="s">
        <v>252</v>
      </c>
      <c r="G99" s="12"/>
      <c r="H99" s="40" t="s">
        <v>610</v>
      </c>
      <c r="I99" s="40"/>
      <c r="J99" s="16" t="s">
        <v>252</v>
      </c>
    </row>
    <row r="100" spans="1:14" ht="26.25">
      <c r="A100" s="63"/>
      <c r="B100" s="20" t="s">
        <v>611</v>
      </c>
      <c r="C100" s="21"/>
      <c r="D100" s="33" t="s">
        <v>612</v>
      </c>
      <c r="E100" s="33"/>
      <c r="F100" s="20" t="s">
        <v>252</v>
      </c>
      <c r="G100" s="21"/>
      <c r="H100" s="33" t="s">
        <v>613</v>
      </c>
      <c r="I100" s="33"/>
      <c r="J100" s="20" t="s">
        <v>252</v>
      </c>
    </row>
    <row r="101" spans="1:14" ht="15.75" thickBot="1">
      <c r="A101" s="63"/>
      <c r="B101" s="16" t="s">
        <v>176</v>
      </c>
      <c r="C101" s="12"/>
      <c r="D101" s="60" t="s">
        <v>475</v>
      </c>
      <c r="E101" s="60"/>
      <c r="F101" s="89" t="s">
        <v>252</v>
      </c>
      <c r="G101" s="12"/>
      <c r="H101" s="60" t="s">
        <v>543</v>
      </c>
      <c r="I101" s="60"/>
      <c r="J101" s="89" t="s">
        <v>252</v>
      </c>
    </row>
    <row r="102" spans="1:14" ht="15.75" thickBot="1">
      <c r="A102" s="63"/>
      <c r="B102" s="20" t="s">
        <v>614</v>
      </c>
      <c r="C102" s="21"/>
      <c r="D102" s="101" t="s">
        <v>615</v>
      </c>
      <c r="E102" s="101"/>
      <c r="F102" s="98" t="s">
        <v>252</v>
      </c>
      <c r="G102" s="21"/>
      <c r="H102" s="101" t="s">
        <v>616</v>
      </c>
      <c r="I102" s="101"/>
      <c r="J102" s="98" t="s">
        <v>252</v>
      </c>
    </row>
    <row r="103" spans="1:14" ht="15.75" thickBot="1">
      <c r="A103" s="63"/>
      <c r="B103" s="16" t="s">
        <v>617</v>
      </c>
      <c r="C103" s="12"/>
      <c r="D103" s="99" t="s">
        <v>247</v>
      </c>
      <c r="E103" s="100" t="s">
        <v>618</v>
      </c>
      <c r="F103" s="99" t="s">
        <v>252</v>
      </c>
      <c r="G103" s="12"/>
      <c r="H103" s="99" t="s">
        <v>247</v>
      </c>
      <c r="I103" s="100" t="s">
        <v>619</v>
      </c>
      <c r="J103" s="99" t="s">
        <v>252</v>
      </c>
    </row>
    <row r="104" spans="1:14" ht="15.75" thickTop="1">
      <c r="A104" s="63" t="s">
        <v>1034</v>
      </c>
      <c r="B104" s="38" t="s">
        <v>625</v>
      </c>
      <c r="C104" s="38"/>
      <c r="D104" s="38"/>
      <c r="E104" s="38"/>
      <c r="F104" s="38"/>
      <c r="G104" s="38"/>
      <c r="H104" s="38"/>
      <c r="I104" s="38"/>
      <c r="J104" s="38"/>
      <c r="K104" s="38"/>
      <c r="L104" s="38"/>
      <c r="M104" s="38"/>
      <c r="N104" s="38"/>
    </row>
    <row r="105" spans="1:14">
      <c r="A105" s="63"/>
      <c r="B105" s="67"/>
      <c r="C105" s="67"/>
      <c r="D105" s="67"/>
      <c r="E105" s="67"/>
      <c r="F105" s="67"/>
      <c r="G105" s="67"/>
      <c r="H105" s="67"/>
      <c r="I105" s="67"/>
      <c r="J105" s="67"/>
      <c r="K105" s="67"/>
      <c r="L105" s="67"/>
      <c r="M105" s="67"/>
      <c r="N105" s="67"/>
    </row>
    <row r="106" spans="1:14">
      <c r="A106" s="63"/>
      <c r="B106" s="27"/>
      <c r="C106" s="27"/>
      <c r="D106" s="27"/>
      <c r="E106" s="27"/>
      <c r="F106" s="27"/>
    </row>
    <row r="107" spans="1:14">
      <c r="A107" s="63"/>
      <c r="B107" s="13"/>
      <c r="C107" s="13"/>
      <c r="D107" s="13"/>
      <c r="E107" s="13"/>
      <c r="F107" s="13"/>
    </row>
    <row r="108" spans="1:14">
      <c r="A108" s="63"/>
      <c r="B108" s="29" t="s">
        <v>626</v>
      </c>
      <c r="C108" s="30"/>
      <c r="D108" s="29" t="s">
        <v>247</v>
      </c>
      <c r="E108" s="33">
        <v>10.1</v>
      </c>
      <c r="F108" s="30"/>
    </row>
    <row r="109" spans="1:14">
      <c r="A109" s="63"/>
      <c r="B109" s="29"/>
      <c r="C109" s="30"/>
      <c r="D109" s="29"/>
      <c r="E109" s="33"/>
      <c r="F109" s="30"/>
    </row>
    <row r="110" spans="1:14">
      <c r="A110" s="63"/>
      <c r="B110" s="38" t="s">
        <v>627</v>
      </c>
      <c r="C110" s="39"/>
      <c r="D110" s="40">
        <v>3.7</v>
      </c>
      <c r="E110" s="40"/>
      <c r="F110" s="39"/>
    </row>
    <row r="111" spans="1:14">
      <c r="A111" s="63"/>
      <c r="B111" s="38"/>
      <c r="C111" s="39"/>
      <c r="D111" s="40"/>
      <c r="E111" s="40"/>
      <c r="F111" s="39"/>
    </row>
    <row r="112" spans="1:14">
      <c r="A112" s="63"/>
      <c r="B112" s="29" t="s">
        <v>628</v>
      </c>
      <c r="C112" s="30"/>
      <c r="D112" s="33" t="s">
        <v>353</v>
      </c>
      <c r="E112" s="33"/>
      <c r="F112" s="30"/>
    </row>
    <row r="113" spans="1:6">
      <c r="A113" s="63"/>
      <c r="B113" s="29"/>
      <c r="C113" s="30"/>
      <c r="D113" s="33"/>
      <c r="E113" s="33"/>
      <c r="F113" s="30"/>
    </row>
    <row r="114" spans="1:6" ht="26.25">
      <c r="A114" s="63"/>
      <c r="B114" s="16" t="s">
        <v>629</v>
      </c>
      <c r="C114" s="12"/>
      <c r="D114" s="40" t="s">
        <v>355</v>
      </c>
      <c r="E114" s="40"/>
      <c r="F114" s="16" t="s">
        <v>252</v>
      </c>
    </row>
    <row r="115" spans="1:6" ht="15.75" thickBot="1">
      <c r="A115" s="63"/>
      <c r="B115" s="20" t="s">
        <v>630</v>
      </c>
      <c r="C115" s="21"/>
      <c r="D115" s="35" t="s">
        <v>631</v>
      </c>
      <c r="E115" s="35"/>
      <c r="F115" s="92" t="s">
        <v>252</v>
      </c>
    </row>
    <row r="116" spans="1:6">
      <c r="A116" s="63"/>
      <c r="B116" s="38" t="s">
        <v>632</v>
      </c>
      <c r="C116" s="39"/>
      <c r="D116" s="41">
        <v>13.4</v>
      </c>
      <c r="E116" s="41"/>
      <c r="F116" s="43"/>
    </row>
    <row r="117" spans="1:6">
      <c r="A117" s="63"/>
      <c r="B117" s="38"/>
      <c r="C117" s="39"/>
      <c r="D117" s="85"/>
      <c r="E117" s="85"/>
      <c r="F117" s="86"/>
    </row>
    <row r="118" spans="1:6">
      <c r="A118" s="63"/>
      <c r="B118" s="29" t="s">
        <v>627</v>
      </c>
      <c r="C118" s="30"/>
      <c r="D118" s="33">
        <v>3.3</v>
      </c>
      <c r="E118" s="33"/>
      <c r="F118" s="30"/>
    </row>
    <row r="119" spans="1:6">
      <c r="A119" s="63"/>
      <c r="B119" s="29"/>
      <c r="C119" s="30"/>
      <c r="D119" s="33"/>
      <c r="E119" s="33"/>
      <c r="F119" s="30"/>
    </row>
    <row r="120" spans="1:6">
      <c r="A120" s="63"/>
      <c r="B120" s="38" t="s">
        <v>628</v>
      </c>
      <c r="C120" s="39"/>
      <c r="D120" s="40">
        <v>1.7</v>
      </c>
      <c r="E120" s="40"/>
      <c r="F120" s="39"/>
    </row>
    <row r="121" spans="1:6">
      <c r="A121" s="63"/>
      <c r="B121" s="38"/>
      <c r="C121" s="39"/>
      <c r="D121" s="40"/>
      <c r="E121" s="40"/>
      <c r="F121" s="39"/>
    </row>
    <row r="122" spans="1:6" ht="26.25">
      <c r="A122" s="63"/>
      <c r="B122" s="20" t="s">
        <v>629</v>
      </c>
      <c r="C122" s="21"/>
      <c r="D122" s="33" t="s">
        <v>582</v>
      </c>
      <c r="E122" s="33"/>
      <c r="F122" s="20" t="s">
        <v>252</v>
      </c>
    </row>
    <row r="123" spans="1:6">
      <c r="A123" s="63"/>
      <c r="B123" s="38" t="s">
        <v>630</v>
      </c>
      <c r="C123" s="39"/>
      <c r="D123" s="40" t="s">
        <v>353</v>
      </c>
      <c r="E123" s="40"/>
      <c r="F123" s="39"/>
    </row>
    <row r="124" spans="1:6" ht="15.75" thickBot="1">
      <c r="A124" s="63"/>
      <c r="B124" s="38"/>
      <c r="C124" s="39"/>
      <c r="D124" s="60"/>
      <c r="E124" s="60"/>
      <c r="F124" s="61"/>
    </row>
    <row r="125" spans="1:6">
      <c r="A125" s="63"/>
      <c r="B125" s="29" t="s">
        <v>359</v>
      </c>
      <c r="C125" s="30"/>
      <c r="D125" s="34">
        <v>15.8</v>
      </c>
      <c r="E125" s="34"/>
      <c r="F125" s="36"/>
    </row>
    <row r="126" spans="1:6">
      <c r="A126" s="63"/>
      <c r="B126" s="29"/>
      <c r="C126" s="30"/>
      <c r="D126" s="74"/>
      <c r="E126" s="74"/>
      <c r="F126" s="75"/>
    </row>
    <row r="127" spans="1:6">
      <c r="A127" s="63"/>
      <c r="B127" s="38" t="s">
        <v>633</v>
      </c>
      <c r="C127" s="39"/>
      <c r="D127" s="40" t="s">
        <v>353</v>
      </c>
      <c r="E127" s="40"/>
      <c r="F127" s="39"/>
    </row>
    <row r="128" spans="1:6">
      <c r="A128" s="63"/>
      <c r="B128" s="38"/>
      <c r="C128" s="39"/>
      <c r="D128" s="40"/>
      <c r="E128" s="40"/>
      <c r="F128" s="39"/>
    </row>
    <row r="129" spans="1:6">
      <c r="A129" s="63"/>
      <c r="B129" s="29" t="s">
        <v>628</v>
      </c>
      <c r="C129" s="30"/>
      <c r="D129" s="33">
        <v>0.8</v>
      </c>
      <c r="E129" s="33"/>
      <c r="F129" s="30"/>
    </row>
    <row r="130" spans="1:6">
      <c r="A130" s="63"/>
      <c r="B130" s="29"/>
      <c r="C130" s="30"/>
      <c r="D130" s="33"/>
      <c r="E130" s="33"/>
      <c r="F130" s="30"/>
    </row>
    <row r="131" spans="1:6" ht="26.25">
      <c r="A131" s="63"/>
      <c r="B131" s="16" t="s">
        <v>629</v>
      </c>
      <c r="C131" s="12"/>
      <c r="D131" s="40" t="s">
        <v>267</v>
      </c>
      <c r="E131" s="40"/>
      <c r="F131" s="16" t="s">
        <v>252</v>
      </c>
    </row>
    <row r="132" spans="1:6">
      <c r="A132" s="63"/>
      <c r="B132" s="29" t="s">
        <v>630</v>
      </c>
      <c r="C132" s="30"/>
      <c r="D132" s="33" t="s">
        <v>353</v>
      </c>
      <c r="E132" s="33"/>
      <c r="F132" s="30"/>
    </row>
    <row r="133" spans="1:6" ht="15.75" thickBot="1">
      <c r="A133" s="63"/>
      <c r="B133" s="29"/>
      <c r="C133" s="30"/>
      <c r="D133" s="35"/>
      <c r="E133" s="35"/>
      <c r="F133" s="37"/>
    </row>
    <row r="134" spans="1:6">
      <c r="A134" s="63"/>
      <c r="B134" s="38" t="s">
        <v>361</v>
      </c>
      <c r="C134" s="39"/>
      <c r="D134" s="87" t="s">
        <v>247</v>
      </c>
      <c r="E134" s="41">
        <v>16.399999999999999</v>
      </c>
      <c r="F134" s="43"/>
    </row>
    <row r="135" spans="1:6" ht="15.75" thickBot="1">
      <c r="A135" s="63"/>
      <c r="B135" s="38"/>
      <c r="C135" s="39"/>
      <c r="D135" s="88"/>
      <c r="E135" s="42"/>
      <c r="F135" s="44"/>
    </row>
    <row r="136" spans="1:6" ht="15.75" thickTop="1"/>
  </sheetData>
  <mergeCells count="409">
    <mergeCell ref="A64:A103"/>
    <mergeCell ref="B64:N64"/>
    <mergeCell ref="B65:N65"/>
    <mergeCell ref="A104:A135"/>
    <mergeCell ref="B104:N104"/>
    <mergeCell ref="B105:N105"/>
    <mergeCell ref="A13:A40"/>
    <mergeCell ref="B13:N13"/>
    <mergeCell ref="B14:N14"/>
    <mergeCell ref="A41:A63"/>
    <mergeCell ref="B41:N41"/>
    <mergeCell ref="B42:N42"/>
    <mergeCell ref="A1:A2"/>
    <mergeCell ref="B1:N1"/>
    <mergeCell ref="B2:N2"/>
    <mergeCell ref="B3:N3"/>
    <mergeCell ref="A4:A12"/>
    <mergeCell ref="B4:N4"/>
    <mergeCell ref="B5:N5"/>
    <mergeCell ref="D131:E131"/>
    <mergeCell ref="B132:B133"/>
    <mergeCell ref="C132:C133"/>
    <mergeCell ref="D132:E133"/>
    <mergeCell ref="F132:F133"/>
    <mergeCell ref="B134:B135"/>
    <mergeCell ref="C134:C135"/>
    <mergeCell ref="D134:D135"/>
    <mergeCell ref="E134:E135"/>
    <mergeCell ref="F134:F135"/>
    <mergeCell ref="B127:B128"/>
    <mergeCell ref="C127:C128"/>
    <mergeCell ref="D127:E128"/>
    <mergeCell ref="F127:F128"/>
    <mergeCell ref="B129:B130"/>
    <mergeCell ref="C129:C130"/>
    <mergeCell ref="D129:E130"/>
    <mergeCell ref="F129:F130"/>
    <mergeCell ref="D122:E122"/>
    <mergeCell ref="B123:B124"/>
    <mergeCell ref="C123:C124"/>
    <mergeCell ref="D123:E124"/>
    <mergeCell ref="F123:F124"/>
    <mergeCell ref="B125:B126"/>
    <mergeCell ref="C125:C126"/>
    <mergeCell ref="D125:E126"/>
    <mergeCell ref="F125:F126"/>
    <mergeCell ref="B118:B119"/>
    <mergeCell ref="C118:C119"/>
    <mergeCell ref="D118:E119"/>
    <mergeCell ref="F118:F119"/>
    <mergeCell ref="B120:B121"/>
    <mergeCell ref="C120:C121"/>
    <mergeCell ref="D120:E121"/>
    <mergeCell ref="F120:F121"/>
    <mergeCell ref="D114:E114"/>
    <mergeCell ref="D115:E115"/>
    <mergeCell ref="B116:B117"/>
    <mergeCell ref="C116:C117"/>
    <mergeCell ref="D116:E117"/>
    <mergeCell ref="F116:F117"/>
    <mergeCell ref="B110:B111"/>
    <mergeCell ref="C110:C111"/>
    <mergeCell ref="D110:E111"/>
    <mergeCell ref="F110:F111"/>
    <mergeCell ref="B112:B113"/>
    <mergeCell ref="C112:C113"/>
    <mergeCell ref="D112:E113"/>
    <mergeCell ref="F112:F113"/>
    <mergeCell ref="B106:F106"/>
    <mergeCell ref="B108:B109"/>
    <mergeCell ref="C108:C109"/>
    <mergeCell ref="D108:D109"/>
    <mergeCell ref="E108:E109"/>
    <mergeCell ref="F108:F109"/>
    <mergeCell ref="D100:E100"/>
    <mergeCell ref="H100:I100"/>
    <mergeCell ref="D101:E101"/>
    <mergeCell ref="H101:I101"/>
    <mergeCell ref="D102:E102"/>
    <mergeCell ref="H102:I102"/>
    <mergeCell ref="J95:J96"/>
    <mergeCell ref="D97:F97"/>
    <mergeCell ref="H97:J97"/>
    <mergeCell ref="D98:E98"/>
    <mergeCell ref="H98:I98"/>
    <mergeCell ref="D99:E99"/>
    <mergeCell ref="H99:I99"/>
    <mergeCell ref="D94:E94"/>
    <mergeCell ref="H94:I94"/>
    <mergeCell ref="B95:B96"/>
    <mergeCell ref="C95:C96"/>
    <mergeCell ref="D95:E96"/>
    <mergeCell ref="F95:F96"/>
    <mergeCell ref="G95:G96"/>
    <mergeCell ref="H95:I96"/>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H70:H71"/>
    <mergeCell ref="I70:I71"/>
    <mergeCell ref="J70:J71"/>
    <mergeCell ref="B72:B73"/>
    <mergeCell ref="C72:C73"/>
    <mergeCell ref="D72:E73"/>
    <mergeCell ref="F72:F73"/>
    <mergeCell ref="G72:G73"/>
    <mergeCell ref="H72:I73"/>
    <mergeCell ref="J72:J73"/>
    <mergeCell ref="B70:B71"/>
    <mergeCell ref="C70:C71"/>
    <mergeCell ref="D70:D71"/>
    <mergeCell ref="E70:E71"/>
    <mergeCell ref="F70:F71"/>
    <mergeCell ref="G70:G71"/>
    <mergeCell ref="N62:N63"/>
    <mergeCell ref="B66:J66"/>
    <mergeCell ref="D68:F68"/>
    <mergeCell ref="H68:J68"/>
    <mergeCell ref="D69:F69"/>
    <mergeCell ref="H69:J69"/>
    <mergeCell ref="H62:H63"/>
    <mergeCell ref="I62:I63"/>
    <mergeCell ref="J62:J63"/>
    <mergeCell ref="K62:K63"/>
    <mergeCell ref="L62:L63"/>
    <mergeCell ref="M62:M63"/>
    <mergeCell ref="J60:J61"/>
    <mergeCell ref="K60:K61"/>
    <mergeCell ref="L60:M61"/>
    <mergeCell ref="N60:N61"/>
    <mergeCell ref="B62:B63"/>
    <mergeCell ref="C62:C63"/>
    <mergeCell ref="D62:D63"/>
    <mergeCell ref="E62:E63"/>
    <mergeCell ref="F62:F63"/>
    <mergeCell ref="G62:G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H47:I48"/>
    <mergeCell ref="J47:J48"/>
    <mergeCell ref="K47:K48"/>
    <mergeCell ref="L47:M48"/>
    <mergeCell ref="N47:N48"/>
    <mergeCell ref="D49:E49"/>
    <mergeCell ref="H49:I49"/>
    <mergeCell ref="L49:M49"/>
    <mergeCell ref="N39:N40"/>
    <mergeCell ref="B43:N43"/>
    <mergeCell ref="D45:F45"/>
    <mergeCell ref="H45:J45"/>
    <mergeCell ref="L45:N45"/>
    <mergeCell ref="B47:B48"/>
    <mergeCell ref="C47:C48"/>
    <mergeCell ref="D47:E48"/>
    <mergeCell ref="F47:F48"/>
    <mergeCell ref="G47:G48"/>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J30:J31"/>
    <mergeCell ref="K30:K31"/>
    <mergeCell ref="L30:M31"/>
    <mergeCell ref="N30:N31"/>
    <mergeCell ref="D32:F32"/>
    <mergeCell ref="H32:J32"/>
    <mergeCell ref="L32:N32"/>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J23:J24"/>
    <mergeCell ref="K23:K24"/>
    <mergeCell ref="L23:M24"/>
    <mergeCell ref="N23:N24"/>
    <mergeCell ref="D25:F25"/>
    <mergeCell ref="H25:J25"/>
    <mergeCell ref="L25:N25"/>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J10:J11"/>
    <mergeCell ref="K10:K11"/>
    <mergeCell ref="L10:M11"/>
    <mergeCell ref="N10:N11"/>
    <mergeCell ref="B15:N15"/>
    <mergeCell ref="D17:F17"/>
    <mergeCell ref="H17:J17"/>
    <mergeCell ref="L17:N17"/>
    <mergeCell ref="B6:N6"/>
    <mergeCell ref="D8:F8"/>
    <mergeCell ref="H8:J8"/>
    <mergeCell ref="L8:N8"/>
    <mergeCell ref="B10:B11"/>
    <mergeCell ref="C10:C11"/>
    <mergeCell ref="D10:E11"/>
    <mergeCell ref="F10:F11"/>
    <mergeCell ref="G10:G11"/>
    <mergeCell ref="H10:I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23.28515625" customWidth="1"/>
    <col min="4" max="4" width="5.7109375" customWidth="1"/>
    <col min="5" max="5" width="15" customWidth="1"/>
    <col min="6" max="6" width="4.5703125" customWidth="1"/>
    <col min="7" max="7" width="23.28515625" customWidth="1"/>
    <col min="8" max="8" width="6.42578125" customWidth="1"/>
    <col min="9" max="9" width="13.7109375" customWidth="1"/>
    <col min="10" max="10" width="5" customWidth="1"/>
    <col min="11" max="11" width="23.28515625" customWidth="1"/>
    <col min="12" max="12" width="4.85546875" customWidth="1"/>
    <col min="13" max="13" width="7" customWidth="1"/>
    <col min="14" max="14" width="23.28515625" customWidth="1"/>
  </cols>
  <sheetData>
    <row r="1" spans="1:14" ht="15" customHeight="1">
      <c r="A1" s="9" t="s">
        <v>1035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638</v>
      </c>
      <c r="B3" s="62"/>
      <c r="C3" s="62"/>
      <c r="D3" s="62"/>
      <c r="E3" s="62"/>
      <c r="F3" s="62"/>
      <c r="G3" s="62"/>
      <c r="H3" s="62"/>
      <c r="I3" s="62"/>
      <c r="J3" s="62"/>
      <c r="K3" s="62"/>
      <c r="L3" s="62"/>
      <c r="M3" s="62"/>
      <c r="N3" s="62"/>
    </row>
    <row r="4" spans="1:14">
      <c r="A4" s="63" t="s">
        <v>1036</v>
      </c>
      <c r="B4" s="38" t="s">
        <v>640</v>
      </c>
      <c r="C4" s="38"/>
      <c r="D4" s="38"/>
      <c r="E4" s="38"/>
      <c r="F4" s="38"/>
      <c r="G4" s="38"/>
      <c r="H4" s="38"/>
      <c r="I4" s="38"/>
      <c r="J4" s="38"/>
      <c r="K4" s="38"/>
      <c r="L4" s="38"/>
      <c r="M4" s="38"/>
      <c r="N4" s="38"/>
    </row>
    <row r="5" spans="1:14">
      <c r="A5" s="63"/>
      <c r="B5" s="67"/>
      <c r="C5" s="67"/>
      <c r="D5" s="67"/>
      <c r="E5" s="67"/>
      <c r="F5" s="67"/>
      <c r="G5" s="67"/>
      <c r="H5" s="67"/>
      <c r="I5" s="67"/>
      <c r="J5" s="67"/>
      <c r="K5" s="67"/>
      <c r="L5" s="67"/>
      <c r="M5" s="67"/>
      <c r="N5" s="67"/>
    </row>
    <row r="6" spans="1:14">
      <c r="A6" s="63"/>
      <c r="B6" s="27"/>
      <c r="C6" s="27"/>
      <c r="D6" s="27"/>
      <c r="E6" s="27"/>
      <c r="F6" s="27"/>
      <c r="G6" s="27"/>
      <c r="H6" s="27"/>
      <c r="I6" s="27"/>
      <c r="J6" s="27"/>
      <c r="K6" s="27"/>
      <c r="L6" s="27"/>
      <c r="M6" s="27"/>
      <c r="N6" s="27"/>
    </row>
    <row r="7" spans="1:14">
      <c r="A7" s="63"/>
      <c r="B7" s="13"/>
      <c r="C7" s="13"/>
      <c r="D7" s="13"/>
      <c r="E7" s="13"/>
      <c r="F7" s="13"/>
      <c r="G7" s="13"/>
      <c r="H7" s="13"/>
      <c r="I7" s="13"/>
      <c r="J7" s="13"/>
      <c r="K7" s="13"/>
      <c r="L7" s="13"/>
      <c r="M7" s="13"/>
      <c r="N7" s="13"/>
    </row>
    <row r="8" spans="1:14" ht="15.75" thickBot="1">
      <c r="A8" s="63"/>
      <c r="B8" s="12"/>
      <c r="C8" s="12"/>
      <c r="D8" s="49" t="s">
        <v>264</v>
      </c>
      <c r="E8" s="49"/>
      <c r="F8" s="49"/>
      <c r="G8" s="12"/>
      <c r="H8" s="49" t="s">
        <v>266</v>
      </c>
      <c r="I8" s="49"/>
      <c r="J8" s="49"/>
      <c r="K8" s="12"/>
      <c r="L8" s="49" t="s">
        <v>268</v>
      </c>
      <c r="M8" s="49"/>
      <c r="N8" s="49"/>
    </row>
    <row r="9" spans="1:14">
      <c r="A9" s="63"/>
      <c r="B9" s="29" t="s">
        <v>641</v>
      </c>
      <c r="C9" s="30"/>
      <c r="D9" s="31" t="s">
        <v>247</v>
      </c>
      <c r="E9" s="34">
        <v>18.5</v>
      </c>
      <c r="F9" s="36"/>
      <c r="G9" s="30"/>
      <c r="H9" s="31" t="s">
        <v>247</v>
      </c>
      <c r="I9" s="34">
        <v>3.7</v>
      </c>
      <c r="J9" s="36"/>
      <c r="K9" s="30"/>
      <c r="L9" s="31" t="s">
        <v>247</v>
      </c>
      <c r="M9" s="34" t="s">
        <v>353</v>
      </c>
      <c r="N9" s="36"/>
    </row>
    <row r="10" spans="1:14">
      <c r="A10" s="63"/>
      <c r="B10" s="29"/>
      <c r="C10" s="30"/>
      <c r="D10" s="73"/>
      <c r="E10" s="74"/>
      <c r="F10" s="75"/>
      <c r="G10" s="30"/>
      <c r="H10" s="73"/>
      <c r="I10" s="74"/>
      <c r="J10" s="75"/>
      <c r="K10" s="30"/>
      <c r="L10" s="73"/>
      <c r="M10" s="74"/>
      <c r="N10" s="75"/>
    </row>
    <row r="11" spans="1:14">
      <c r="A11" s="63"/>
      <c r="B11" s="38" t="s">
        <v>642</v>
      </c>
      <c r="C11" s="39"/>
      <c r="D11" s="40" t="s">
        <v>643</v>
      </c>
      <c r="E11" s="40"/>
      <c r="F11" s="38" t="s">
        <v>252</v>
      </c>
      <c r="G11" s="39"/>
      <c r="H11" s="40" t="s">
        <v>644</v>
      </c>
      <c r="I11" s="40"/>
      <c r="J11" s="38" t="s">
        <v>252</v>
      </c>
      <c r="K11" s="39"/>
      <c r="L11" s="40" t="s">
        <v>353</v>
      </c>
      <c r="M11" s="40"/>
      <c r="N11" s="39"/>
    </row>
    <row r="12" spans="1:14">
      <c r="A12" s="63"/>
      <c r="B12" s="38"/>
      <c r="C12" s="39"/>
      <c r="D12" s="40"/>
      <c r="E12" s="40"/>
      <c r="F12" s="38"/>
      <c r="G12" s="39"/>
      <c r="H12" s="40"/>
      <c r="I12" s="40"/>
      <c r="J12" s="38"/>
      <c r="K12" s="39"/>
      <c r="L12" s="40"/>
      <c r="M12" s="40"/>
      <c r="N12" s="39"/>
    </row>
    <row r="13" spans="1:14">
      <c r="A13" s="63"/>
      <c r="B13" s="29" t="s">
        <v>645</v>
      </c>
      <c r="C13" s="30"/>
      <c r="D13" s="33" t="s">
        <v>631</v>
      </c>
      <c r="E13" s="33"/>
      <c r="F13" s="29" t="s">
        <v>252</v>
      </c>
      <c r="G13" s="30"/>
      <c r="H13" s="33" t="s">
        <v>353</v>
      </c>
      <c r="I13" s="33"/>
      <c r="J13" s="30"/>
      <c r="K13" s="30"/>
      <c r="L13" s="33" t="s">
        <v>353</v>
      </c>
      <c r="M13" s="33"/>
      <c r="N13" s="30"/>
    </row>
    <row r="14" spans="1:14">
      <c r="A14" s="63"/>
      <c r="B14" s="29"/>
      <c r="C14" s="30"/>
      <c r="D14" s="33"/>
      <c r="E14" s="33"/>
      <c r="F14" s="29"/>
      <c r="G14" s="30"/>
      <c r="H14" s="33"/>
      <c r="I14" s="33"/>
      <c r="J14" s="30"/>
      <c r="K14" s="30"/>
      <c r="L14" s="33"/>
      <c r="M14" s="33"/>
      <c r="N14" s="30"/>
    </row>
    <row r="15" spans="1:14">
      <c r="A15" s="63"/>
      <c r="B15" s="38" t="s">
        <v>107</v>
      </c>
      <c r="C15" s="39"/>
      <c r="D15" s="38" t="s">
        <v>247</v>
      </c>
      <c r="E15" s="40" t="s">
        <v>581</v>
      </c>
      <c r="F15" s="38" t="s">
        <v>252</v>
      </c>
      <c r="G15" s="39"/>
      <c r="H15" s="38" t="s">
        <v>247</v>
      </c>
      <c r="I15" s="40" t="s">
        <v>644</v>
      </c>
      <c r="J15" s="38" t="s">
        <v>252</v>
      </c>
      <c r="K15" s="39"/>
      <c r="L15" s="38" t="s">
        <v>247</v>
      </c>
      <c r="M15" s="40" t="s">
        <v>353</v>
      </c>
      <c r="N15" s="39"/>
    </row>
    <row r="16" spans="1:14">
      <c r="A16" s="63"/>
      <c r="B16" s="38"/>
      <c r="C16" s="39"/>
      <c r="D16" s="38"/>
      <c r="E16" s="40"/>
      <c r="F16" s="38"/>
      <c r="G16" s="39"/>
      <c r="H16" s="38"/>
      <c r="I16" s="40"/>
      <c r="J16" s="38"/>
      <c r="K16" s="39"/>
      <c r="L16" s="38"/>
      <c r="M16" s="40"/>
      <c r="N16" s="39"/>
    </row>
    <row r="17" spans="1:14" ht="25.5" customHeight="1">
      <c r="A17" s="63"/>
      <c r="B17" s="39" t="s">
        <v>647</v>
      </c>
      <c r="C17" s="39"/>
      <c r="D17" s="39"/>
      <c r="E17" s="39"/>
      <c r="F17" s="39"/>
      <c r="G17" s="39"/>
      <c r="H17" s="39"/>
      <c r="I17" s="39"/>
      <c r="J17" s="39"/>
      <c r="K17" s="39"/>
      <c r="L17" s="39"/>
      <c r="M17" s="39"/>
      <c r="N17" s="39"/>
    </row>
    <row r="18" spans="1:14">
      <c r="A18" s="63"/>
      <c r="B18" s="67"/>
      <c r="C18" s="67"/>
      <c r="D18" s="67"/>
      <c r="E18" s="67"/>
      <c r="F18" s="67"/>
      <c r="G18" s="67"/>
      <c r="H18" s="67"/>
      <c r="I18" s="67"/>
      <c r="J18" s="67"/>
      <c r="K18" s="67"/>
      <c r="L18" s="67"/>
      <c r="M18" s="67"/>
      <c r="N18" s="67"/>
    </row>
    <row r="19" spans="1:14">
      <c r="A19" s="63"/>
      <c r="B19" s="27"/>
      <c r="C19" s="27"/>
      <c r="D19" s="27"/>
      <c r="E19" s="27"/>
      <c r="F19" s="27"/>
      <c r="G19" s="27"/>
      <c r="H19" s="27"/>
      <c r="I19" s="27"/>
      <c r="J19" s="27"/>
    </row>
    <row r="20" spans="1:14">
      <c r="A20" s="63"/>
      <c r="B20" s="13"/>
      <c r="C20" s="13"/>
      <c r="D20" s="13"/>
      <c r="E20" s="13"/>
      <c r="F20" s="13"/>
      <c r="G20" s="13"/>
      <c r="H20" s="13"/>
      <c r="I20" s="13"/>
      <c r="J20" s="13"/>
    </row>
    <row r="21" spans="1:14" ht="15.75" thickBot="1">
      <c r="A21" s="63"/>
      <c r="B21" s="12"/>
      <c r="C21" s="12"/>
      <c r="D21" s="49" t="s">
        <v>450</v>
      </c>
      <c r="E21" s="49"/>
      <c r="F21" s="49"/>
      <c r="G21" s="12"/>
      <c r="H21" s="49" t="s">
        <v>451</v>
      </c>
      <c r="I21" s="49"/>
      <c r="J21" s="49"/>
    </row>
    <row r="22" spans="1:14">
      <c r="A22" s="63"/>
      <c r="B22" s="29" t="s">
        <v>648</v>
      </c>
      <c r="C22" s="30"/>
      <c r="D22" s="31" t="s">
        <v>247</v>
      </c>
      <c r="E22" s="34">
        <v>1.1000000000000001</v>
      </c>
      <c r="F22" s="36"/>
      <c r="G22" s="30"/>
      <c r="H22" s="31" t="s">
        <v>247</v>
      </c>
      <c r="I22" s="34">
        <v>0.7</v>
      </c>
      <c r="J22" s="36"/>
    </row>
    <row r="23" spans="1:14">
      <c r="A23" s="63"/>
      <c r="B23" s="29"/>
      <c r="C23" s="30"/>
      <c r="D23" s="29"/>
      <c r="E23" s="33"/>
      <c r="F23" s="30"/>
      <c r="G23" s="30"/>
      <c r="H23" s="29"/>
      <c r="I23" s="33"/>
      <c r="J23" s="30"/>
    </row>
    <row r="24" spans="1:14">
      <c r="A24" s="63"/>
      <c r="B24" s="38" t="s">
        <v>51</v>
      </c>
      <c r="C24" s="39"/>
      <c r="D24" s="40">
        <v>1.4</v>
      </c>
      <c r="E24" s="40"/>
      <c r="F24" s="39"/>
      <c r="G24" s="39"/>
      <c r="H24" s="40">
        <v>0.5</v>
      </c>
      <c r="I24" s="40"/>
      <c r="J24" s="39"/>
    </row>
    <row r="25" spans="1:14" ht="15.75" thickBot="1">
      <c r="A25" s="63"/>
      <c r="B25" s="38"/>
      <c r="C25" s="39"/>
      <c r="D25" s="60"/>
      <c r="E25" s="60"/>
      <c r="F25" s="61"/>
      <c r="G25" s="39"/>
      <c r="H25" s="60"/>
      <c r="I25" s="60"/>
      <c r="J25" s="61"/>
    </row>
    <row r="26" spans="1:14">
      <c r="A26" s="63"/>
      <c r="B26" s="102" t="s">
        <v>54</v>
      </c>
      <c r="C26" s="30"/>
      <c r="D26" s="31" t="s">
        <v>247</v>
      </c>
      <c r="E26" s="34">
        <v>2.5</v>
      </c>
      <c r="F26" s="36"/>
      <c r="G26" s="30"/>
      <c r="H26" s="31" t="s">
        <v>247</v>
      </c>
      <c r="I26" s="34">
        <v>1.2</v>
      </c>
      <c r="J26" s="36"/>
    </row>
    <row r="27" spans="1:14" ht="15.75" thickBot="1">
      <c r="A27" s="63"/>
      <c r="B27" s="102"/>
      <c r="C27" s="30"/>
      <c r="D27" s="78"/>
      <c r="E27" s="79"/>
      <c r="F27" s="80"/>
      <c r="G27" s="30"/>
      <c r="H27" s="78"/>
      <c r="I27" s="79"/>
      <c r="J27" s="80"/>
    </row>
    <row r="28" spans="1:14" ht="15.75" thickTop="1">
      <c r="A28" s="63"/>
      <c r="B28" s="12"/>
      <c r="C28" s="12"/>
      <c r="D28" s="97"/>
      <c r="E28" s="97"/>
      <c r="F28" s="97"/>
      <c r="G28" s="12"/>
      <c r="H28" s="97"/>
      <c r="I28" s="97"/>
      <c r="J28" s="97"/>
    </row>
    <row r="29" spans="1:14">
      <c r="A29" s="63"/>
      <c r="B29" s="29" t="s">
        <v>649</v>
      </c>
      <c r="C29" s="30"/>
      <c r="D29" s="29" t="s">
        <v>247</v>
      </c>
      <c r="E29" s="33">
        <v>0.2</v>
      </c>
      <c r="F29" s="30"/>
      <c r="G29" s="30"/>
      <c r="H29" s="29" t="s">
        <v>247</v>
      </c>
      <c r="I29" s="33" t="s">
        <v>353</v>
      </c>
      <c r="J29" s="30"/>
    </row>
    <row r="30" spans="1:14" ht="15.75" thickBot="1">
      <c r="A30" s="63"/>
      <c r="B30" s="29"/>
      <c r="C30" s="30"/>
      <c r="D30" s="32"/>
      <c r="E30" s="35"/>
      <c r="F30" s="37"/>
      <c r="G30" s="30"/>
      <c r="H30" s="32"/>
      <c r="I30" s="35"/>
      <c r="J30" s="37"/>
    </row>
  </sheetData>
  <mergeCells count="98">
    <mergeCell ref="B5:N5"/>
    <mergeCell ref="B17:N17"/>
    <mergeCell ref="B18:N18"/>
    <mergeCell ref="G29:G30"/>
    <mergeCell ref="H29:H30"/>
    <mergeCell ref="I29:I30"/>
    <mergeCell ref="J29:J30"/>
    <mergeCell ref="A1:A2"/>
    <mergeCell ref="B1:N1"/>
    <mergeCell ref="B2:N2"/>
    <mergeCell ref="B3:N3"/>
    <mergeCell ref="A4:A30"/>
    <mergeCell ref="B4:N4"/>
    <mergeCell ref="H26:H27"/>
    <mergeCell ref="I26:I27"/>
    <mergeCell ref="J26:J27"/>
    <mergeCell ref="D28:F28"/>
    <mergeCell ref="H28:J28"/>
    <mergeCell ref="B29:B30"/>
    <mergeCell ref="C29:C30"/>
    <mergeCell ref="D29:D30"/>
    <mergeCell ref="E29:E30"/>
    <mergeCell ref="F29:F30"/>
    <mergeCell ref="B26:B27"/>
    <mergeCell ref="C26:C27"/>
    <mergeCell ref="D26:D27"/>
    <mergeCell ref="E26:E27"/>
    <mergeCell ref="F26:F27"/>
    <mergeCell ref="G26:G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K15:K16"/>
    <mergeCell ref="L15:L16"/>
    <mergeCell ref="M15:M16"/>
    <mergeCell ref="N15:N16"/>
    <mergeCell ref="B19:J19"/>
    <mergeCell ref="D21:F21"/>
    <mergeCell ref="H21:J21"/>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cols>
    <col min="1" max="3" width="36.5703125" bestFit="1" customWidth="1"/>
    <col min="4" max="4" width="13.42578125" bestFit="1" customWidth="1"/>
    <col min="5" max="5" width="15.42578125" bestFit="1" customWidth="1"/>
    <col min="6" max="6" width="13.42578125" bestFit="1" customWidth="1"/>
    <col min="7" max="7" width="16.28515625" customWidth="1"/>
    <col min="8" max="8" width="14.140625" customWidth="1"/>
    <col min="9" max="9" width="5.28515625" customWidth="1"/>
    <col min="11" max="11" width="10" bestFit="1" customWidth="1"/>
    <col min="12" max="12" width="2" bestFit="1" customWidth="1"/>
    <col min="13" max="13" width="4" bestFit="1" customWidth="1"/>
    <col min="14" max="14" width="8.140625" bestFit="1" customWidth="1"/>
  </cols>
  <sheetData>
    <row r="1" spans="1:15" ht="15" customHeight="1">
      <c r="A1" s="9" t="s">
        <v>1037</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655</v>
      </c>
      <c r="B3" s="62"/>
      <c r="C3" s="62"/>
      <c r="D3" s="62"/>
      <c r="E3" s="62"/>
      <c r="F3" s="62"/>
      <c r="G3" s="62"/>
      <c r="H3" s="62"/>
      <c r="I3" s="62"/>
      <c r="J3" s="62"/>
      <c r="K3" s="62"/>
      <c r="L3" s="62"/>
      <c r="M3" s="62"/>
      <c r="N3" s="62"/>
      <c r="O3" s="62"/>
    </row>
    <row r="4" spans="1:15">
      <c r="A4" s="63" t="s">
        <v>1038</v>
      </c>
      <c r="B4" s="38" t="s">
        <v>1039</v>
      </c>
      <c r="C4" s="38"/>
      <c r="D4" s="38"/>
      <c r="E4" s="38"/>
      <c r="F4" s="38"/>
      <c r="G4" s="38"/>
      <c r="H4" s="38"/>
      <c r="I4" s="38"/>
      <c r="J4" s="38"/>
      <c r="K4" s="38"/>
      <c r="L4" s="38"/>
      <c r="M4" s="38"/>
      <c r="N4" s="38"/>
      <c r="O4" s="38"/>
    </row>
    <row r="5" spans="1:15">
      <c r="A5" s="63"/>
      <c r="B5" s="67"/>
      <c r="C5" s="67"/>
      <c r="D5" s="67"/>
      <c r="E5" s="67"/>
      <c r="F5" s="67"/>
      <c r="G5" s="67"/>
      <c r="H5" s="67"/>
      <c r="I5" s="67"/>
      <c r="J5" s="67"/>
      <c r="K5" s="67"/>
      <c r="L5" s="67"/>
      <c r="M5" s="67"/>
      <c r="N5" s="67"/>
      <c r="O5" s="67"/>
    </row>
    <row r="6" spans="1:15">
      <c r="A6" s="63"/>
      <c r="B6" s="27"/>
      <c r="C6" s="27"/>
      <c r="D6" s="27"/>
      <c r="E6" s="27"/>
      <c r="F6" s="27"/>
      <c r="G6" s="27"/>
      <c r="H6" s="27"/>
    </row>
    <row r="7" spans="1:15">
      <c r="A7" s="63"/>
      <c r="B7" s="13"/>
      <c r="C7" s="13"/>
      <c r="D7" s="13"/>
      <c r="E7" s="13"/>
      <c r="F7" s="13"/>
      <c r="G7" s="13"/>
      <c r="H7" s="13"/>
    </row>
    <row r="8" spans="1:15" ht="15.75" thickBot="1">
      <c r="A8" s="63"/>
      <c r="B8" s="12"/>
      <c r="C8" s="12"/>
      <c r="D8" s="48">
        <v>2012</v>
      </c>
      <c r="E8" s="12"/>
      <c r="F8" s="48">
        <v>2013</v>
      </c>
      <c r="G8" s="12"/>
      <c r="H8" s="48">
        <v>2014</v>
      </c>
    </row>
    <row r="9" spans="1:15">
      <c r="A9" s="63"/>
      <c r="B9" s="20" t="s">
        <v>664</v>
      </c>
      <c r="C9" s="21"/>
      <c r="D9" s="70"/>
      <c r="E9" s="21"/>
      <c r="F9" s="70"/>
      <c r="G9" s="21"/>
      <c r="H9" s="70"/>
    </row>
    <row r="10" spans="1:15">
      <c r="A10" s="63"/>
      <c r="B10" s="16" t="s">
        <v>665</v>
      </c>
      <c r="C10" s="12"/>
      <c r="D10" s="52">
        <v>10</v>
      </c>
      <c r="E10" s="12"/>
      <c r="F10" s="52" t="s">
        <v>666</v>
      </c>
      <c r="G10" s="12"/>
      <c r="H10" s="52">
        <v>10</v>
      </c>
    </row>
    <row r="11" spans="1:15">
      <c r="A11" s="63"/>
      <c r="B11" s="20" t="s">
        <v>667</v>
      </c>
      <c r="C11" s="21"/>
      <c r="D11" s="53" t="s">
        <v>668</v>
      </c>
      <c r="E11" s="21"/>
      <c r="F11" s="22" t="s">
        <v>669</v>
      </c>
      <c r="G11" s="21"/>
      <c r="H11" s="22" t="s">
        <v>670</v>
      </c>
    </row>
    <row r="12" spans="1:15">
      <c r="A12" s="63"/>
      <c r="B12" s="16" t="s">
        <v>671</v>
      </c>
      <c r="C12" s="12"/>
      <c r="D12" s="52" t="s">
        <v>672</v>
      </c>
      <c r="E12" s="12"/>
      <c r="F12" s="52" t="s">
        <v>673</v>
      </c>
      <c r="G12" s="12"/>
      <c r="H12" s="52" t="s">
        <v>674</v>
      </c>
    </row>
    <row r="13" spans="1:15">
      <c r="A13" s="63"/>
      <c r="B13" s="20" t="s">
        <v>675</v>
      </c>
      <c r="C13" s="21"/>
      <c r="D13" s="103">
        <v>0.16300000000000001</v>
      </c>
      <c r="E13" s="21"/>
      <c r="F13" s="103">
        <v>0.1</v>
      </c>
      <c r="G13" s="21"/>
      <c r="H13" s="53" t="s">
        <v>676</v>
      </c>
    </row>
    <row r="14" spans="1:15">
      <c r="A14" s="63"/>
      <c r="B14" s="16" t="s">
        <v>677</v>
      </c>
      <c r="C14" s="12"/>
      <c r="D14" s="52" t="s">
        <v>678</v>
      </c>
      <c r="E14" s="12"/>
      <c r="F14" s="52" t="s">
        <v>678</v>
      </c>
      <c r="G14" s="12"/>
      <c r="H14" s="52" t="s">
        <v>678</v>
      </c>
    </row>
    <row r="15" spans="1:15">
      <c r="A15" s="63"/>
      <c r="B15" s="62"/>
      <c r="C15" s="62"/>
      <c r="D15" s="62"/>
      <c r="E15" s="62"/>
      <c r="F15" s="62"/>
      <c r="G15" s="62"/>
      <c r="H15" s="62"/>
      <c r="I15" s="62"/>
      <c r="J15" s="62"/>
      <c r="K15" s="62"/>
      <c r="L15" s="62"/>
      <c r="M15" s="62"/>
      <c r="N15" s="62"/>
      <c r="O15" s="62"/>
    </row>
    <row r="16" spans="1:15">
      <c r="A16" s="63"/>
      <c r="B16" s="123" t="s">
        <v>679</v>
      </c>
      <c r="C16" s="123"/>
      <c r="D16" s="123"/>
      <c r="E16" s="123"/>
      <c r="F16" s="123"/>
      <c r="G16" s="123"/>
      <c r="H16" s="123"/>
      <c r="I16" s="123"/>
      <c r="J16" s="123"/>
      <c r="K16" s="123"/>
      <c r="L16" s="123"/>
      <c r="M16" s="123"/>
      <c r="N16" s="123"/>
      <c r="O16" s="123"/>
    </row>
    <row r="17" spans="1:15">
      <c r="A17" s="63"/>
      <c r="B17" s="123" t="s">
        <v>680</v>
      </c>
      <c r="C17" s="123"/>
      <c r="D17" s="123"/>
      <c r="E17" s="123"/>
      <c r="F17" s="123"/>
      <c r="G17" s="123"/>
      <c r="H17" s="123"/>
      <c r="I17" s="123"/>
      <c r="J17" s="123"/>
      <c r="K17" s="123"/>
      <c r="L17" s="123"/>
      <c r="M17" s="123"/>
      <c r="N17" s="123"/>
      <c r="O17" s="123"/>
    </row>
    <row r="18" spans="1:15">
      <c r="A18" s="63"/>
      <c r="B18" s="38" t="s">
        <v>681</v>
      </c>
      <c r="C18" s="38"/>
      <c r="D18" s="38"/>
      <c r="E18" s="38"/>
      <c r="F18" s="38"/>
      <c r="G18" s="38"/>
      <c r="H18" s="38"/>
      <c r="I18" s="38"/>
      <c r="J18" s="38"/>
      <c r="K18" s="38"/>
      <c r="L18" s="38"/>
      <c r="M18" s="38"/>
      <c r="N18" s="38"/>
      <c r="O18" s="38"/>
    </row>
    <row r="19" spans="1:15">
      <c r="A19" s="63"/>
      <c r="B19" s="123" t="s">
        <v>682</v>
      </c>
      <c r="C19" s="123"/>
      <c r="D19" s="123"/>
      <c r="E19" s="123"/>
      <c r="F19" s="123"/>
      <c r="G19" s="123"/>
      <c r="H19" s="123"/>
      <c r="I19" s="123"/>
      <c r="J19" s="123"/>
      <c r="K19" s="123"/>
      <c r="L19" s="123"/>
      <c r="M19" s="123"/>
      <c r="N19" s="123"/>
      <c r="O19" s="123"/>
    </row>
    <row r="20" spans="1:15">
      <c r="A20" s="63"/>
      <c r="B20" s="38" t="s">
        <v>683</v>
      </c>
      <c r="C20" s="38"/>
      <c r="D20" s="38"/>
      <c r="E20" s="38"/>
      <c r="F20" s="38"/>
      <c r="G20" s="38"/>
      <c r="H20" s="38"/>
      <c r="I20" s="38"/>
      <c r="J20" s="38"/>
      <c r="K20" s="38"/>
      <c r="L20" s="38"/>
      <c r="M20" s="38"/>
      <c r="N20" s="38"/>
      <c r="O20" s="38"/>
    </row>
    <row r="21" spans="1:15">
      <c r="A21" s="63" t="s">
        <v>1040</v>
      </c>
      <c r="B21" s="38" t="s">
        <v>684</v>
      </c>
      <c r="C21" s="38"/>
      <c r="D21" s="38"/>
      <c r="E21" s="38"/>
      <c r="F21" s="38"/>
      <c r="G21" s="38"/>
      <c r="H21" s="38"/>
      <c r="I21" s="38"/>
      <c r="J21" s="38"/>
      <c r="K21" s="38"/>
      <c r="L21" s="38"/>
      <c r="M21" s="38"/>
      <c r="N21" s="38"/>
      <c r="O21" s="38"/>
    </row>
    <row r="22" spans="1:15">
      <c r="A22" s="63"/>
      <c r="B22" s="67"/>
      <c r="C22" s="67"/>
      <c r="D22" s="67"/>
      <c r="E22" s="67"/>
      <c r="F22" s="67"/>
      <c r="G22" s="67"/>
      <c r="H22" s="67"/>
      <c r="I22" s="67"/>
      <c r="J22" s="67"/>
      <c r="K22" s="67"/>
      <c r="L22" s="67"/>
      <c r="M22" s="67"/>
      <c r="N22" s="67"/>
      <c r="O22" s="67"/>
    </row>
    <row r="23" spans="1:15">
      <c r="A23" s="63"/>
      <c r="B23" s="27"/>
      <c r="C23" s="27"/>
      <c r="D23" s="27"/>
      <c r="E23" s="27"/>
      <c r="F23" s="27"/>
      <c r="G23" s="27"/>
      <c r="H23" s="27"/>
      <c r="I23" s="27"/>
      <c r="J23" s="27"/>
      <c r="K23" s="27"/>
      <c r="L23" s="27"/>
      <c r="M23" s="27"/>
      <c r="N23" s="27"/>
      <c r="O23" s="27"/>
    </row>
    <row r="24" spans="1:15">
      <c r="A24" s="63"/>
      <c r="B24" s="13"/>
      <c r="C24" s="13"/>
      <c r="D24" s="13"/>
      <c r="E24" s="13"/>
      <c r="F24" s="13"/>
      <c r="G24" s="13"/>
      <c r="H24" s="13"/>
      <c r="I24" s="13"/>
      <c r="J24" s="13"/>
      <c r="K24" s="13"/>
      <c r="L24" s="13"/>
      <c r="M24" s="13"/>
      <c r="N24" s="13"/>
      <c r="O24" s="13"/>
    </row>
    <row r="25" spans="1:15">
      <c r="A25" s="63"/>
      <c r="B25" s="39"/>
      <c r="C25" s="39"/>
      <c r="D25" s="72" t="s">
        <v>685</v>
      </c>
      <c r="E25" s="72"/>
      <c r="F25" s="39"/>
      <c r="G25" s="72" t="s">
        <v>687</v>
      </c>
      <c r="H25" s="72"/>
      <c r="I25" s="72"/>
      <c r="J25" s="39"/>
      <c r="K25" s="47" t="s">
        <v>688</v>
      </c>
      <c r="L25" s="39"/>
      <c r="M25" s="72" t="s">
        <v>694</v>
      </c>
      <c r="N25" s="72"/>
      <c r="O25" s="72"/>
    </row>
    <row r="26" spans="1:15">
      <c r="A26" s="63"/>
      <c r="B26" s="39"/>
      <c r="C26" s="39"/>
      <c r="D26" s="72" t="s">
        <v>686</v>
      </c>
      <c r="E26" s="72"/>
      <c r="F26" s="39"/>
      <c r="G26" s="72"/>
      <c r="H26" s="72"/>
      <c r="I26" s="72"/>
      <c r="J26" s="39"/>
      <c r="K26" s="47" t="s">
        <v>689</v>
      </c>
      <c r="L26" s="39"/>
      <c r="M26" s="72"/>
      <c r="N26" s="72"/>
      <c r="O26" s="72"/>
    </row>
    <row r="27" spans="1:15">
      <c r="A27" s="63"/>
      <c r="B27" s="39"/>
      <c r="C27" s="39"/>
      <c r="D27" s="62"/>
      <c r="E27" s="62"/>
      <c r="F27" s="39"/>
      <c r="G27" s="72"/>
      <c r="H27" s="72"/>
      <c r="I27" s="72"/>
      <c r="J27" s="39"/>
      <c r="K27" s="47" t="s">
        <v>690</v>
      </c>
      <c r="L27" s="39"/>
      <c r="M27" s="72"/>
      <c r="N27" s="72"/>
      <c r="O27" s="72"/>
    </row>
    <row r="28" spans="1:15">
      <c r="A28" s="63"/>
      <c r="B28" s="39"/>
      <c r="C28" s="39"/>
      <c r="D28" s="62"/>
      <c r="E28" s="62"/>
      <c r="F28" s="39"/>
      <c r="G28" s="72"/>
      <c r="H28" s="72"/>
      <c r="I28" s="72"/>
      <c r="J28" s="39"/>
      <c r="K28" s="47" t="s">
        <v>691</v>
      </c>
      <c r="L28" s="39"/>
      <c r="M28" s="72"/>
      <c r="N28" s="72"/>
      <c r="O28" s="72"/>
    </row>
    <row r="29" spans="1:15">
      <c r="A29" s="63"/>
      <c r="B29" s="39"/>
      <c r="C29" s="39"/>
      <c r="D29" s="62"/>
      <c r="E29" s="62"/>
      <c r="F29" s="39"/>
      <c r="G29" s="72"/>
      <c r="H29" s="72"/>
      <c r="I29" s="72"/>
      <c r="J29" s="39"/>
      <c r="K29" s="47" t="s">
        <v>692</v>
      </c>
      <c r="L29" s="39"/>
      <c r="M29" s="72"/>
      <c r="N29" s="72"/>
      <c r="O29" s="72"/>
    </row>
    <row r="30" spans="1:15" ht="15.75" thickBot="1">
      <c r="A30" s="63"/>
      <c r="B30" s="39"/>
      <c r="C30" s="39"/>
      <c r="D30" s="104"/>
      <c r="E30" s="104"/>
      <c r="F30" s="39"/>
      <c r="G30" s="49"/>
      <c r="H30" s="49"/>
      <c r="I30" s="49"/>
      <c r="J30" s="39"/>
      <c r="K30" s="48" t="s">
        <v>693</v>
      </c>
      <c r="L30" s="39"/>
      <c r="M30" s="49"/>
      <c r="N30" s="49"/>
      <c r="O30" s="49"/>
    </row>
    <row r="31" spans="1:15">
      <c r="A31" s="63"/>
      <c r="B31" s="21"/>
      <c r="C31" s="21"/>
      <c r="D31" s="105" t="s">
        <v>695</v>
      </c>
      <c r="E31" s="105"/>
      <c r="F31" s="21"/>
      <c r="G31" s="36"/>
      <c r="H31" s="36"/>
      <c r="I31" s="36"/>
      <c r="J31" s="21"/>
      <c r="K31" s="70"/>
      <c r="L31" s="21"/>
      <c r="M31" s="105" t="s">
        <v>695</v>
      </c>
      <c r="N31" s="105"/>
      <c r="O31" s="105"/>
    </row>
    <row r="32" spans="1:15">
      <c r="A32" s="63"/>
      <c r="B32" s="38" t="s">
        <v>696</v>
      </c>
      <c r="C32" s="39"/>
      <c r="D32" s="106">
        <v>1721</v>
      </c>
      <c r="E32" s="39"/>
      <c r="F32" s="39"/>
      <c r="G32" s="38" t="s">
        <v>247</v>
      </c>
      <c r="H32" s="40">
        <v>13.16</v>
      </c>
      <c r="I32" s="39"/>
      <c r="J32" s="39"/>
      <c r="K32" s="40">
        <v>5.8</v>
      </c>
      <c r="L32" s="39"/>
      <c r="M32" s="38" t="s">
        <v>247</v>
      </c>
      <c r="N32" s="107">
        <v>2179</v>
      </c>
      <c r="O32" s="39"/>
    </row>
    <row r="33" spans="1:15">
      <c r="A33" s="63"/>
      <c r="B33" s="38"/>
      <c r="C33" s="39"/>
      <c r="D33" s="106"/>
      <c r="E33" s="39"/>
      <c r="F33" s="39"/>
      <c r="G33" s="38"/>
      <c r="H33" s="40"/>
      <c r="I33" s="39"/>
      <c r="J33" s="39"/>
      <c r="K33" s="40"/>
      <c r="L33" s="39"/>
      <c r="M33" s="38"/>
      <c r="N33" s="107"/>
      <c r="O33" s="39"/>
    </row>
    <row r="34" spans="1:15">
      <c r="A34" s="63"/>
      <c r="B34" s="29" t="s">
        <v>697</v>
      </c>
      <c r="C34" s="30"/>
      <c r="D34" s="33">
        <v>10</v>
      </c>
      <c r="E34" s="30"/>
      <c r="F34" s="30"/>
      <c r="G34" s="29" t="s">
        <v>247</v>
      </c>
      <c r="H34" s="33">
        <v>6.62</v>
      </c>
      <c r="I34" s="30"/>
      <c r="J34" s="30"/>
      <c r="K34" s="33">
        <v>0</v>
      </c>
      <c r="L34" s="30"/>
      <c r="M34" s="33" t="s">
        <v>353</v>
      </c>
      <c r="N34" s="33"/>
      <c r="O34" s="30"/>
    </row>
    <row r="35" spans="1:15">
      <c r="A35" s="63"/>
      <c r="B35" s="29"/>
      <c r="C35" s="30"/>
      <c r="D35" s="33"/>
      <c r="E35" s="30"/>
      <c r="F35" s="30"/>
      <c r="G35" s="29"/>
      <c r="H35" s="33"/>
      <c r="I35" s="30"/>
      <c r="J35" s="30"/>
      <c r="K35" s="33"/>
      <c r="L35" s="30"/>
      <c r="M35" s="33"/>
      <c r="N35" s="33"/>
      <c r="O35" s="30"/>
    </row>
    <row r="36" spans="1:15">
      <c r="A36" s="63"/>
      <c r="B36" s="38" t="s">
        <v>698</v>
      </c>
      <c r="C36" s="39"/>
      <c r="D36" s="40" t="s">
        <v>699</v>
      </c>
      <c r="E36" s="38" t="s">
        <v>252</v>
      </c>
      <c r="F36" s="39"/>
      <c r="G36" s="38" t="s">
        <v>247</v>
      </c>
      <c r="H36" s="40">
        <v>3.87</v>
      </c>
      <c r="I36" s="39"/>
      <c r="J36" s="39"/>
      <c r="K36" s="40">
        <v>0</v>
      </c>
      <c r="L36" s="39"/>
      <c r="M36" s="40" t="s">
        <v>353</v>
      </c>
      <c r="N36" s="40"/>
      <c r="O36" s="39"/>
    </row>
    <row r="37" spans="1:15">
      <c r="A37" s="63"/>
      <c r="B37" s="38"/>
      <c r="C37" s="39"/>
      <c r="D37" s="40"/>
      <c r="E37" s="38"/>
      <c r="F37" s="39"/>
      <c r="G37" s="38"/>
      <c r="H37" s="40"/>
      <c r="I37" s="39"/>
      <c r="J37" s="39"/>
      <c r="K37" s="40"/>
      <c r="L37" s="39"/>
      <c r="M37" s="40"/>
      <c r="N37" s="40"/>
      <c r="O37" s="39"/>
    </row>
    <row r="38" spans="1:15">
      <c r="A38" s="63"/>
      <c r="B38" s="29" t="s">
        <v>700</v>
      </c>
      <c r="C38" s="30"/>
      <c r="D38" s="33" t="s">
        <v>701</v>
      </c>
      <c r="E38" s="29" t="s">
        <v>252</v>
      </c>
      <c r="F38" s="30"/>
      <c r="G38" s="29" t="s">
        <v>247</v>
      </c>
      <c r="H38" s="33">
        <v>35.19</v>
      </c>
      <c r="I38" s="30"/>
      <c r="J38" s="30"/>
      <c r="K38" s="33">
        <v>0</v>
      </c>
      <c r="L38" s="30"/>
      <c r="M38" s="33" t="s">
        <v>353</v>
      </c>
      <c r="N38" s="33"/>
      <c r="O38" s="30"/>
    </row>
    <row r="39" spans="1:15" ht="15.75" thickBot="1">
      <c r="A39" s="63"/>
      <c r="B39" s="29"/>
      <c r="C39" s="30"/>
      <c r="D39" s="35"/>
      <c r="E39" s="32"/>
      <c r="F39" s="30"/>
      <c r="G39" s="29"/>
      <c r="H39" s="33"/>
      <c r="I39" s="30"/>
      <c r="J39" s="30"/>
      <c r="K39" s="33"/>
      <c r="L39" s="30"/>
      <c r="M39" s="33"/>
      <c r="N39" s="33"/>
      <c r="O39" s="30"/>
    </row>
    <row r="40" spans="1:15">
      <c r="A40" s="63"/>
      <c r="B40" s="38" t="s">
        <v>702</v>
      </c>
      <c r="C40" s="39"/>
      <c r="D40" s="108">
        <v>1498</v>
      </c>
      <c r="E40" s="43"/>
      <c r="F40" s="39"/>
      <c r="G40" s="38" t="s">
        <v>247</v>
      </c>
      <c r="H40" s="40">
        <v>11.06</v>
      </c>
      <c r="I40" s="39"/>
      <c r="J40" s="39"/>
      <c r="K40" s="40">
        <v>5.6</v>
      </c>
      <c r="L40" s="39"/>
      <c r="M40" s="38" t="s">
        <v>247</v>
      </c>
      <c r="N40" s="40">
        <v>108.37</v>
      </c>
      <c r="O40" s="39"/>
    </row>
    <row r="41" spans="1:15" ht="15.75" thickBot="1">
      <c r="A41" s="63"/>
      <c r="B41" s="38"/>
      <c r="C41" s="39"/>
      <c r="D41" s="109"/>
      <c r="E41" s="44"/>
      <c r="F41" s="39"/>
      <c r="G41" s="38"/>
      <c r="H41" s="40"/>
      <c r="I41" s="39"/>
      <c r="J41" s="39"/>
      <c r="K41" s="40"/>
      <c r="L41" s="39"/>
      <c r="M41" s="38"/>
      <c r="N41" s="40"/>
      <c r="O41" s="39"/>
    </row>
    <row r="42" spans="1:15" ht="15.75" thickTop="1">
      <c r="A42" s="63"/>
      <c r="B42" s="29" t="s">
        <v>703</v>
      </c>
      <c r="C42" s="30"/>
      <c r="D42" s="110">
        <v>649</v>
      </c>
      <c r="E42" s="45"/>
      <c r="F42" s="30"/>
      <c r="G42" s="29" t="s">
        <v>247</v>
      </c>
      <c r="H42" s="33">
        <v>18.940000000000001</v>
      </c>
      <c r="I42" s="30"/>
      <c r="J42" s="30"/>
      <c r="K42" s="33">
        <v>2.4</v>
      </c>
      <c r="L42" s="30"/>
      <c r="M42" s="29" t="s">
        <v>247</v>
      </c>
      <c r="N42" s="33">
        <v>8.9499999999999993</v>
      </c>
      <c r="O42" s="30"/>
    </row>
    <row r="43" spans="1:15">
      <c r="A43" s="63"/>
      <c r="B43" s="29"/>
      <c r="C43" s="30"/>
      <c r="D43" s="74"/>
      <c r="E43" s="75"/>
      <c r="F43" s="30"/>
      <c r="G43" s="29"/>
      <c r="H43" s="33"/>
      <c r="I43" s="30"/>
      <c r="J43" s="30"/>
      <c r="K43" s="33"/>
      <c r="L43" s="30"/>
      <c r="M43" s="29"/>
      <c r="N43" s="33"/>
      <c r="O43" s="30"/>
    </row>
    <row r="44" spans="1:15">
      <c r="A44" s="63" t="s">
        <v>1041</v>
      </c>
      <c r="B44" s="38" t="s">
        <v>705</v>
      </c>
      <c r="C44" s="38"/>
      <c r="D44" s="38"/>
      <c r="E44" s="38"/>
      <c r="F44" s="38"/>
      <c r="G44" s="38"/>
      <c r="H44" s="38"/>
      <c r="I44" s="38"/>
      <c r="J44" s="38"/>
      <c r="K44" s="38"/>
      <c r="L44" s="38"/>
      <c r="M44" s="38"/>
      <c r="N44" s="38"/>
      <c r="O44" s="38"/>
    </row>
    <row r="45" spans="1:15">
      <c r="A45" s="63"/>
      <c r="B45" s="67"/>
      <c r="C45" s="67"/>
      <c r="D45" s="67"/>
      <c r="E45" s="67"/>
      <c r="F45" s="67"/>
      <c r="G45" s="67"/>
      <c r="H45" s="67"/>
      <c r="I45" s="67"/>
      <c r="J45" s="67"/>
      <c r="K45" s="67"/>
      <c r="L45" s="67"/>
      <c r="M45" s="67"/>
      <c r="N45" s="67"/>
      <c r="O45" s="67"/>
    </row>
    <row r="46" spans="1:15">
      <c r="A46" s="63"/>
      <c r="B46" s="27"/>
      <c r="C46" s="27"/>
      <c r="D46" s="27"/>
      <c r="E46" s="27"/>
      <c r="F46" s="27"/>
      <c r="G46" s="27"/>
      <c r="H46" s="27"/>
      <c r="I46" s="27"/>
      <c r="J46" s="27"/>
      <c r="K46" s="27"/>
      <c r="L46" s="27"/>
      <c r="M46" s="27"/>
      <c r="N46" s="27"/>
    </row>
    <row r="47" spans="1:15">
      <c r="A47" s="63"/>
      <c r="B47" s="13"/>
      <c r="C47" s="13"/>
      <c r="D47" s="13"/>
      <c r="E47" s="13"/>
      <c r="F47" s="13"/>
      <c r="G47" s="13"/>
      <c r="H47" s="13"/>
      <c r="I47" s="13"/>
      <c r="J47" s="13"/>
      <c r="K47" s="13"/>
      <c r="L47" s="13"/>
      <c r="M47" s="13"/>
      <c r="N47" s="13"/>
    </row>
    <row r="48" spans="1:15" ht="15.75" thickBot="1">
      <c r="A48" s="63"/>
      <c r="B48" s="12"/>
      <c r="C48" s="12"/>
      <c r="D48" s="49">
        <v>2012</v>
      </c>
      <c r="E48" s="49"/>
      <c r="F48" s="49"/>
      <c r="G48" s="12"/>
      <c r="H48" s="49">
        <v>2013</v>
      </c>
      <c r="I48" s="49"/>
      <c r="J48" s="49"/>
      <c r="K48" s="12"/>
      <c r="L48" s="49">
        <v>2014</v>
      </c>
      <c r="M48" s="49"/>
      <c r="N48" s="49"/>
    </row>
    <row r="49" spans="1:15">
      <c r="A49" s="63"/>
      <c r="B49" s="29" t="s">
        <v>706</v>
      </c>
      <c r="C49" s="30"/>
      <c r="D49" s="31" t="s">
        <v>247</v>
      </c>
      <c r="E49" s="34">
        <v>3.56</v>
      </c>
      <c r="F49" s="36"/>
      <c r="G49" s="30"/>
      <c r="H49" s="31" t="s">
        <v>247</v>
      </c>
      <c r="I49" s="34">
        <v>2.86</v>
      </c>
      <c r="J49" s="36"/>
      <c r="K49" s="30"/>
      <c r="L49" s="113" t="s">
        <v>247</v>
      </c>
      <c r="M49" s="115">
        <v>4.4000000000000004</v>
      </c>
      <c r="N49" s="36"/>
    </row>
    <row r="50" spans="1:15">
      <c r="A50" s="63"/>
      <c r="B50" s="29"/>
      <c r="C50" s="30"/>
      <c r="D50" s="29"/>
      <c r="E50" s="33"/>
      <c r="F50" s="30"/>
      <c r="G50" s="30"/>
      <c r="H50" s="29"/>
      <c r="I50" s="33"/>
      <c r="J50" s="30"/>
      <c r="K50" s="30"/>
      <c r="L50" s="112"/>
      <c r="M50" s="114"/>
      <c r="N50" s="30"/>
    </row>
    <row r="51" spans="1:15">
      <c r="A51" s="63"/>
      <c r="B51" s="38" t="s">
        <v>707</v>
      </c>
      <c r="C51" s="39"/>
      <c r="D51" s="38" t="s">
        <v>247</v>
      </c>
      <c r="E51" s="40" t="s">
        <v>353</v>
      </c>
      <c r="F51" s="39"/>
      <c r="G51" s="39"/>
      <c r="H51" s="38" t="s">
        <v>247</v>
      </c>
      <c r="I51" s="40" t="s">
        <v>353</v>
      </c>
      <c r="J51" s="39"/>
      <c r="K51" s="39"/>
      <c r="L51" s="38" t="s">
        <v>247</v>
      </c>
      <c r="M51" s="40">
        <v>171</v>
      </c>
      <c r="N51" s="39"/>
    </row>
    <row r="52" spans="1:15">
      <c r="A52" s="63"/>
      <c r="B52" s="38"/>
      <c r="C52" s="39"/>
      <c r="D52" s="38"/>
      <c r="E52" s="40"/>
      <c r="F52" s="39"/>
      <c r="G52" s="39"/>
      <c r="H52" s="38"/>
      <c r="I52" s="40"/>
      <c r="J52" s="39"/>
      <c r="K52" s="39"/>
      <c r="L52" s="38"/>
      <c r="M52" s="40"/>
      <c r="N52" s="39"/>
    </row>
    <row r="53" spans="1:15">
      <c r="A53" s="63" t="s">
        <v>1042</v>
      </c>
      <c r="B53" s="38" t="s">
        <v>708</v>
      </c>
      <c r="C53" s="38"/>
      <c r="D53" s="38"/>
      <c r="E53" s="38"/>
      <c r="F53" s="38"/>
      <c r="G53" s="38"/>
      <c r="H53" s="38"/>
      <c r="I53" s="38"/>
      <c r="J53" s="38"/>
      <c r="K53" s="38"/>
      <c r="L53" s="38"/>
      <c r="M53" s="38"/>
      <c r="N53" s="38"/>
      <c r="O53" s="38"/>
    </row>
    <row r="54" spans="1:15">
      <c r="A54" s="63"/>
      <c r="B54" s="67"/>
      <c r="C54" s="67"/>
      <c r="D54" s="67"/>
      <c r="E54" s="67"/>
      <c r="F54" s="67"/>
      <c r="G54" s="67"/>
      <c r="H54" s="67"/>
      <c r="I54" s="67"/>
      <c r="J54" s="67"/>
      <c r="K54" s="67"/>
      <c r="L54" s="67"/>
      <c r="M54" s="67"/>
      <c r="N54" s="67"/>
      <c r="O54" s="67"/>
    </row>
    <row r="55" spans="1:15">
      <c r="A55" s="63"/>
      <c r="B55" s="27"/>
      <c r="C55" s="27"/>
      <c r="D55" s="27"/>
      <c r="E55" s="27"/>
      <c r="F55" s="27"/>
      <c r="G55" s="27"/>
      <c r="H55" s="27"/>
      <c r="I55" s="27"/>
    </row>
    <row r="56" spans="1:15">
      <c r="A56" s="63"/>
      <c r="B56" s="13"/>
      <c r="C56" s="13"/>
      <c r="D56" s="13"/>
      <c r="E56" s="13"/>
      <c r="F56" s="13"/>
      <c r="G56" s="13"/>
      <c r="H56" s="13"/>
      <c r="I56" s="13"/>
    </row>
    <row r="57" spans="1:15">
      <c r="A57" s="63"/>
      <c r="B57" s="39"/>
      <c r="C57" s="39"/>
      <c r="D57" s="72" t="s">
        <v>709</v>
      </c>
      <c r="E57" s="72"/>
      <c r="F57" s="39"/>
      <c r="G57" s="72" t="s">
        <v>711</v>
      </c>
      <c r="H57" s="72"/>
      <c r="I57" s="72"/>
    </row>
    <row r="58" spans="1:15">
      <c r="A58" s="63"/>
      <c r="B58" s="39"/>
      <c r="C58" s="39"/>
      <c r="D58" s="72" t="s">
        <v>710</v>
      </c>
      <c r="E58" s="72"/>
      <c r="F58" s="39"/>
      <c r="G58" s="72"/>
      <c r="H58" s="72"/>
      <c r="I58" s="72"/>
    </row>
    <row r="59" spans="1:15" ht="15.75" thickBot="1">
      <c r="A59" s="63"/>
      <c r="B59" s="39"/>
      <c r="C59" s="39"/>
      <c r="D59" s="49" t="s">
        <v>695</v>
      </c>
      <c r="E59" s="49"/>
      <c r="F59" s="39"/>
      <c r="G59" s="49"/>
      <c r="H59" s="49"/>
      <c r="I59" s="49"/>
    </row>
    <row r="60" spans="1:15">
      <c r="A60" s="63"/>
      <c r="B60" s="29" t="s">
        <v>712</v>
      </c>
      <c r="C60" s="30"/>
      <c r="D60" s="116">
        <v>3345</v>
      </c>
      <c r="E60" s="36"/>
      <c r="F60" s="30"/>
      <c r="G60" s="31" t="s">
        <v>247</v>
      </c>
      <c r="H60" s="34">
        <v>7.26</v>
      </c>
      <c r="I60" s="36"/>
    </row>
    <row r="61" spans="1:15">
      <c r="A61" s="63"/>
      <c r="B61" s="29"/>
      <c r="C61" s="30"/>
      <c r="D61" s="117"/>
      <c r="E61" s="75"/>
      <c r="F61" s="30"/>
      <c r="G61" s="73"/>
      <c r="H61" s="74"/>
      <c r="I61" s="75"/>
    </row>
    <row r="62" spans="1:15">
      <c r="A62" s="63"/>
      <c r="B62" s="38" t="s">
        <v>713</v>
      </c>
      <c r="C62" s="39"/>
      <c r="D62" s="40">
        <v>555</v>
      </c>
      <c r="E62" s="39"/>
      <c r="F62" s="39"/>
      <c r="G62" s="38" t="s">
        <v>247</v>
      </c>
      <c r="H62" s="40">
        <v>7.9</v>
      </c>
      <c r="I62" s="39"/>
    </row>
    <row r="63" spans="1:15">
      <c r="A63" s="63"/>
      <c r="B63" s="38"/>
      <c r="C63" s="39"/>
      <c r="D63" s="40"/>
      <c r="E63" s="39"/>
      <c r="F63" s="39"/>
      <c r="G63" s="38"/>
      <c r="H63" s="40"/>
      <c r="I63" s="39"/>
    </row>
    <row r="64" spans="1:15">
      <c r="A64" s="63"/>
      <c r="B64" s="29" t="s">
        <v>714</v>
      </c>
      <c r="C64" s="30"/>
      <c r="D64" s="33" t="s">
        <v>715</v>
      </c>
      <c r="E64" s="29" t="s">
        <v>252</v>
      </c>
      <c r="F64" s="30"/>
      <c r="G64" s="29" t="s">
        <v>247</v>
      </c>
      <c r="H64" s="33">
        <v>10.93</v>
      </c>
      <c r="I64" s="30"/>
    </row>
    <row r="65" spans="1:15">
      <c r="A65" s="63"/>
      <c r="B65" s="29"/>
      <c r="C65" s="30"/>
      <c r="D65" s="33"/>
      <c r="E65" s="29"/>
      <c r="F65" s="30"/>
      <c r="G65" s="29"/>
      <c r="H65" s="33"/>
      <c r="I65" s="30"/>
    </row>
    <row r="66" spans="1:15">
      <c r="A66" s="63"/>
      <c r="B66" s="38" t="s">
        <v>716</v>
      </c>
      <c r="C66" s="39"/>
      <c r="D66" s="40" t="s">
        <v>717</v>
      </c>
      <c r="E66" s="38" t="s">
        <v>252</v>
      </c>
      <c r="F66" s="39"/>
      <c r="G66" s="38" t="s">
        <v>247</v>
      </c>
      <c r="H66" s="40">
        <v>6.1</v>
      </c>
      <c r="I66" s="39"/>
    </row>
    <row r="67" spans="1:15">
      <c r="A67" s="63"/>
      <c r="B67" s="38"/>
      <c r="C67" s="39"/>
      <c r="D67" s="40"/>
      <c r="E67" s="38"/>
      <c r="F67" s="39"/>
      <c r="G67" s="38"/>
      <c r="H67" s="40"/>
      <c r="I67" s="39"/>
    </row>
    <row r="68" spans="1:15">
      <c r="A68" s="63"/>
      <c r="B68" s="29" t="s">
        <v>718</v>
      </c>
      <c r="C68" s="30"/>
      <c r="D68" s="33" t="s">
        <v>719</v>
      </c>
      <c r="E68" s="29" t="s">
        <v>252</v>
      </c>
      <c r="F68" s="30"/>
      <c r="G68" s="29" t="s">
        <v>247</v>
      </c>
      <c r="H68" s="33">
        <v>12.19</v>
      </c>
      <c r="I68" s="30"/>
    </row>
    <row r="69" spans="1:15" ht="15.75" thickBot="1">
      <c r="A69" s="63"/>
      <c r="B69" s="29"/>
      <c r="C69" s="30"/>
      <c r="D69" s="35"/>
      <c r="E69" s="32"/>
      <c r="F69" s="30"/>
      <c r="G69" s="29"/>
      <c r="H69" s="33"/>
      <c r="I69" s="30"/>
    </row>
    <row r="70" spans="1:15">
      <c r="A70" s="63"/>
      <c r="B70" s="38" t="s">
        <v>720</v>
      </c>
      <c r="C70" s="39"/>
      <c r="D70" s="108">
        <v>2208</v>
      </c>
      <c r="E70" s="43"/>
      <c r="F70" s="39"/>
      <c r="G70" s="38" t="s">
        <v>247</v>
      </c>
      <c r="H70" s="40">
        <v>8.0299999999999994</v>
      </c>
      <c r="I70" s="39"/>
    </row>
    <row r="71" spans="1:15" ht="15.75" thickBot="1">
      <c r="A71" s="63"/>
      <c r="B71" s="38"/>
      <c r="C71" s="39"/>
      <c r="D71" s="109"/>
      <c r="E71" s="44"/>
      <c r="F71" s="39"/>
      <c r="G71" s="38"/>
      <c r="H71" s="40"/>
      <c r="I71" s="39"/>
    </row>
    <row r="72" spans="1:15" ht="15.75" thickTop="1">
      <c r="A72" s="63" t="s">
        <v>1043</v>
      </c>
      <c r="B72" s="39" t="s">
        <v>1044</v>
      </c>
      <c r="C72" s="39"/>
      <c r="D72" s="39"/>
      <c r="E72" s="39"/>
      <c r="F72" s="39"/>
      <c r="G72" s="39"/>
      <c r="H72" s="39"/>
      <c r="I72" s="39"/>
      <c r="J72" s="39"/>
      <c r="K72" s="39"/>
      <c r="L72" s="39"/>
      <c r="M72" s="39"/>
      <c r="N72" s="39"/>
      <c r="O72" s="39"/>
    </row>
    <row r="73" spans="1:15">
      <c r="A73" s="63"/>
      <c r="B73" s="67"/>
      <c r="C73" s="67"/>
      <c r="D73" s="67"/>
      <c r="E73" s="67"/>
      <c r="F73" s="67"/>
      <c r="G73" s="67"/>
      <c r="H73" s="67"/>
      <c r="I73" s="67"/>
      <c r="J73" s="67"/>
      <c r="K73" s="67"/>
      <c r="L73" s="67"/>
      <c r="M73" s="67"/>
      <c r="N73" s="67"/>
      <c r="O73" s="67"/>
    </row>
    <row r="74" spans="1:15">
      <c r="A74" s="63"/>
      <c r="B74" s="27"/>
      <c r="C74" s="27"/>
      <c r="D74" s="27"/>
      <c r="E74" s="27"/>
      <c r="F74" s="27"/>
      <c r="G74" s="27"/>
    </row>
    <row r="75" spans="1:15">
      <c r="A75" s="63"/>
      <c r="B75" s="13"/>
      <c r="C75" s="13"/>
      <c r="D75" s="13"/>
      <c r="E75" s="13"/>
      <c r="F75" s="13"/>
      <c r="G75" s="13"/>
    </row>
    <row r="76" spans="1:15">
      <c r="A76" s="63"/>
      <c r="B76" s="39"/>
      <c r="C76" s="47" t="s">
        <v>726</v>
      </c>
      <c r="D76" s="39"/>
      <c r="E76" s="47" t="s">
        <v>726</v>
      </c>
      <c r="F76" s="39"/>
      <c r="G76" s="47" t="s">
        <v>726</v>
      </c>
    </row>
    <row r="77" spans="1:15">
      <c r="A77" s="63"/>
      <c r="B77" s="39"/>
      <c r="C77" s="47" t="s">
        <v>727</v>
      </c>
      <c r="D77" s="39"/>
      <c r="E77" s="47" t="s">
        <v>727</v>
      </c>
      <c r="F77" s="39"/>
      <c r="G77" s="47" t="s">
        <v>727</v>
      </c>
    </row>
    <row r="78" spans="1:15">
      <c r="A78" s="63"/>
      <c r="B78" s="39"/>
      <c r="C78" s="47" t="s">
        <v>728</v>
      </c>
      <c r="D78" s="39"/>
      <c r="E78" s="47" t="s">
        <v>728</v>
      </c>
      <c r="F78" s="39"/>
      <c r="G78" s="47" t="s">
        <v>728</v>
      </c>
    </row>
    <row r="79" spans="1:15">
      <c r="A79" s="63"/>
      <c r="B79" s="39"/>
      <c r="C79" s="47" t="s">
        <v>729</v>
      </c>
      <c r="D79" s="39"/>
      <c r="E79" s="47" t="s">
        <v>729</v>
      </c>
      <c r="F79" s="39"/>
      <c r="G79" s="118">
        <v>42369</v>
      </c>
    </row>
    <row r="80" spans="1:15" ht="15.75" thickBot="1">
      <c r="A80" s="63"/>
      <c r="B80" s="39"/>
      <c r="C80" s="48">
        <v>2012</v>
      </c>
      <c r="D80" s="39"/>
      <c r="E80" s="48">
        <v>2013</v>
      </c>
      <c r="F80" s="39"/>
      <c r="G80" s="48">
        <v>2014</v>
      </c>
    </row>
    <row r="81" spans="1:15">
      <c r="A81" s="63"/>
      <c r="B81" s="20" t="s">
        <v>730</v>
      </c>
      <c r="C81" s="53">
        <v>0.5</v>
      </c>
      <c r="D81" s="21"/>
      <c r="E81" s="53">
        <v>0.5</v>
      </c>
      <c r="F81" s="21"/>
      <c r="G81" s="53">
        <v>0.5</v>
      </c>
    </row>
    <row r="82" spans="1:15">
      <c r="A82" s="63"/>
      <c r="B82" s="16" t="s">
        <v>667</v>
      </c>
      <c r="C82" s="52" t="s">
        <v>731</v>
      </c>
      <c r="D82" s="12"/>
      <c r="E82" s="52" t="s">
        <v>732</v>
      </c>
      <c r="F82" s="12"/>
      <c r="G82" s="52" t="s">
        <v>733</v>
      </c>
    </row>
    <row r="83" spans="1:15">
      <c r="A83" s="63"/>
      <c r="B83" s="20" t="s">
        <v>734</v>
      </c>
      <c r="C83" s="53" t="s">
        <v>735</v>
      </c>
      <c r="D83" s="21"/>
      <c r="E83" s="53" t="s">
        <v>736</v>
      </c>
      <c r="F83" s="21"/>
      <c r="G83" s="53" t="s">
        <v>737</v>
      </c>
    </row>
    <row r="84" spans="1:15">
      <c r="A84" s="63"/>
      <c r="B84" s="16" t="s">
        <v>738</v>
      </c>
      <c r="C84" s="119">
        <v>0</v>
      </c>
      <c r="D84" s="12"/>
      <c r="E84" s="119">
        <v>0</v>
      </c>
      <c r="F84" s="12"/>
      <c r="G84" s="119">
        <v>0</v>
      </c>
    </row>
    <row r="85" spans="1:15" ht="26.25">
      <c r="A85" s="63"/>
      <c r="B85" s="20" t="s">
        <v>739</v>
      </c>
      <c r="C85" s="120">
        <v>1.93</v>
      </c>
      <c r="D85" s="21"/>
      <c r="E85" s="120">
        <v>1.5</v>
      </c>
      <c r="F85" s="21"/>
      <c r="G85" s="120">
        <v>2.09</v>
      </c>
    </row>
    <row r="86" spans="1:15">
      <c r="A86" s="63"/>
      <c r="B86" s="39"/>
      <c r="C86" s="39"/>
      <c r="D86" s="39"/>
      <c r="E86" s="39"/>
      <c r="F86" s="39"/>
      <c r="G86" s="39"/>
      <c r="H86" s="39"/>
      <c r="I86" s="39"/>
      <c r="J86" s="39"/>
      <c r="K86" s="39"/>
      <c r="L86" s="39"/>
      <c r="M86" s="39"/>
      <c r="N86" s="39"/>
      <c r="O86" s="39"/>
    </row>
    <row r="87" spans="1:15">
      <c r="A87" s="63"/>
      <c r="B87" s="13"/>
      <c r="C87" s="13"/>
    </row>
    <row r="88" spans="1:15" ht="25.5">
      <c r="A88" s="63"/>
      <c r="B88" s="121">
        <v>-1</v>
      </c>
      <c r="C88" s="19" t="s">
        <v>740</v>
      </c>
    </row>
    <row r="89" spans="1:15">
      <c r="A89" s="63"/>
      <c r="B89" s="13"/>
      <c r="C89" s="13"/>
    </row>
    <row r="90" spans="1:15" ht="51">
      <c r="A90" s="63"/>
      <c r="B90" s="122">
        <v>-2</v>
      </c>
      <c r="C90" s="18" t="s">
        <v>741</v>
      </c>
    </row>
    <row r="91" spans="1:15">
      <c r="A91" s="63"/>
      <c r="B91" s="38" t="s">
        <v>742</v>
      </c>
      <c r="C91" s="38"/>
      <c r="D91" s="38"/>
      <c r="E91" s="38"/>
      <c r="F91" s="38"/>
      <c r="G91" s="38"/>
      <c r="H91" s="38"/>
      <c r="I91" s="38"/>
      <c r="J91" s="38"/>
      <c r="K91" s="38"/>
      <c r="L91" s="38"/>
      <c r="M91" s="38"/>
      <c r="N91" s="38"/>
      <c r="O91" s="38"/>
    </row>
    <row r="92" spans="1:15">
      <c r="A92" s="63"/>
      <c r="B92" s="38" t="s">
        <v>743</v>
      </c>
      <c r="C92" s="38"/>
      <c r="D92" s="38"/>
      <c r="E92" s="38"/>
      <c r="F92" s="38"/>
      <c r="G92" s="38"/>
      <c r="H92" s="38"/>
      <c r="I92" s="38"/>
      <c r="J92" s="38"/>
      <c r="K92" s="38"/>
      <c r="L92" s="38"/>
      <c r="M92" s="38"/>
      <c r="N92" s="38"/>
      <c r="O92" s="38"/>
    </row>
  </sheetData>
  <mergeCells count="217">
    <mergeCell ref="A72:A92"/>
    <mergeCell ref="B72:O72"/>
    <mergeCell ref="B73:O73"/>
    <mergeCell ref="B86:O86"/>
    <mergeCell ref="B91:O91"/>
    <mergeCell ref="B92:O92"/>
    <mergeCell ref="A44:A52"/>
    <mergeCell ref="B44:O44"/>
    <mergeCell ref="B45:O45"/>
    <mergeCell ref="A53:A71"/>
    <mergeCell ref="B53:O53"/>
    <mergeCell ref="B54:O54"/>
    <mergeCell ref="B18:O18"/>
    <mergeCell ref="B19:O19"/>
    <mergeCell ref="B20:O20"/>
    <mergeCell ref="A21:A43"/>
    <mergeCell ref="B21:O21"/>
    <mergeCell ref="B22:O22"/>
    <mergeCell ref="A1:A2"/>
    <mergeCell ref="B1:O1"/>
    <mergeCell ref="B2:O2"/>
    <mergeCell ref="B3:O3"/>
    <mergeCell ref="A4:A20"/>
    <mergeCell ref="B4:O4"/>
    <mergeCell ref="B5:O5"/>
    <mergeCell ref="B15:O15"/>
    <mergeCell ref="B16:O16"/>
    <mergeCell ref="B17:O17"/>
    <mergeCell ref="H70:H71"/>
    <mergeCell ref="I70:I71"/>
    <mergeCell ref="B74:G74"/>
    <mergeCell ref="B76:B80"/>
    <mergeCell ref="D76:D80"/>
    <mergeCell ref="F76:F80"/>
    <mergeCell ref="B70:B71"/>
    <mergeCell ref="C70:C71"/>
    <mergeCell ref="D70:D71"/>
    <mergeCell ref="E70:E71"/>
    <mergeCell ref="F70:F71"/>
    <mergeCell ref="G70:G71"/>
    <mergeCell ref="H66:H67"/>
    <mergeCell ref="I66:I67"/>
    <mergeCell ref="B68:B69"/>
    <mergeCell ref="C68:C69"/>
    <mergeCell ref="D68:D69"/>
    <mergeCell ref="E68:E69"/>
    <mergeCell ref="F68:F69"/>
    <mergeCell ref="G68:G69"/>
    <mergeCell ref="H68:H69"/>
    <mergeCell ref="I68:I69"/>
    <mergeCell ref="B66:B67"/>
    <mergeCell ref="C66:C67"/>
    <mergeCell ref="D66:D67"/>
    <mergeCell ref="E66:E67"/>
    <mergeCell ref="F66:F67"/>
    <mergeCell ref="G66:G67"/>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G57:I59"/>
    <mergeCell ref="B60:B61"/>
    <mergeCell ref="C60:C61"/>
    <mergeCell ref="D60:D61"/>
    <mergeCell ref="E60:E61"/>
    <mergeCell ref="F60:F61"/>
    <mergeCell ref="G60:G61"/>
    <mergeCell ref="H60:H61"/>
    <mergeCell ref="I60:I61"/>
    <mergeCell ref="B57:B59"/>
    <mergeCell ref="C57:C59"/>
    <mergeCell ref="D57:E57"/>
    <mergeCell ref="D58:E58"/>
    <mergeCell ref="D59:E59"/>
    <mergeCell ref="F57:F59"/>
    <mergeCell ref="J51:J52"/>
    <mergeCell ref="K51:K52"/>
    <mergeCell ref="L51:L52"/>
    <mergeCell ref="M51:M52"/>
    <mergeCell ref="N51:N52"/>
    <mergeCell ref="B55:I55"/>
    <mergeCell ref="M49:M50"/>
    <mergeCell ref="N49:N50"/>
    <mergeCell ref="B51:B52"/>
    <mergeCell ref="C51:C52"/>
    <mergeCell ref="D51:D52"/>
    <mergeCell ref="E51:E52"/>
    <mergeCell ref="F51:F52"/>
    <mergeCell ref="G51:G52"/>
    <mergeCell ref="H51:H52"/>
    <mergeCell ref="I51:I52"/>
    <mergeCell ref="G49:G50"/>
    <mergeCell ref="H49:H50"/>
    <mergeCell ref="I49:I50"/>
    <mergeCell ref="J49:J50"/>
    <mergeCell ref="K49:K50"/>
    <mergeCell ref="L49:L50"/>
    <mergeCell ref="O42:O43"/>
    <mergeCell ref="B46:N46"/>
    <mergeCell ref="D48:F48"/>
    <mergeCell ref="H48:J48"/>
    <mergeCell ref="L48:N48"/>
    <mergeCell ref="B49:B50"/>
    <mergeCell ref="C49:C50"/>
    <mergeCell ref="D49:D50"/>
    <mergeCell ref="E49:E50"/>
    <mergeCell ref="F49:F50"/>
    <mergeCell ref="I42:I43"/>
    <mergeCell ref="J42:J43"/>
    <mergeCell ref="K42:K43"/>
    <mergeCell ref="L42:L43"/>
    <mergeCell ref="M42:M43"/>
    <mergeCell ref="N42:N43"/>
    <mergeCell ref="M40:M41"/>
    <mergeCell ref="N40:N41"/>
    <mergeCell ref="O40:O41"/>
    <mergeCell ref="B42:B43"/>
    <mergeCell ref="C42:C43"/>
    <mergeCell ref="D42:D43"/>
    <mergeCell ref="E42:E43"/>
    <mergeCell ref="F42:F43"/>
    <mergeCell ref="G42:G43"/>
    <mergeCell ref="H42:H43"/>
    <mergeCell ref="G40:G41"/>
    <mergeCell ref="H40:H41"/>
    <mergeCell ref="I40:I41"/>
    <mergeCell ref="J40:J41"/>
    <mergeCell ref="K40:K41"/>
    <mergeCell ref="L40:L41"/>
    <mergeCell ref="J38:J39"/>
    <mergeCell ref="K38:K39"/>
    <mergeCell ref="L38:L39"/>
    <mergeCell ref="M38:N39"/>
    <mergeCell ref="O38:O39"/>
    <mergeCell ref="B40:B41"/>
    <mergeCell ref="C40:C41"/>
    <mergeCell ref="D40:D41"/>
    <mergeCell ref="E40:E41"/>
    <mergeCell ref="F40:F41"/>
    <mergeCell ref="M36:N37"/>
    <mergeCell ref="O36:O37"/>
    <mergeCell ref="B38:B39"/>
    <mergeCell ref="C38:C39"/>
    <mergeCell ref="D38:D39"/>
    <mergeCell ref="E38:E39"/>
    <mergeCell ref="F38:F39"/>
    <mergeCell ref="G38:G39"/>
    <mergeCell ref="H38:H39"/>
    <mergeCell ref="I38:I39"/>
    <mergeCell ref="G36:G37"/>
    <mergeCell ref="H36:H37"/>
    <mergeCell ref="I36:I37"/>
    <mergeCell ref="J36:J37"/>
    <mergeCell ref="K36:K37"/>
    <mergeCell ref="L36:L37"/>
    <mergeCell ref="J34:J35"/>
    <mergeCell ref="K34:K35"/>
    <mergeCell ref="L34:L35"/>
    <mergeCell ref="M34:N35"/>
    <mergeCell ref="O34:O35"/>
    <mergeCell ref="B36:B37"/>
    <mergeCell ref="C36:C37"/>
    <mergeCell ref="D36:D37"/>
    <mergeCell ref="E36:E37"/>
    <mergeCell ref="F36:F37"/>
    <mergeCell ref="N32:N33"/>
    <mergeCell ref="O32:O33"/>
    <mergeCell ref="B34:B35"/>
    <mergeCell ref="C34:C35"/>
    <mergeCell ref="D34:D35"/>
    <mergeCell ref="E34:E35"/>
    <mergeCell ref="F34:F35"/>
    <mergeCell ref="G34:G35"/>
    <mergeCell ref="H34:H35"/>
    <mergeCell ref="I34:I35"/>
    <mergeCell ref="H32:H33"/>
    <mergeCell ref="I32:I33"/>
    <mergeCell ref="J32:J33"/>
    <mergeCell ref="K32:K33"/>
    <mergeCell ref="L32:L33"/>
    <mergeCell ref="M32:M33"/>
    <mergeCell ref="B32:B33"/>
    <mergeCell ref="C32:C33"/>
    <mergeCell ref="D32:D33"/>
    <mergeCell ref="E32:E33"/>
    <mergeCell ref="F32:F33"/>
    <mergeCell ref="G32:G33"/>
    <mergeCell ref="F25:F30"/>
    <mergeCell ref="G25:I30"/>
    <mergeCell ref="J25:J30"/>
    <mergeCell ref="L25:L30"/>
    <mergeCell ref="M25:O30"/>
    <mergeCell ref="D31:E31"/>
    <mergeCell ref="G31:I31"/>
    <mergeCell ref="M31:O31"/>
    <mergeCell ref="B6:H6"/>
    <mergeCell ref="B23:O23"/>
    <mergeCell ref="B25:B30"/>
    <mergeCell ref="C25:C30"/>
    <mergeCell ref="D25:E25"/>
    <mergeCell ref="D26:E26"/>
    <mergeCell ref="D27:E27"/>
    <mergeCell ref="D28:E28"/>
    <mergeCell ref="D29:E29"/>
    <mergeCell ref="D30:E3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2" width="36.5703125" bestFit="1" customWidth="1"/>
    <col min="3" max="3" width="17.7109375" customWidth="1"/>
    <col min="4" max="4" width="3.85546875" customWidth="1"/>
    <col min="5" max="5" width="15.7109375" customWidth="1"/>
    <col min="6" max="6" width="3" customWidth="1"/>
    <col min="7" max="7" width="17.7109375" customWidth="1"/>
    <col min="8" max="8" width="3.85546875" customWidth="1"/>
    <col min="9" max="9" width="15.7109375" customWidth="1"/>
    <col min="10" max="10" width="3" customWidth="1"/>
    <col min="11" max="11" width="17.7109375" customWidth="1"/>
    <col min="12" max="12" width="3.85546875" customWidth="1"/>
    <col min="13" max="13" width="9.7109375" customWidth="1"/>
    <col min="14" max="14" width="3" customWidth="1"/>
  </cols>
  <sheetData>
    <row r="1" spans="1:14" ht="15" customHeight="1">
      <c r="A1" s="9" t="s">
        <v>1045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749</v>
      </c>
      <c r="B3" s="62"/>
      <c r="C3" s="62"/>
      <c r="D3" s="62"/>
      <c r="E3" s="62"/>
      <c r="F3" s="62"/>
      <c r="G3" s="62"/>
      <c r="H3" s="62"/>
      <c r="I3" s="62"/>
      <c r="J3" s="62"/>
      <c r="K3" s="62"/>
      <c r="L3" s="62"/>
      <c r="M3" s="62"/>
      <c r="N3" s="62"/>
    </row>
    <row r="4" spans="1:14">
      <c r="A4" s="63" t="s">
        <v>1046</v>
      </c>
      <c r="B4" s="38" t="s">
        <v>781</v>
      </c>
      <c r="C4" s="38"/>
      <c r="D4" s="38"/>
      <c r="E4" s="38"/>
      <c r="F4" s="38"/>
      <c r="G4" s="38"/>
      <c r="H4" s="38"/>
      <c r="I4" s="38"/>
      <c r="J4" s="38"/>
      <c r="K4" s="38"/>
      <c r="L4" s="38"/>
      <c r="M4" s="38"/>
      <c r="N4" s="38"/>
    </row>
    <row r="5" spans="1:14">
      <c r="A5" s="63"/>
      <c r="B5" s="27"/>
      <c r="C5" s="27"/>
      <c r="D5" s="27"/>
      <c r="E5" s="27"/>
      <c r="F5" s="27"/>
      <c r="G5" s="27"/>
      <c r="H5" s="27"/>
      <c r="I5" s="27"/>
      <c r="J5" s="27"/>
    </row>
    <row r="6" spans="1:14">
      <c r="A6" s="63"/>
      <c r="B6" s="13"/>
      <c r="C6" s="13"/>
      <c r="D6" s="13"/>
      <c r="E6" s="13"/>
      <c r="F6" s="13"/>
      <c r="G6" s="13"/>
      <c r="H6" s="13"/>
      <c r="I6" s="13"/>
      <c r="J6" s="13"/>
    </row>
    <row r="7" spans="1:14" ht="15.75" thickBot="1">
      <c r="A7" s="63"/>
      <c r="B7" s="12"/>
      <c r="C7" s="12"/>
      <c r="D7" s="49" t="s">
        <v>450</v>
      </c>
      <c r="E7" s="49"/>
      <c r="F7" s="49"/>
      <c r="G7" s="12"/>
      <c r="H7" s="49" t="s">
        <v>451</v>
      </c>
      <c r="I7" s="49"/>
      <c r="J7" s="49"/>
    </row>
    <row r="8" spans="1:14">
      <c r="A8" s="63"/>
      <c r="B8" s="20" t="s">
        <v>782</v>
      </c>
      <c r="C8" s="21"/>
      <c r="D8" s="36"/>
      <c r="E8" s="36"/>
      <c r="F8" s="36"/>
      <c r="G8" s="21"/>
      <c r="H8" s="36"/>
      <c r="I8" s="36"/>
      <c r="J8" s="36"/>
    </row>
    <row r="9" spans="1:14">
      <c r="A9" s="63"/>
      <c r="B9" s="38" t="s">
        <v>759</v>
      </c>
      <c r="C9" s="39"/>
      <c r="D9" s="38" t="s">
        <v>247</v>
      </c>
      <c r="E9" s="40">
        <v>847.5</v>
      </c>
      <c r="F9" s="39"/>
      <c r="G9" s="39"/>
      <c r="H9" s="38" t="s">
        <v>247</v>
      </c>
      <c r="I9" s="40">
        <v>802.6</v>
      </c>
      <c r="J9" s="39"/>
    </row>
    <row r="10" spans="1:14">
      <c r="A10" s="63"/>
      <c r="B10" s="38"/>
      <c r="C10" s="39"/>
      <c r="D10" s="38"/>
      <c r="E10" s="40"/>
      <c r="F10" s="39"/>
      <c r="G10" s="39"/>
      <c r="H10" s="38"/>
      <c r="I10" s="40"/>
      <c r="J10" s="39"/>
    </row>
    <row r="11" spans="1:14">
      <c r="A11" s="63"/>
      <c r="B11" s="29" t="s">
        <v>757</v>
      </c>
      <c r="C11" s="30"/>
      <c r="D11" s="33">
        <v>178.1</v>
      </c>
      <c r="E11" s="33"/>
      <c r="F11" s="30"/>
      <c r="G11" s="30"/>
      <c r="H11" s="33">
        <v>173.2</v>
      </c>
      <c r="I11" s="33"/>
      <c r="J11" s="30"/>
    </row>
    <row r="12" spans="1:14">
      <c r="A12" s="63"/>
      <c r="B12" s="29"/>
      <c r="C12" s="30"/>
      <c r="D12" s="33"/>
      <c r="E12" s="33"/>
      <c r="F12" s="30"/>
      <c r="G12" s="30"/>
      <c r="H12" s="33"/>
      <c r="I12" s="33"/>
      <c r="J12" s="30"/>
    </row>
    <row r="13" spans="1:14">
      <c r="A13" s="63"/>
      <c r="B13" s="38" t="s">
        <v>761</v>
      </c>
      <c r="C13" s="39"/>
      <c r="D13" s="40">
        <v>122.6</v>
      </c>
      <c r="E13" s="40"/>
      <c r="F13" s="39"/>
      <c r="G13" s="39"/>
      <c r="H13" s="40">
        <v>100.2</v>
      </c>
      <c r="I13" s="40"/>
      <c r="J13" s="39"/>
    </row>
    <row r="14" spans="1:14">
      <c r="A14" s="63"/>
      <c r="B14" s="38"/>
      <c r="C14" s="39"/>
      <c r="D14" s="40"/>
      <c r="E14" s="40"/>
      <c r="F14" s="39"/>
      <c r="G14" s="39"/>
      <c r="H14" s="40"/>
      <c r="I14" s="40"/>
      <c r="J14" s="39"/>
    </row>
    <row r="15" spans="1:14">
      <c r="A15" s="63"/>
      <c r="B15" s="29" t="s">
        <v>771</v>
      </c>
      <c r="C15" s="30"/>
      <c r="D15" s="33">
        <v>68.400000000000006</v>
      </c>
      <c r="E15" s="33"/>
      <c r="F15" s="30"/>
      <c r="G15" s="30"/>
      <c r="H15" s="33">
        <v>62.8</v>
      </c>
      <c r="I15" s="33"/>
      <c r="J15" s="30"/>
    </row>
    <row r="16" spans="1:14" ht="15.75" thickBot="1">
      <c r="A16" s="63"/>
      <c r="B16" s="29"/>
      <c r="C16" s="30"/>
      <c r="D16" s="35"/>
      <c r="E16" s="35"/>
      <c r="F16" s="37"/>
      <c r="G16" s="30"/>
      <c r="H16" s="35"/>
      <c r="I16" s="35"/>
      <c r="J16" s="37"/>
    </row>
    <row r="17" spans="1:14">
      <c r="A17" s="63"/>
      <c r="B17" s="38" t="s">
        <v>43</v>
      </c>
      <c r="C17" s="39"/>
      <c r="D17" s="87" t="s">
        <v>247</v>
      </c>
      <c r="E17" s="140">
        <v>1216.5999999999999</v>
      </c>
      <c r="F17" s="43"/>
      <c r="G17" s="39"/>
      <c r="H17" s="87" t="s">
        <v>247</v>
      </c>
      <c r="I17" s="140">
        <v>1138.8</v>
      </c>
      <c r="J17" s="43"/>
    </row>
    <row r="18" spans="1:14" ht="15.75" thickBot="1">
      <c r="A18" s="63"/>
      <c r="B18" s="38"/>
      <c r="C18" s="39"/>
      <c r="D18" s="88"/>
      <c r="E18" s="141"/>
      <c r="F18" s="44"/>
      <c r="G18" s="39"/>
      <c r="H18" s="88"/>
      <c r="I18" s="141"/>
      <c r="J18" s="44"/>
    </row>
    <row r="19" spans="1:14" ht="25.5" customHeight="1" thickTop="1">
      <c r="A19" s="63"/>
      <c r="B19" s="38" t="s">
        <v>755</v>
      </c>
      <c r="C19" s="38"/>
      <c r="D19" s="38"/>
      <c r="E19" s="38"/>
      <c r="F19" s="38"/>
      <c r="G19" s="38"/>
      <c r="H19" s="38"/>
      <c r="I19" s="38"/>
      <c r="J19" s="38"/>
      <c r="K19" s="38"/>
      <c r="L19" s="38"/>
      <c r="M19" s="38"/>
      <c r="N19" s="38"/>
    </row>
    <row r="20" spans="1:14">
      <c r="A20" s="63"/>
      <c r="B20" s="67"/>
      <c r="C20" s="67"/>
      <c r="D20" s="67"/>
      <c r="E20" s="67"/>
      <c r="F20" s="67"/>
      <c r="G20" s="67"/>
      <c r="H20" s="67"/>
      <c r="I20" s="67"/>
      <c r="J20" s="67"/>
      <c r="K20" s="67"/>
      <c r="L20" s="67"/>
      <c r="M20" s="67"/>
      <c r="N20" s="67"/>
    </row>
    <row r="21" spans="1:14">
      <c r="A21" s="63"/>
      <c r="B21" s="27"/>
      <c r="C21" s="27"/>
      <c r="D21" s="27"/>
      <c r="E21" s="27"/>
      <c r="F21" s="27"/>
      <c r="G21" s="27"/>
      <c r="H21" s="27"/>
      <c r="I21" s="27"/>
      <c r="J21" s="27"/>
      <c r="K21" s="27"/>
      <c r="L21" s="27"/>
      <c r="M21" s="27"/>
      <c r="N21" s="27"/>
    </row>
    <row r="22" spans="1:14">
      <c r="A22" s="63"/>
      <c r="B22" s="13"/>
      <c r="C22" s="13"/>
      <c r="D22" s="13"/>
      <c r="E22" s="13"/>
      <c r="F22" s="13"/>
      <c r="G22" s="13"/>
      <c r="H22" s="13"/>
      <c r="I22" s="13"/>
      <c r="J22" s="13"/>
      <c r="K22" s="13"/>
      <c r="L22" s="13"/>
      <c r="M22" s="13"/>
      <c r="N22" s="13"/>
    </row>
    <row r="23" spans="1:14" ht="15.75" thickBot="1">
      <c r="A23" s="63"/>
      <c r="B23" s="12"/>
      <c r="C23" s="12"/>
      <c r="D23" s="49">
        <v>2012</v>
      </c>
      <c r="E23" s="49"/>
      <c r="F23" s="49"/>
      <c r="G23" s="12"/>
      <c r="H23" s="49">
        <v>2013</v>
      </c>
      <c r="I23" s="49"/>
      <c r="J23" s="49"/>
      <c r="K23" s="12"/>
      <c r="L23" s="49">
        <v>2014</v>
      </c>
      <c r="M23" s="49"/>
      <c r="N23" s="49"/>
    </row>
    <row r="24" spans="1:14">
      <c r="A24" s="63"/>
      <c r="B24" s="124" t="s">
        <v>756</v>
      </c>
      <c r="C24" s="125"/>
      <c r="D24" s="126"/>
      <c r="E24" s="126"/>
      <c r="F24" s="126"/>
      <c r="G24" s="125"/>
      <c r="H24" s="126"/>
      <c r="I24" s="126"/>
      <c r="J24" s="126"/>
      <c r="K24" s="125"/>
      <c r="L24" s="126"/>
      <c r="M24" s="126"/>
      <c r="N24" s="126"/>
    </row>
    <row r="25" spans="1:14">
      <c r="A25" s="63"/>
      <c r="B25" s="16" t="s">
        <v>757</v>
      </c>
      <c r="C25" s="12"/>
      <c r="D25" s="39"/>
      <c r="E25" s="39"/>
      <c r="F25" s="39"/>
      <c r="G25" s="12"/>
      <c r="H25" s="39"/>
      <c r="I25" s="39"/>
      <c r="J25" s="39"/>
      <c r="K25" s="12"/>
      <c r="L25" s="39"/>
      <c r="M25" s="39"/>
      <c r="N25" s="39"/>
    </row>
    <row r="26" spans="1:14">
      <c r="A26" s="63"/>
      <c r="B26" s="127" t="s">
        <v>85</v>
      </c>
      <c r="C26" s="128"/>
      <c r="D26" s="129" t="s">
        <v>247</v>
      </c>
      <c r="E26" s="130" t="s">
        <v>353</v>
      </c>
      <c r="F26" s="128"/>
      <c r="G26" s="128"/>
      <c r="H26" s="129" t="s">
        <v>247</v>
      </c>
      <c r="I26" s="130" t="s">
        <v>353</v>
      </c>
      <c r="J26" s="128"/>
      <c r="K26" s="128"/>
      <c r="L26" s="129" t="s">
        <v>247</v>
      </c>
      <c r="M26" s="130" t="s">
        <v>353</v>
      </c>
      <c r="N26" s="128"/>
    </row>
    <row r="27" spans="1:14">
      <c r="A27" s="63"/>
      <c r="B27" s="127"/>
      <c r="C27" s="128"/>
      <c r="D27" s="129"/>
      <c r="E27" s="130"/>
      <c r="F27" s="128"/>
      <c r="G27" s="128"/>
      <c r="H27" s="129"/>
      <c r="I27" s="130"/>
      <c r="J27" s="128"/>
      <c r="K27" s="128"/>
      <c r="L27" s="129"/>
      <c r="M27" s="130"/>
      <c r="N27" s="128"/>
    </row>
    <row r="28" spans="1:14">
      <c r="A28" s="63"/>
      <c r="B28" s="131" t="s">
        <v>86</v>
      </c>
      <c r="C28" s="39"/>
      <c r="D28" s="40">
        <v>92.3</v>
      </c>
      <c r="E28" s="40"/>
      <c r="F28" s="39"/>
      <c r="G28" s="39"/>
      <c r="H28" s="40">
        <v>121.6</v>
      </c>
      <c r="I28" s="40"/>
      <c r="J28" s="39"/>
      <c r="K28" s="39"/>
      <c r="L28" s="40">
        <v>81.5</v>
      </c>
      <c r="M28" s="40"/>
      <c r="N28" s="39"/>
    </row>
    <row r="29" spans="1:14" ht="15.75" thickBot="1">
      <c r="A29" s="63"/>
      <c r="B29" s="131"/>
      <c r="C29" s="39"/>
      <c r="D29" s="60"/>
      <c r="E29" s="60"/>
      <c r="F29" s="61"/>
      <c r="G29" s="39"/>
      <c r="H29" s="60"/>
      <c r="I29" s="60"/>
      <c r="J29" s="61"/>
      <c r="K29" s="39"/>
      <c r="L29" s="60"/>
      <c r="M29" s="60"/>
      <c r="N29" s="61"/>
    </row>
    <row r="30" spans="1:14">
      <c r="A30" s="63"/>
      <c r="B30" s="129" t="s">
        <v>758</v>
      </c>
      <c r="C30" s="128"/>
      <c r="D30" s="132">
        <v>92.3</v>
      </c>
      <c r="E30" s="132"/>
      <c r="F30" s="126"/>
      <c r="G30" s="128"/>
      <c r="H30" s="132">
        <v>121.6</v>
      </c>
      <c r="I30" s="132"/>
      <c r="J30" s="126"/>
      <c r="K30" s="128"/>
      <c r="L30" s="132">
        <v>81.5</v>
      </c>
      <c r="M30" s="132"/>
      <c r="N30" s="126"/>
    </row>
    <row r="31" spans="1:14" ht="15.75" thickBot="1">
      <c r="A31" s="63"/>
      <c r="B31" s="129"/>
      <c r="C31" s="128"/>
      <c r="D31" s="133"/>
      <c r="E31" s="133"/>
      <c r="F31" s="134"/>
      <c r="G31" s="128"/>
      <c r="H31" s="133"/>
      <c r="I31" s="133"/>
      <c r="J31" s="134"/>
      <c r="K31" s="128"/>
      <c r="L31" s="133"/>
      <c r="M31" s="133"/>
      <c r="N31" s="134"/>
    </row>
    <row r="32" spans="1:14">
      <c r="A32" s="63"/>
      <c r="B32" s="16" t="s">
        <v>759</v>
      </c>
      <c r="C32" s="12"/>
      <c r="D32" s="43"/>
      <c r="E32" s="43"/>
      <c r="F32" s="43"/>
      <c r="G32" s="12"/>
      <c r="H32" s="43"/>
      <c r="I32" s="43"/>
      <c r="J32" s="43"/>
      <c r="K32" s="12"/>
      <c r="L32" s="43"/>
      <c r="M32" s="43"/>
      <c r="N32" s="43"/>
    </row>
    <row r="33" spans="1:14">
      <c r="A33" s="63"/>
      <c r="B33" s="127" t="s">
        <v>85</v>
      </c>
      <c r="C33" s="128"/>
      <c r="D33" s="130">
        <v>264</v>
      </c>
      <c r="E33" s="130"/>
      <c r="F33" s="128"/>
      <c r="G33" s="128"/>
      <c r="H33" s="130">
        <v>233.9</v>
      </c>
      <c r="I33" s="130"/>
      <c r="J33" s="128"/>
      <c r="K33" s="128"/>
      <c r="L33" s="130">
        <v>207.4</v>
      </c>
      <c r="M33" s="130"/>
      <c r="N33" s="128"/>
    </row>
    <row r="34" spans="1:14">
      <c r="A34" s="63"/>
      <c r="B34" s="127"/>
      <c r="C34" s="128"/>
      <c r="D34" s="130"/>
      <c r="E34" s="130"/>
      <c r="F34" s="128"/>
      <c r="G34" s="128"/>
      <c r="H34" s="130"/>
      <c r="I34" s="130"/>
      <c r="J34" s="128"/>
      <c r="K34" s="128"/>
      <c r="L34" s="130"/>
      <c r="M34" s="130"/>
      <c r="N34" s="128"/>
    </row>
    <row r="35" spans="1:14">
      <c r="A35" s="63"/>
      <c r="B35" s="131" t="s">
        <v>86</v>
      </c>
      <c r="C35" s="39"/>
      <c r="D35" s="40">
        <v>426.9</v>
      </c>
      <c r="E35" s="40"/>
      <c r="F35" s="39"/>
      <c r="G35" s="39"/>
      <c r="H35" s="40">
        <v>385.4</v>
      </c>
      <c r="I35" s="40"/>
      <c r="J35" s="39"/>
      <c r="K35" s="39"/>
      <c r="L35" s="40">
        <v>382.7</v>
      </c>
      <c r="M35" s="40"/>
      <c r="N35" s="39"/>
    </row>
    <row r="36" spans="1:14" ht="15.75" thickBot="1">
      <c r="A36" s="63"/>
      <c r="B36" s="131"/>
      <c r="C36" s="39"/>
      <c r="D36" s="60"/>
      <c r="E36" s="60"/>
      <c r="F36" s="61"/>
      <c r="G36" s="39"/>
      <c r="H36" s="60"/>
      <c r="I36" s="60"/>
      <c r="J36" s="61"/>
      <c r="K36" s="39"/>
      <c r="L36" s="60"/>
      <c r="M36" s="60"/>
      <c r="N36" s="61"/>
    </row>
    <row r="37" spans="1:14">
      <c r="A37" s="63"/>
      <c r="B37" s="129" t="s">
        <v>760</v>
      </c>
      <c r="C37" s="128"/>
      <c r="D37" s="132">
        <v>690.9</v>
      </c>
      <c r="E37" s="132"/>
      <c r="F37" s="126"/>
      <c r="G37" s="128"/>
      <c r="H37" s="132">
        <v>619.29999999999995</v>
      </c>
      <c r="I37" s="132"/>
      <c r="J37" s="126"/>
      <c r="K37" s="128"/>
      <c r="L37" s="132">
        <v>590.1</v>
      </c>
      <c r="M37" s="132"/>
      <c r="N37" s="126"/>
    </row>
    <row r="38" spans="1:14" ht="15.75" thickBot="1">
      <c r="A38" s="63"/>
      <c r="B38" s="129"/>
      <c r="C38" s="128"/>
      <c r="D38" s="133"/>
      <c r="E38" s="133"/>
      <c r="F38" s="134"/>
      <c r="G38" s="128"/>
      <c r="H38" s="133"/>
      <c r="I38" s="133"/>
      <c r="J38" s="134"/>
      <c r="K38" s="128"/>
      <c r="L38" s="133"/>
      <c r="M38" s="133"/>
      <c r="N38" s="134"/>
    </row>
    <row r="39" spans="1:14">
      <c r="A39" s="63"/>
      <c r="B39" s="16" t="s">
        <v>761</v>
      </c>
      <c r="C39" s="12"/>
      <c r="D39" s="43"/>
      <c r="E39" s="43"/>
      <c r="F39" s="43"/>
      <c r="G39" s="12"/>
      <c r="H39" s="43"/>
      <c r="I39" s="43"/>
      <c r="J39" s="43"/>
      <c r="K39" s="12"/>
      <c r="L39" s="43"/>
      <c r="M39" s="43"/>
      <c r="N39" s="43"/>
    </row>
    <row r="40" spans="1:14">
      <c r="A40" s="63"/>
      <c r="B40" s="127" t="s">
        <v>85</v>
      </c>
      <c r="C40" s="128"/>
      <c r="D40" s="130">
        <v>186</v>
      </c>
      <c r="E40" s="130"/>
      <c r="F40" s="128"/>
      <c r="G40" s="128"/>
      <c r="H40" s="130">
        <v>209.7</v>
      </c>
      <c r="I40" s="130"/>
      <c r="J40" s="128"/>
      <c r="K40" s="128"/>
      <c r="L40" s="130">
        <v>183.4</v>
      </c>
      <c r="M40" s="130"/>
      <c r="N40" s="128"/>
    </row>
    <row r="41" spans="1:14">
      <c r="A41" s="63"/>
      <c r="B41" s="127"/>
      <c r="C41" s="128"/>
      <c r="D41" s="130"/>
      <c r="E41" s="130"/>
      <c r="F41" s="128"/>
      <c r="G41" s="128"/>
      <c r="H41" s="130"/>
      <c r="I41" s="130"/>
      <c r="J41" s="128"/>
      <c r="K41" s="128"/>
      <c r="L41" s="130"/>
      <c r="M41" s="130"/>
      <c r="N41" s="128"/>
    </row>
    <row r="42" spans="1:14">
      <c r="A42" s="63"/>
      <c r="B42" s="131" t="s">
        <v>86</v>
      </c>
      <c r="C42" s="39"/>
      <c r="D42" s="40" t="s">
        <v>353</v>
      </c>
      <c r="E42" s="40"/>
      <c r="F42" s="39"/>
      <c r="G42" s="39"/>
      <c r="H42" s="40" t="s">
        <v>353</v>
      </c>
      <c r="I42" s="40"/>
      <c r="J42" s="39"/>
      <c r="K42" s="39"/>
      <c r="L42" s="40">
        <v>13</v>
      </c>
      <c r="M42" s="40"/>
      <c r="N42" s="39"/>
    </row>
    <row r="43" spans="1:14" ht="15.75" thickBot="1">
      <c r="A43" s="63"/>
      <c r="B43" s="131"/>
      <c r="C43" s="39"/>
      <c r="D43" s="60"/>
      <c r="E43" s="60"/>
      <c r="F43" s="61"/>
      <c r="G43" s="39"/>
      <c r="H43" s="60"/>
      <c r="I43" s="60"/>
      <c r="J43" s="61"/>
      <c r="K43" s="39"/>
      <c r="L43" s="60"/>
      <c r="M43" s="60"/>
      <c r="N43" s="61"/>
    </row>
    <row r="44" spans="1:14">
      <c r="A44" s="63"/>
      <c r="B44" s="129" t="s">
        <v>762</v>
      </c>
      <c r="C44" s="128"/>
      <c r="D44" s="132">
        <v>186</v>
      </c>
      <c r="E44" s="132"/>
      <c r="F44" s="126"/>
      <c r="G44" s="128"/>
      <c r="H44" s="132">
        <v>209.7</v>
      </c>
      <c r="I44" s="132"/>
      <c r="J44" s="126"/>
      <c r="K44" s="128"/>
      <c r="L44" s="132">
        <v>196.4</v>
      </c>
      <c r="M44" s="132"/>
      <c r="N44" s="126"/>
    </row>
    <row r="45" spans="1:14" ht="15.75" thickBot="1">
      <c r="A45" s="63"/>
      <c r="B45" s="129"/>
      <c r="C45" s="128"/>
      <c r="D45" s="133"/>
      <c r="E45" s="133"/>
      <c r="F45" s="134"/>
      <c r="G45" s="128"/>
      <c r="H45" s="133"/>
      <c r="I45" s="133"/>
      <c r="J45" s="134"/>
      <c r="K45" s="128"/>
      <c r="L45" s="133"/>
      <c r="M45" s="133"/>
      <c r="N45" s="134"/>
    </row>
    <row r="46" spans="1:14">
      <c r="A46" s="63"/>
      <c r="B46" s="38" t="s">
        <v>87</v>
      </c>
      <c r="C46" s="39"/>
      <c r="D46" s="87" t="s">
        <v>247</v>
      </c>
      <c r="E46" s="41">
        <v>969.2</v>
      </c>
      <c r="F46" s="43"/>
      <c r="G46" s="39"/>
      <c r="H46" s="87" t="s">
        <v>247</v>
      </c>
      <c r="I46" s="41">
        <v>950.6</v>
      </c>
      <c r="J46" s="43"/>
      <c r="K46" s="39"/>
      <c r="L46" s="87" t="s">
        <v>247</v>
      </c>
      <c r="M46" s="41">
        <v>868</v>
      </c>
      <c r="N46" s="43"/>
    </row>
    <row r="47" spans="1:14" ht="15.75" thickBot="1">
      <c r="A47" s="63"/>
      <c r="B47" s="38"/>
      <c r="C47" s="39"/>
      <c r="D47" s="88"/>
      <c r="E47" s="42"/>
      <c r="F47" s="44"/>
      <c r="G47" s="39"/>
      <c r="H47" s="88"/>
      <c r="I47" s="42"/>
      <c r="J47" s="44"/>
      <c r="K47" s="39"/>
      <c r="L47" s="88"/>
      <c r="M47" s="42"/>
      <c r="N47" s="44"/>
    </row>
    <row r="48" spans="1:14" ht="15.75" thickTop="1">
      <c r="A48" s="63"/>
      <c r="B48" s="124" t="s">
        <v>763</v>
      </c>
      <c r="C48" s="125"/>
      <c r="D48" s="135"/>
      <c r="E48" s="135"/>
      <c r="F48" s="135"/>
      <c r="G48" s="125"/>
      <c r="H48" s="135"/>
      <c r="I48" s="135"/>
      <c r="J48" s="135"/>
      <c r="K48" s="125"/>
      <c r="L48" s="135"/>
      <c r="M48" s="135"/>
      <c r="N48" s="135"/>
    </row>
    <row r="49" spans="1:14">
      <c r="A49" s="63"/>
      <c r="B49" s="38" t="s">
        <v>757</v>
      </c>
      <c r="C49" s="39"/>
      <c r="D49" s="38" t="s">
        <v>247</v>
      </c>
      <c r="E49" s="40">
        <v>9</v>
      </c>
      <c r="F49" s="39"/>
      <c r="G49" s="39"/>
      <c r="H49" s="38" t="s">
        <v>247</v>
      </c>
      <c r="I49" s="40">
        <v>20.3</v>
      </c>
      <c r="J49" s="39"/>
      <c r="K49" s="39"/>
      <c r="L49" s="38" t="s">
        <v>247</v>
      </c>
      <c r="M49" s="40">
        <v>7.3</v>
      </c>
      <c r="N49" s="39"/>
    </row>
    <row r="50" spans="1:14">
      <c r="A50" s="63"/>
      <c r="B50" s="38"/>
      <c r="C50" s="39"/>
      <c r="D50" s="38"/>
      <c r="E50" s="40"/>
      <c r="F50" s="39"/>
      <c r="G50" s="39"/>
      <c r="H50" s="38"/>
      <c r="I50" s="40"/>
      <c r="J50" s="39"/>
      <c r="K50" s="39"/>
      <c r="L50" s="38"/>
      <c r="M50" s="40"/>
      <c r="N50" s="39"/>
    </row>
    <row r="51" spans="1:14">
      <c r="A51" s="63"/>
      <c r="B51" s="129" t="s">
        <v>759</v>
      </c>
      <c r="C51" s="128"/>
      <c r="D51" s="130">
        <v>45.5</v>
      </c>
      <c r="E51" s="130"/>
      <c r="F51" s="128"/>
      <c r="G51" s="128"/>
      <c r="H51" s="130">
        <v>29.6</v>
      </c>
      <c r="I51" s="130"/>
      <c r="J51" s="128"/>
      <c r="K51" s="128"/>
      <c r="L51" s="130">
        <v>29.8</v>
      </c>
      <c r="M51" s="130"/>
      <c r="N51" s="128"/>
    </row>
    <row r="52" spans="1:14">
      <c r="A52" s="63"/>
      <c r="B52" s="129"/>
      <c r="C52" s="128"/>
      <c r="D52" s="130"/>
      <c r="E52" s="130"/>
      <c r="F52" s="128"/>
      <c r="G52" s="128"/>
      <c r="H52" s="130"/>
      <c r="I52" s="130"/>
      <c r="J52" s="128"/>
      <c r="K52" s="128"/>
      <c r="L52" s="130"/>
      <c r="M52" s="130"/>
      <c r="N52" s="128"/>
    </row>
    <row r="53" spans="1:14">
      <c r="A53" s="63"/>
      <c r="B53" s="38" t="s">
        <v>761</v>
      </c>
      <c r="C53" s="39"/>
      <c r="D53" s="40">
        <v>3.5</v>
      </c>
      <c r="E53" s="40"/>
      <c r="F53" s="39"/>
      <c r="G53" s="39"/>
      <c r="H53" s="40">
        <v>3.5</v>
      </c>
      <c r="I53" s="40"/>
      <c r="J53" s="39"/>
      <c r="K53" s="39"/>
      <c r="L53" s="40">
        <v>2</v>
      </c>
      <c r="M53" s="40"/>
      <c r="N53" s="39"/>
    </row>
    <row r="54" spans="1:14" ht="15.75" thickBot="1">
      <c r="A54" s="63"/>
      <c r="B54" s="38"/>
      <c r="C54" s="39"/>
      <c r="D54" s="60"/>
      <c r="E54" s="60"/>
      <c r="F54" s="61"/>
      <c r="G54" s="39"/>
      <c r="H54" s="60"/>
      <c r="I54" s="60"/>
      <c r="J54" s="61"/>
      <c r="K54" s="39"/>
      <c r="L54" s="60"/>
      <c r="M54" s="60"/>
      <c r="N54" s="61"/>
    </row>
    <row r="55" spans="1:14">
      <c r="A55" s="63"/>
      <c r="B55" s="129" t="s">
        <v>764</v>
      </c>
      <c r="C55" s="128"/>
      <c r="D55" s="136" t="s">
        <v>247</v>
      </c>
      <c r="E55" s="132">
        <v>58</v>
      </c>
      <c r="F55" s="126"/>
      <c r="G55" s="128"/>
      <c r="H55" s="136" t="s">
        <v>247</v>
      </c>
      <c r="I55" s="132">
        <v>53.4</v>
      </c>
      <c r="J55" s="126"/>
      <c r="K55" s="128"/>
      <c r="L55" s="136" t="s">
        <v>247</v>
      </c>
      <c r="M55" s="132">
        <v>39.1</v>
      </c>
      <c r="N55" s="126"/>
    </row>
    <row r="56" spans="1:14" ht="15.75" thickBot="1">
      <c r="A56" s="63"/>
      <c r="B56" s="129"/>
      <c r="C56" s="128"/>
      <c r="D56" s="137"/>
      <c r="E56" s="138"/>
      <c r="F56" s="139"/>
      <c r="G56" s="128"/>
      <c r="H56" s="137"/>
      <c r="I56" s="138"/>
      <c r="J56" s="139"/>
      <c r="K56" s="128"/>
      <c r="L56" s="137"/>
      <c r="M56" s="138"/>
      <c r="N56" s="139"/>
    </row>
    <row r="57" spans="1:14" ht="27" thickTop="1">
      <c r="A57" s="63"/>
      <c r="B57" s="16" t="s">
        <v>765</v>
      </c>
      <c r="C57" s="12"/>
      <c r="D57" s="97"/>
      <c r="E57" s="97"/>
      <c r="F57" s="97"/>
      <c r="G57" s="12"/>
      <c r="H57" s="97"/>
      <c r="I57" s="97"/>
      <c r="J57" s="97"/>
      <c r="K57" s="12"/>
      <c r="L57" s="97"/>
      <c r="M57" s="97"/>
      <c r="N57" s="97"/>
    </row>
    <row r="58" spans="1:14">
      <c r="A58" s="63"/>
      <c r="B58" s="129" t="s">
        <v>757</v>
      </c>
      <c r="C58" s="128"/>
      <c r="D58" s="129" t="s">
        <v>247</v>
      </c>
      <c r="E58" s="130">
        <v>3.5</v>
      </c>
      <c r="F58" s="128"/>
      <c r="G58" s="128"/>
      <c r="H58" s="129" t="s">
        <v>247</v>
      </c>
      <c r="I58" s="130" t="s">
        <v>766</v>
      </c>
      <c r="J58" s="129" t="s">
        <v>252</v>
      </c>
      <c r="K58" s="128"/>
      <c r="L58" s="129" t="s">
        <v>247</v>
      </c>
      <c r="M58" s="130" t="s">
        <v>767</v>
      </c>
      <c r="N58" s="129" t="s">
        <v>252</v>
      </c>
    </row>
    <row r="59" spans="1:14">
      <c r="A59" s="63"/>
      <c r="B59" s="129"/>
      <c r="C59" s="128"/>
      <c r="D59" s="129"/>
      <c r="E59" s="130"/>
      <c r="F59" s="128"/>
      <c r="G59" s="128"/>
      <c r="H59" s="129"/>
      <c r="I59" s="130"/>
      <c r="J59" s="129"/>
      <c r="K59" s="128"/>
      <c r="L59" s="129"/>
      <c r="M59" s="130"/>
      <c r="N59" s="129"/>
    </row>
    <row r="60" spans="1:14">
      <c r="A60" s="63"/>
      <c r="B60" s="38" t="s">
        <v>759</v>
      </c>
      <c r="C60" s="39"/>
      <c r="D60" s="40" t="s">
        <v>768</v>
      </c>
      <c r="E60" s="40"/>
      <c r="F60" s="38" t="s">
        <v>252</v>
      </c>
      <c r="G60" s="39"/>
      <c r="H60" s="40">
        <v>43.3</v>
      </c>
      <c r="I60" s="40"/>
      <c r="J60" s="39"/>
      <c r="K60" s="39"/>
      <c r="L60" s="40">
        <v>38.5</v>
      </c>
      <c r="M60" s="40"/>
      <c r="N60" s="39"/>
    </row>
    <row r="61" spans="1:14">
      <c r="A61" s="63"/>
      <c r="B61" s="38"/>
      <c r="C61" s="39"/>
      <c r="D61" s="40"/>
      <c r="E61" s="40"/>
      <c r="F61" s="38"/>
      <c r="G61" s="39"/>
      <c r="H61" s="40"/>
      <c r="I61" s="40"/>
      <c r="J61" s="39"/>
      <c r="K61" s="39"/>
      <c r="L61" s="40"/>
      <c r="M61" s="40"/>
      <c r="N61" s="39"/>
    </row>
    <row r="62" spans="1:14">
      <c r="A62" s="63"/>
      <c r="B62" s="129" t="s">
        <v>761</v>
      </c>
      <c r="C62" s="128"/>
      <c r="D62" s="130" t="s">
        <v>769</v>
      </c>
      <c r="E62" s="130"/>
      <c r="F62" s="129" t="s">
        <v>252</v>
      </c>
      <c r="G62" s="128"/>
      <c r="H62" s="130">
        <v>8.3000000000000007</v>
      </c>
      <c r="I62" s="130"/>
      <c r="J62" s="128"/>
      <c r="K62" s="128"/>
      <c r="L62" s="130" t="s">
        <v>770</v>
      </c>
      <c r="M62" s="130"/>
      <c r="N62" s="129" t="s">
        <v>252</v>
      </c>
    </row>
    <row r="63" spans="1:14">
      <c r="A63" s="63"/>
      <c r="B63" s="129"/>
      <c r="C63" s="128"/>
      <c r="D63" s="130"/>
      <c r="E63" s="130"/>
      <c r="F63" s="129"/>
      <c r="G63" s="128"/>
      <c r="H63" s="130"/>
      <c r="I63" s="130"/>
      <c r="J63" s="128"/>
      <c r="K63" s="128"/>
      <c r="L63" s="130"/>
      <c r="M63" s="130"/>
      <c r="N63" s="129"/>
    </row>
    <row r="64" spans="1:14" ht="15.75" thickBot="1">
      <c r="A64" s="63"/>
      <c r="B64" s="16" t="s">
        <v>771</v>
      </c>
      <c r="C64" s="12"/>
      <c r="D64" s="60" t="s">
        <v>772</v>
      </c>
      <c r="E64" s="60"/>
      <c r="F64" s="89" t="s">
        <v>252</v>
      </c>
      <c r="G64" s="12"/>
      <c r="H64" s="60" t="s">
        <v>773</v>
      </c>
      <c r="I64" s="60"/>
      <c r="J64" s="89" t="s">
        <v>252</v>
      </c>
      <c r="K64" s="12"/>
      <c r="L64" s="60" t="s">
        <v>774</v>
      </c>
      <c r="M64" s="60"/>
      <c r="N64" s="89" t="s">
        <v>252</v>
      </c>
    </row>
    <row r="65" spans="1:14">
      <c r="A65" s="63"/>
      <c r="B65" s="129" t="s">
        <v>775</v>
      </c>
      <c r="C65" s="128"/>
      <c r="D65" s="136" t="s">
        <v>247</v>
      </c>
      <c r="E65" s="132" t="s">
        <v>776</v>
      </c>
      <c r="F65" s="136" t="s">
        <v>252</v>
      </c>
      <c r="G65" s="128"/>
      <c r="H65" s="136" t="s">
        <v>247</v>
      </c>
      <c r="I65" s="132">
        <v>31.8</v>
      </c>
      <c r="J65" s="126"/>
      <c r="K65" s="128"/>
      <c r="L65" s="136" t="s">
        <v>247</v>
      </c>
      <c r="M65" s="132">
        <v>19.899999999999999</v>
      </c>
      <c r="N65" s="126"/>
    </row>
    <row r="66" spans="1:14" ht="15.75" thickBot="1">
      <c r="A66" s="63"/>
      <c r="B66" s="129"/>
      <c r="C66" s="128"/>
      <c r="D66" s="137"/>
      <c r="E66" s="138"/>
      <c r="F66" s="137"/>
      <c r="G66" s="128"/>
      <c r="H66" s="137"/>
      <c r="I66" s="138"/>
      <c r="J66" s="139"/>
      <c r="K66" s="128"/>
      <c r="L66" s="137"/>
      <c r="M66" s="138"/>
      <c r="N66" s="139"/>
    </row>
    <row r="67" spans="1:14" ht="15.75" thickTop="1"/>
  </sheetData>
  <mergeCells count="275">
    <mergeCell ref="N65:N66"/>
    <mergeCell ref="A1:A2"/>
    <mergeCell ref="B1:N1"/>
    <mergeCell ref="B2:N2"/>
    <mergeCell ref="B3:N3"/>
    <mergeCell ref="A4:A66"/>
    <mergeCell ref="B4:N4"/>
    <mergeCell ref="B19:N19"/>
    <mergeCell ref="B20:N20"/>
    <mergeCell ref="H65:H66"/>
    <mergeCell ref="I65:I66"/>
    <mergeCell ref="J65:J66"/>
    <mergeCell ref="K65:K66"/>
    <mergeCell ref="L65:L66"/>
    <mergeCell ref="M65:M66"/>
    <mergeCell ref="N62:N63"/>
    <mergeCell ref="D64:E64"/>
    <mergeCell ref="H64:I64"/>
    <mergeCell ref="L64:M64"/>
    <mergeCell ref="B65:B66"/>
    <mergeCell ref="C65:C66"/>
    <mergeCell ref="D65:D66"/>
    <mergeCell ref="E65:E66"/>
    <mergeCell ref="F65:F66"/>
    <mergeCell ref="G65:G66"/>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8:B59"/>
    <mergeCell ref="C58:C59"/>
    <mergeCell ref="D58:D59"/>
    <mergeCell ref="E58:E59"/>
    <mergeCell ref="F58:F59"/>
    <mergeCell ref="G58:G59"/>
    <mergeCell ref="K55:K56"/>
    <mergeCell ref="L55:L56"/>
    <mergeCell ref="M55:M56"/>
    <mergeCell ref="N55:N56"/>
    <mergeCell ref="D57:F57"/>
    <mergeCell ref="H57:J57"/>
    <mergeCell ref="L57:N57"/>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N46:N47"/>
    <mergeCell ref="D48:F48"/>
    <mergeCell ref="H48:J48"/>
    <mergeCell ref="L48:N48"/>
    <mergeCell ref="B49:B50"/>
    <mergeCell ref="C49:C50"/>
    <mergeCell ref="D49:D50"/>
    <mergeCell ref="E49:E50"/>
    <mergeCell ref="F49:F50"/>
    <mergeCell ref="G49:G50"/>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J37:J38"/>
    <mergeCell ref="K37:K38"/>
    <mergeCell ref="L37:M38"/>
    <mergeCell ref="N37:N38"/>
    <mergeCell ref="D39:F39"/>
    <mergeCell ref="H39:J39"/>
    <mergeCell ref="L39:N39"/>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J30:J31"/>
    <mergeCell ref="K30:K31"/>
    <mergeCell ref="L30:M31"/>
    <mergeCell ref="N30:N31"/>
    <mergeCell ref="D32:F32"/>
    <mergeCell ref="H32:J32"/>
    <mergeCell ref="L32:N32"/>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B21:N21"/>
    <mergeCell ref="D23:F23"/>
    <mergeCell ref="H23:J23"/>
    <mergeCell ref="L23:N23"/>
    <mergeCell ref="D24:F24"/>
    <mergeCell ref="H24:J24"/>
    <mergeCell ref="L24:N24"/>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6.140625" customWidth="1"/>
    <col min="4" max="4" width="12.42578125" customWidth="1"/>
    <col min="5" max="5" width="4.85546875" customWidth="1"/>
    <col min="6" max="6" width="28.42578125" customWidth="1"/>
    <col min="7" max="7" width="6.140625" customWidth="1"/>
    <col min="8" max="8" width="12.42578125" customWidth="1"/>
    <col min="9" max="9" width="4.85546875" customWidth="1"/>
  </cols>
  <sheetData>
    <row r="1" spans="1:9" ht="15" customHeight="1">
      <c r="A1" s="9" t="s">
        <v>1047</v>
      </c>
      <c r="B1" s="9" t="s">
        <v>2</v>
      </c>
      <c r="C1" s="9"/>
      <c r="D1" s="9"/>
      <c r="E1" s="9"/>
      <c r="F1" s="9"/>
      <c r="G1" s="9"/>
      <c r="H1" s="9"/>
      <c r="I1" s="9"/>
    </row>
    <row r="2" spans="1:9" ht="15" customHeight="1">
      <c r="A2" s="9"/>
      <c r="B2" s="9" t="s">
        <v>3</v>
      </c>
      <c r="C2" s="9"/>
      <c r="D2" s="9"/>
      <c r="E2" s="9"/>
      <c r="F2" s="9"/>
      <c r="G2" s="9"/>
      <c r="H2" s="9"/>
      <c r="I2" s="9"/>
    </row>
    <row r="3" spans="1:9" ht="30">
      <c r="A3" s="3" t="s">
        <v>785</v>
      </c>
      <c r="B3" s="62"/>
      <c r="C3" s="62"/>
      <c r="D3" s="62"/>
      <c r="E3" s="62"/>
      <c r="F3" s="62"/>
      <c r="G3" s="62"/>
      <c r="H3" s="62"/>
      <c r="I3" s="62"/>
    </row>
    <row r="4" spans="1:9" ht="25.5" customHeight="1">
      <c r="A4" s="63" t="s">
        <v>1048</v>
      </c>
      <c r="B4" s="38" t="s">
        <v>793</v>
      </c>
      <c r="C4" s="38"/>
      <c r="D4" s="38"/>
      <c r="E4" s="38"/>
      <c r="F4" s="38"/>
      <c r="G4" s="38"/>
      <c r="H4" s="38"/>
      <c r="I4" s="38"/>
    </row>
    <row r="5" spans="1:9">
      <c r="A5" s="63"/>
      <c r="B5" s="38"/>
      <c r="C5" s="38"/>
      <c r="D5" s="38"/>
      <c r="E5" s="38"/>
      <c r="F5" s="38"/>
      <c r="G5" s="38"/>
      <c r="H5" s="38"/>
      <c r="I5" s="38"/>
    </row>
    <row r="6" spans="1:9">
      <c r="A6" s="63"/>
      <c r="B6" s="27"/>
      <c r="C6" s="27"/>
      <c r="D6" s="27"/>
      <c r="E6" s="27"/>
      <c r="F6" s="27"/>
      <c r="G6" s="27"/>
      <c r="H6" s="27"/>
      <c r="I6" s="27"/>
    </row>
    <row r="7" spans="1:9">
      <c r="A7" s="63"/>
      <c r="B7" s="13"/>
      <c r="C7" s="13"/>
      <c r="D7" s="13"/>
      <c r="E7" s="13"/>
      <c r="F7" s="13"/>
      <c r="G7" s="13"/>
      <c r="H7" s="13"/>
      <c r="I7" s="13"/>
    </row>
    <row r="8" spans="1:9" ht="15.75" thickBot="1">
      <c r="A8" s="63"/>
      <c r="B8" s="69"/>
      <c r="C8" s="49" t="s">
        <v>794</v>
      </c>
      <c r="D8" s="49"/>
      <c r="E8" s="49"/>
      <c r="F8" s="49"/>
      <c r="G8" s="49"/>
      <c r="H8" s="49"/>
      <c r="I8" s="49"/>
    </row>
    <row r="9" spans="1:9">
      <c r="A9" s="63"/>
      <c r="B9" s="71"/>
      <c r="C9" s="81" t="s">
        <v>467</v>
      </c>
      <c r="D9" s="81"/>
      <c r="E9" s="81"/>
      <c r="F9" s="43"/>
      <c r="G9" s="81" t="s">
        <v>468</v>
      </c>
      <c r="H9" s="81"/>
      <c r="I9" s="81"/>
    </row>
    <row r="10" spans="1:9" ht="15.75" thickBot="1">
      <c r="A10" s="63"/>
      <c r="B10" s="71"/>
      <c r="C10" s="49">
        <v>2013</v>
      </c>
      <c r="D10" s="49"/>
      <c r="E10" s="49"/>
      <c r="F10" s="39"/>
      <c r="G10" s="49">
        <v>2014</v>
      </c>
      <c r="H10" s="49"/>
      <c r="I10" s="49"/>
    </row>
    <row r="11" spans="1:9">
      <c r="A11" s="63"/>
      <c r="B11" s="144" t="s">
        <v>795</v>
      </c>
      <c r="C11" s="31" t="s">
        <v>247</v>
      </c>
      <c r="D11" s="34">
        <v>5.2</v>
      </c>
      <c r="E11" s="36"/>
      <c r="F11" s="30"/>
      <c r="G11" s="31" t="s">
        <v>247</v>
      </c>
      <c r="H11" s="34">
        <v>5.4</v>
      </c>
      <c r="I11" s="36"/>
    </row>
    <row r="12" spans="1:9">
      <c r="A12" s="63"/>
      <c r="B12" s="144"/>
      <c r="C12" s="29"/>
      <c r="D12" s="33"/>
      <c r="E12" s="30"/>
      <c r="F12" s="30"/>
      <c r="G12" s="29"/>
      <c r="H12" s="33"/>
      <c r="I12" s="30"/>
    </row>
    <row r="13" spans="1:9">
      <c r="A13" s="63"/>
      <c r="B13" s="145" t="s">
        <v>796</v>
      </c>
      <c r="C13" s="40">
        <v>1.2</v>
      </c>
      <c r="D13" s="40"/>
      <c r="E13" s="39"/>
      <c r="F13" s="39"/>
      <c r="G13" s="40">
        <v>0.4</v>
      </c>
      <c r="H13" s="40"/>
      <c r="I13" s="39"/>
    </row>
    <row r="14" spans="1:9">
      <c r="A14" s="63"/>
      <c r="B14" s="145"/>
      <c r="C14" s="40"/>
      <c r="D14" s="40"/>
      <c r="E14" s="39"/>
      <c r="F14" s="39"/>
      <c r="G14" s="40"/>
      <c r="H14" s="40"/>
      <c r="I14" s="39"/>
    </row>
    <row r="15" spans="1:9">
      <c r="A15" s="63"/>
      <c r="B15" s="143" t="s">
        <v>797</v>
      </c>
      <c r="C15" s="33" t="s">
        <v>475</v>
      </c>
      <c r="D15" s="33"/>
      <c r="E15" s="20" t="s">
        <v>252</v>
      </c>
      <c r="F15" s="21"/>
      <c r="G15" s="33" t="s">
        <v>589</v>
      </c>
      <c r="H15" s="33"/>
      <c r="I15" s="20" t="s">
        <v>252</v>
      </c>
    </row>
    <row r="16" spans="1:9" ht="26.25" thickBot="1">
      <c r="A16" s="63"/>
      <c r="B16" s="19" t="s">
        <v>798</v>
      </c>
      <c r="C16" s="60" t="s">
        <v>355</v>
      </c>
      <c r="D16" s="60"/>
      <c r="E16" s="89" t="s">
        <v>252</v>
      </c>
      <c r="F16" s="12"/>
      <c r="G16" s="60" t="s">
        <v>355</v>
      </c>
      <c r="H16" s="60"/>
      <c r="I16" s="89" t="s">
        <v>252</v>
      </c>
    </row>
    <row r="17" spans="1:9">
      <c r="A17" s="63"/>
      <c r="B17" s="146" t="s">
        <v>799</v>
      </c>
      <c r="C17" s="34">
        <v>5.4</v>
      </c>
      <c r="D17" s="34"/>
      <c r="E17" s="36"/>
      <c r="F17" s="30"/>
      <c r="G17" s="34">
        <v>5.3</v>
      </c>
      <c r="H17" s="34"/>
      <c r="I17" s="36"/>
    </row>
    <row r="18" spans="1:9">
      <c r="A18" s="63"/>
      <c r="B18" s="146"/>
      <c r="C18" s="33"/>
      <c r="D18" s="33"/>
      <c r="E18" s="30"/>
      <c r="F18" s="30"/>
      <c r="G18" s="33"/>
      <c r="H18" s="33"/>
      <c r="I18" s="30"/>
    </row>
    <row r="19" spans="1:9">
      <c r="A19" s="63"/>
      <c r="B19" s="145" t="s">
        <v>800</v>
      </c>
      <c r="C19" s="40">
        <v>0.3</v>
      </c>
      <c r="D19" s="40"/>
      <c r="E19" s="39"/>
      <c r="F19" s="39"/>
      <c r="G19" s="40">
        <v>0.4</v>
      </c>
      <c r="H19" s="40"/>
      <c r="I19" s="39"/>
    </row>
    <row r="20" spans="1:9" ht="15.75" thickBot="1">
      <c r="A20" s="63"/>
      <c r="B20" s="145"/>
      <c r="C20" s="60"/>
      <c r="D20" s="60"/>
      <c r="E20" s="61"/>
      <c r="F20" s="39"/>
      <c r="G20" s="60"/>
      <c r="H20" s="60"/>
      <c r="I20" s="61"/>
    </row>
    <row r="21" spans="1:9">
      <c r="A21" s="63"/>
      <c r="B21" s="146" t="s">
        <v>801</v>
      </c>
      <c r="C21" s="31" t="s">
        <v>247</v>
      </c>
      <c r="D21" s="34">
        <v>5.0999999999999996</v>
      </c>
      <c r="E21" s="36"/>
      <c r="F21" s="30"/>
      <c r="G21" s="31" t="s">
        <v>247</v>
      </c>
      <c r="H21" s="34">
        <v>4.9000000000000004</v>
      </c>
      <c r="I21" s="36"/>
    </row>
    <row r="22" spans="1:9" ht="15.75" thickBot="1">
      <c r="A22" s="63"/>
      <c r="B22" s="146"/>
      <c r="C22" s="78"/>
      <c r="D22" s="79"/>
      <c r="E22" s="80"/>
      <c r="F22" s="30"/>
      <c r="G22" s="78"/>
      <c r="H22" s="79"/>
      <c r="I22" s="80"/>
    </row>
    <row r="23" spans="1:9" ht="15.75" thickTop="1"/>
  </sheetData>
  <mergeCells count="53">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I17:I18"/>
    <mergeCell ref="B19:B20"/>
    <mergeCell ref="C19:D20"/>
    <mergeCell ref="E19:E20"/>
    <mergeCell ref="F19:F20"/>
    <mergeCell ref="G19:H20"/>
    <mergeCell ref="I19:I20"/>
    <mergeCell ref="C15:D15"/>
    <mergeCell ref="G15:H15"/>
    <mergeCell ref="C16:D16"/>
    <mergeCell ref="G16:H16"/>
    <mergeCell ref="B17:B18"/>
    <mergeCell ref="C17:D18"/>
    <mergeCell ref="E17:E18"/>
    <mergeCell ref="F17:F18"/>
    <mergeCell ref="G17:H18"/>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3" max="3" width="9.5703125" customWidth="1"/>
    <col min="4" max="4" width="2.140625" customWidth="1"/>
    <col min="5" max="5" width="6.85546875" customWidth="1"/>
    <col min="6" max="6" width="1.7109375" customWidth="1"/>
    <col min="7" max="7" width="9.5703125" customWidth="1"/>
    <col min="8" max="8" width="2.5703125" customWidth="1"/>
    <col min="9" max="9" width="8.5703125" customWidth="1"/>
    <col min="10" max="10" width="2" customWidth="1"/>
    <col min="11" max="11" width="9.5703125" customWidth="1"/>
    <col min="12" max="12" width="2.28515625" customWidth="1"/>
    <col min="13" max="13" width="7.28515625" customWidth="1"/>
    <col min="14" max="14" width="1.7109375" customWidth="1"/>
    <col min="15" max="15" width="9.5703125" customWidth="1"/>
    <col min="16" max="16" width="2.42578125" customWidth="1"/>
    <col min="17" max="17" width="8" customWidth="1"/>
    <col min="18" max="18" width="1.85546875" customWidth="1"/>
  </cols>
  <sheetData>
    <row r="1" spans="1:18" ht="15" customHeight="1">
      <c r="A1" s="9" t="s">
        <v>1049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807</v>
      </c>
      <c r="B3" s="62"/>
      <c r="C3" s="62"/>
      <c r="D3" s="62"/>
      <c r="E3" s="62"/>
      <c r="F3" s="62"/>
      <c r="G3" s="62"/>
      <c r="H3" s="62"/>
      <c r="I3" s="62"/>
      <c r="J3" s="62"/>
      <c r="K3" s="62"/>
      <c r="L3" s="62"/>
      <c r="M3" s="62"/>
      <c r="N3" s="62"/>
      <c r="O3" s="62"/>
      <c r="P3" s="62"/>
      <c r="Q3" s="62"/>
      <c r="R3" s="62"/>
    </row>
    <row r="4" spans="1:18">
      <c r="A4" s="63" t="s">
        <v>1050</v>
      </c>
      <c r="B4" s="27"/>
      <c r="C4" s="27"/>
      <c r="D4" s="27"/>
      <c r="E4" s="27"/>
      <c r="F4" s="27"/>
      <c r="G4" s="27"/>
      <c r="H4" s="27"/>
      <c r="I4" s="27"/>
      <c r="J4" s="27"/>
      <c r="K4" s="27"/>
      <c r="L4" s="27"/>
      <c r="M4" s="27"/>
      <c r="N4" s="27"/>
      <c r="O4" s="27"/>
      <c r="P4" s="27"/>
      <c r="Q4" s="27"/>
      <c r="R4" s="27"/>
    </row>
    <row r="5" spans="1:18">
      <c r="A5" s="63"/>
      <c r="B5" s="13"/>
      <c r="C5" s="13"/>
      <c r="D5" s="13"/>
      <c r="E5" s="13"/>
      <c r="F5" s="13"/>
      <c r="G5" s="13"/>
      <c r="H5" s="13"/>
      <c r="I5" s="13"/>
      <c r="J5" s="13"/>
      <c r="K5" s="13"/>
      <c r="L5" s="13"/>
      <c r="M5" s="13"/>
      <c r="N5" s="13"/>
      <c r="O5" s="13"/>
      <c r="P5" s="13"/>
      <c r="Q5" s="13"/>
      <c r="R5" s="13"/>
    </row>
    <row r="6" spans="1:18" ht="15.75" thickBot="1">
      <c r="A6" s="63"/>
      <c r="B6" s="12"/>
      <c r="C6" s="12"/>
      <c r="D6" s="49" t="s">
        <v>809</v>
      </c>
      <c r="E6" s="49"/>
      <c r="F6" s="49"/>
      <c r="G6" s="12"/>
      <c r="H6" s="49" t="s">
        <v>810</v>
      </c>
      <c r="I6" s="49"/>
      <c r="J6" s="49"/>
      <c r="K6" s="12"/>
      <c r="L6" s="49" t="s">
        <v>811</v>
      </c>
      <c r="M6" s="49"/>
      <c r="N6" s="49"/>
      <c r="O6" s="12"/>
      <c r="P6" s="49" t="s">
        <v>812</v>
      </c>
      <c r="Q6" s="49"/>
      <c r="R6" s="49"/>
    </row>
    <row r="7" spans="1:18">
      <c r="A7" s="63"/>
      <c r="B7" s="149" t="s">
        <v>825</v>
      </c>
      <c r="C7" s="21"/>
      <c r="D7" s="36"/>
      <c r="E7" s="36"/>
      <c r="F7" s="36"/>
      <c r="G7" s="21"/>
      <c r="H7" s="36"/>
      <c r="I7" s="36"/>
      <c r="J7" s="36"/>
      <c r="K7" s="21"/>
      <c r="L7" s="36"/>
      <c r="M7" s="36"/>
      <c r="N7" s="36"/>
      <c r="O7" s="21"/>
      <c r="P7" s="36"/>
      <c r="Q7" s="36"/>
      <c r="R7" s="36"/>
    </row>
    <row r="8" spans="1:18">
      <c r="A8" s="63"/>
      <c r="B8" s="38" t="s">
        <v>814</v>
      </c>
      <c r="C8" s="39"/>
      <c r="D8" s="38" t="s">
        <v>247</v>
      </c>
      <c r="E8" s="40">
        <v>200.1</v>
      </c>
      <c r="F8" s="39"/>
      <c r="G8" s="39"/>
      <c r="H8" s="38" t="s">
        <v>247</v>
      </c>
      <c r="I8" s="40">
        <v>229.3</v>
      </c>
      <c r="J8" s="39"/>
      <c r="K8" s="39"/>
      <c r="L8" s="38" t="s">
        <v>247</v>
      </c>
      <c r="M8" s="40">
        <v>217.1</v>
      </c>
      <c r="N8" s="39"/>
      <c r="O8" s="39"/>
      <c r="P8" s="38" t="s">
        <v>247</v>
      </c>
      <c r="Q8" s="40">
        <v>221.5</v>
      </c>
      <c r="R8" s="39"/>
    </row>
    <row r="9" spans="1:18">
      <c r="A9" s="63"/>
      <c r="B9" s="38"/>
      <c r="C9" s="39"/>
      <c r="D9" s="38"/>
      <c r="E9" s="40"/>
      <c r="F9" s="39"/>
      <c r="G9" s="39"/>
      <c r="H9" s="38"/>
      <c r="I9" s="40"/>
      <c r="J9" s="39"/>
      <c r="K9" s="39"/>
      <c r="L9" s="38"/>
      <c r="M9" s="40"/>
      <c r="N9" s="39"/>
      <c r="O9" s="39"/>
      <c r="P9" s="38"/>
      <c r="Q9" s="40"/>
      <c r="R9" s="39"/>
    </row>
    <row r="10" spans="1:18">
      <c r="A10" s="63"/>
      <c r="B10" s="29" t="s">
        <v>91</v>
      </c>
      <c r="C10" s="30"/>
      <c r="D10" s="29" t="s">
        <v>247</v>
      </c>
      <c r="E10" s="33">
        <v>52.6</v>
      </c>
      <c r="F10" s="30"/>
      <c r="G10" s="30"/>
      <c r="H10" s="29" t="s">
        <v>247</v>
      </c>
      <c r="I10" s="33">
        <v>56.4</v>
      </c>
      <c r="J10" s="30"/>
      <c r="K10" s="30"/>
      <c r="L10" s="29" t="s">
        <v>247</v>
      </c>
      <c r="M10" s="33">
        <v>53</v>
      </c>
      <c r="N10" s="30"/>
      <c r="O10" s="30"/>
      <c r="P10" s="29" t="s">
        <v>247</v>
      </c>
      <c r="Q10" s="33">
        <v>56.2</v>
      </c>
      <c r="R10" s="30"/>
    </row>
    <row r="11" spans="1:18">
      <c r="A11" s="63"/>
      <c r="B11" s="29"/>
      <c r="C11" s="30"/>
      <c r="D11" s="29"/>
      <c r="E11" s="33"/>
      <c r="F11" s="30"/>
      <c r="G11" s="30"/>
      <c r="H11" s="29"/>
      <c r="I11" s="33"/>
      <c r="J11" s="30"/>
      <c r="K11" s="30"/>
      <c r="L11" s="29"/>
      <c r="M11" s="33"/>
      <c r="N11" s="30"/>
      <c r="O11" s="30"/>
      <c r="P11" s="29"/>
      <c r="Q11" s="33"/>
      <c r="R11" s="30"/>
    </row>
    <row r="12" spans="1:18">
      <c r="A12" s="63"/>
      <c r="B12" s="38" t="s">
        <v>815</v>
      </c>
      <c r="C12" s="39"/>
      <c r="D12" s="38" t="s">
        <v>247</v>
      </c>
      <c r="E12" s="40">
        <v>3.3</v>
      </c>
      <c r="F12" s="39"/>
      <c r="G12" s="39"/>
      <c r="H12" s="38" t="s">
        <v>247</v>
      </c>
      <c r="I12" s="40">
        <v>4.7</v>
      </c>
      <c r="J12" s="39"/>
      <c r="K12" s="39"/>
      <c r="L12" s="38" t="s">
        <v>247</v>
      </c>
      <c r="M12" s="40">
        <v>1.2</v>
      </c>
      <c r="N12" s="39"/>
      <c r="O12" s="39"/>
      <c r="P12" s="38" t="s">
        <v>247</v>
      </c>
      <c r="Q12" s="40">
        <v>10.7</v>
      </c>
      <c r="R12" s="39"/>
    </row>
    <row r="13" spans="1:18">
      <c r="A13" s="63"/>
      <c r="B13" s="38"/>
      <c r="C13" s="39"/>
      <c r="D13" s="38"/>
      <c r="E13" s="40"/>
      <c r="F13" s="39"/>
      <c r="G13" s="39"/>
      <c r="H13" s="38"/>
      <c r="I13" s="40"/>
      <c r="J13" s="39"/>
      <c r="K13" s="39"/>
      <c r="L13" s="38"/>
      <c r="M13" s="40"/>
      <c r="N13" s="39"/>
      <c r="O13" s="39"/>
      <c r="P13" s="38"/>
      <c r="Q13" s="40"/>
      <c r="R13" s="39"/>
    </row>
    <row r="14" spans="1:18">
      <c r="A14" s="63"/>
      <c r="B14" s="29" t="s">
        <v>816</v>
      </c>
      <c r="C14" s="30"/>
      <c r="D14" s="29" t="s">
        <v>247</v>
      </c>
      <c r="E14" s="33">
        <v>2.2999999999999998</v>
      </c>
      <c r="F14" s="30"/>
      <c r="G14" s="30"/>
      <c r="H14" s="29" t="s">
        <v>247</v>
      </c>
      <c r="I14" s="33">
        <v>1.6</v>
      </c>
      <c r="J14" s="30"/>
      <c r="K14" s="30"/>
      <c r="L14" s="29" t="s">
        <v>247</v>
      </c>
      <c r="M14" s="33" t="s">
        <v>267</v>
      </c>
      <c r="N14" s="29" t="s">
        <v>252</v>
      </c>
      <c r="O14" s="30"/>
      <c r="P14" s="29" t="s">
        <v>247</v>
      </c>
      <c r="Q14" s="33">
        <v>1.4</v>
      </c>
      <c r="R14" s="30"/>
    </row>
    <row r="15" spans="1:18">
      <c r="A15" s="63"/>
      <c r="B15" s="29"/>
      <c r="C15" s="30"/>
      <c r="D15" s="29"/>
      <c r="E15" s="33"/>
      <c r="F15" s="30"/>
      <c r="G15" s="30"/>
      <c r="H15" s="29"/>
      <c r="I15" s="33"/>
      <c r="J15" s="30"/>
      <c r="K15" s="30"/>
      <c r="L15" s="29"/>
      <c r="M15" s="33"/>
      <c r="N15" s="29"/>
      <c r="O15" s="30"/>
      <c r="P15" s="29"/>
      <c r="Q15" s="33"/>
      <c r="R15" s="30"/>
    </row>
    <row r="16" spans="1:18">
      <c r="A16" s="63"/>
      <c r="B16" s="16" t="s">
        <v>107</v>
      </c>
      <c r="C16" s="12"/>
      <c r="D16" s="16" t="s">
        <v>247</v>
      </c>
      <c r="E16" s="23" t="s">
        <v>826</v>
      </c>
      <c r="F16" s="16" t="s">
        <v>252</v>
      </c>
      <c r="G16" s="12"/>
      <c r="H16" s="16" t="s">
        <v>247</v>
      </c>
      <c r="I16" s="23" t="s">
        <v>827</v>
      </c>
      <c r="J16" s="16" t="s">
        <v>252</v>
      </c>
      <c r="K16" s="12"/>
      <c r="L16" s="16" t="s">
        <v>247</v>
      </c>
      <c r="M16" s="23" t="s">
        <v>381</v>
      </c>
      <c r="N16" s="16" t="s">
        <v>252</v>
      </c>
      <c r="O16" s="12"/>
      <c r="P16" s="16" t="s">
        <v>247</v>
      </c>
      <c r="Q16" s="23" t="s">
        <v>828</v>
      </c>
      <c r="R16" s="16" t="s">
        <v>252</v>
      </c>
    </row>
    <row r="17" spans="1:18">
      <c r="A17" s="63"/>
      <c r="B17" s="20" t="s">
        <v>820</v>
      </c>
      <c r="C17" s="21"/>
      <c r="D17" s="30"/>
      <c r="E17" s="30"/>
      <c r="F17" s="30"/>
      <c r="G17" s="21"/>
      <c r="H17" s="30"/>
      <c r="I17" s="30"/>
      <c r="J17" s="30"/>
      <c r="K17" s="21"/>
      <c r="L17" s="30"/>
      <c r="M17" s="30"/>
      <c r="N17" s="30"/>
      <c r="O17" s="21"/>
      <c r="P17" s="30"/>
      <c r="Q17" s="30"/>
      <c r="R17" s="30"/>
    </row>
    <row r="18" spans="1:18">
      <c r="A18" s="63"/>
      <c r="B18" s="16" t="s">
        <v>250</v>
      </c>
      <c r="C18" s="12"/>
      <c r="D18" s="16" t="s">
        <v>247</v>
      </c>
      <c r="E18" s="23" t="s">
        <v>829</v>
      </c>
      <c r="F18" s="16" t="s">
        <v>252</v>
      </c>
      <c r="G18" s="12"/>
      <c r="H18" s="16" t="s">
        <v>247</v>
      </c>
      <c r="I18" s="23" t="s">
        <v>830</v>
      </c>
      <c r="J18" s="16" t="s">
        <v>252</v>
      </c>
      <c r="K18" s="12"/>
      <c r="L18" s="16" t="s">
        <v>247</v>
      </c>
      <c r="M18" s="23" t="s">
        <v>831</v>
      </c>
      <c r="N18" s="16" t="s">
        <v>252</v>
      </c>
      <c r="O18" s="12"/>
      <c r="P18" s="16" t="s">
        <v>247</v>
      </c>
      <c r="Q18" s="23" t="s">
        <v>832</v>
      </c>
      <c r="R18" s="16" t="s">
        <v>252</v>
      </c>
    </row>
    <row r="19" spans="1:18">
      <c r="A19" s="63"/>
      <c r="B19" s="38" t="s">
        <v>1051</v>
      </c>
      <c r="C19" s="38"/>
      <c r="D19" s="38"/>
      <c r="E19" s="38"/>
      <c r="F19" s="38"/>
      <c r="G19" s="38"/>
      <c r="H19" s="38"/>
      <c r="I19" s="38"/>
      <c r="J19" s="38"/>
      <c r="K19" s="38"/>
      <c r="L19" s="38"/>
      <c r="M19" s="38"/>
      <c r="N19" s="38"/>
      <c r="O19" s="38"/>
      <c r="P19" s="38"/>
      <c r="Q19" s="38"/>
      <c r="R19" s="38"/>
    </row>
    <row r="20" spans="1:18">
      <c r="A20" s="63"/>
      <c r="B20" s="67"/>
      <c r="C20" s="67"/>
      <c r="D20" s="67"/>
      <c r="E20" s="67"/>
      <c r="F20" s="67"/>
      <c r="G20" s="67"/>
      <c r="H20" s="67"/>
      <c r="I20" s="67"/>
      <c r="J20" s="67"/>
      <c r="K20" s="67"/>
      <c r="L20" s="67"/>
      <c r="M20" s="67"/>
      <c r="N20" s="67"/>
      <c r="O20" s="67"/>
      <c r="P20" s="67"/>
      <c r="Q20" s="67"/>
      <c r="R20" s="67"/>
    </row>
    <row r="21" spans="1:18">
      <c r="A21" s="63"/>
      <c r="B21" s="27"/>
      <c r="C21" s="27"/>
      <c r="D21" s="27"/>
      <c r="E21" s="27"/>
      <c r="F21" s="27"/>
      <c r="G21" s="27"/>
      <c r="H21" s="27"/>
      <c r="I21" s="27"/>
      <c r="J21" s="27"/>
      <c r="K21" s="27"/>
      <c r="L21" s="27"/>
      <c r="M21" s="27"/>
      <c r="N21" s="27"/>
      <c r="O21" s="27"/>
      <c r="P21" s="27"/>
      <c r="Q21" s="27"/>
      <c r="R21" s="27"/>
    </row>
    <row r="22" spans="1:18">
      <c r="A22" s="63"/>
      <c r="B22" s="13"/>
      <c r="C22" s="13"/>
      <c r="D22" s="13"/>
      <c r="E22" s="13"/>
      <c r="F22" s="13"/>
      <c r="G22" s="13"/>
      <c r="H22" s="13"/>
      <c r="I22" s="13"/>
      <c r="J22" s="13"/>
      <c r="K22" s="13"/>
      <c r="L22" s="13"/>
      <c r="M22" s="13"/>
      <c r="N22" s="13"/>
      <c r="O22" s="13"/>
      <c r="P22" s="13"/>
      <c r="Q22" s="13"/>
      <c r="R22" s="13"/>
    </row>
    <row r="23" spans="1:18" ht="15.75" thickBot="1">
      <c r="A23" s="63"/>
      <c r="B23" s="12"/>
      <c r="C23" s="12"/>
      <c r="D23" s="49" t="s">
        <v>809</v>
      </c>
      <c r="E23" s="49"/>
      <c r="F23" s="49"/>
      <c r="G23" s="12"/>
      <c r="H23" s="49" t="s">
        <v>810</v>
      </c>
      <c r="I23" s="49"/>
      <c r="J23" s="49"/>
      <c r="K23" s="12"/>
      <c r="L23" s="49" t="s">
        <v>811</v>
      </c>
      <c r="M23" s="49"/>
      <c r="N23" s="49"/>
      <c r="O23" s="12"/>
      <c r="P23" s="49" t="s">
        <v>812</v>
      </c>
      <c r="Q23" s="49"/>
      <c r="R23" s="49"/>
    </row>
    <row r="24" spans="1:18">
      <c r="A24" s="63"/>
      <c r="B24" s="149" t="s">
        <v>813</v>
      </c>
      <c r="C24" s="21"/>
      <c r="D24" s="36"/>
      <c r="E24" s="36"/>
      <c r="F24" s="36"/>
      <c r="G24" s="21"/>
      <c r="H24" s="36"/>
      <c r="I24" s="36"/>
      <c r="J24" s="36"/>
      <c r="K24" s="21"/>
      <c r="L24" s="36"/>
      <c r="M24" s="36"/>
      <c r="N24" s="36"/>
      <c r="O24" s="21"/>
      <c r="P24" s="36"/>
      <c r="Q24" s="36"/>
      <c r="R24" s="36"/>
    </row>
    <row r="25" spans="1:18">
      <c r="A25" s="63"/>
      <c r="B25" s="38" t="s">
        <v>814</v>
      </c>
      <c r="C25" s="39"/>
      <c r="D25" s="38" t="s">
        <v>247</v>
      </c>
      <c r="E25" s="40">
        <v>253.3</v>
      </c>
      <c r="F25" s="39"/>
      <c r="G25" s="39"/>
      <c r="H25" s="38" t="s">
        <v>247</v>
      </c>
      <c r="I25" s="40">
        <v>235.2</v>
      </c>
      <c r="J25" s="39"/>
      <c r="K25" s="39"/>
      <c r="L25" s="38" t="s">
        <v>247</v>
      </c>
      <c r="M25" s="40">
        <v>226.4</v>
      </c>
      <c r="N25" s="39"/>
      <c r="O25" s="39"/>
      <c r="P25" s="38" t="s">
        <v>247</v>
      </c>
      <c r="Q25" s="40">
        <v>235.7</v>
      </c>
      <c r="R25" s="39"/>
    </row>
    <row r="26" spans="1:18">
      <c r="A26" s="63"/>
      <c r="B26" s="38"/>
      <c r="C26" s="39"/>
      <c r="D26" s="38"/>
      <c r="E26" s="40"/>
      <c r="F26" s="39"/>
      <c r="G26" s="39"/>
      <c r="H26" s="38"/>
      <c r="I26" s="40"/>
      <c r="J26" s="39"/>
      <c r="K26" s="39"/>
      <c r="L26" s="38"/>
      <c r="M26" s="40"/>
      <c r="N26" s="39"/>
      <c r="O26" s="39"/>
      <c r="P26" s="38"/>
      <c r="Q26" s="40"/>
      <c r="R26" s="39"/>
    </row>
    <row r="27" spans="1:18">
      <c r="A27" s="63"/>
      <c r="B27" s="29" t="s">
        <v>91</v>
      </c>
      <c r="C27" s="30"/>
      <c r="D27" s="29" t="s">
        <v>247</v>
      </c>
      <c r="E27" s="33">
        <v>65.8</v>
      </c>
      <c r="F27" s="30"/>
      <c r="G27" s="30"/>
      <c r="H27" s="29" t="s">
        <v>247</v>
      </c>
      <c r="I27" s="33">
        <v>60.4</v>
      </c>
      <c r="J27" s="30"/>
      <c r="K27" s="30"/>
      <c r="L27" s="29" t="s">
        <v>247</v>
      </c>
      <c r="M27" s="33">
        <v>52.3</v>
      </c>
      <c r="N27" s="30"/>
      <c r="O27" s="30"/>
      <c r="P27" s="29" t="s">
        <v>247</v>
      </c>
      <c r="Q27" s="33">
        <v>61.5</v>
      </c>
      <c r="R27" s="30"/>
    </row>
    <row r="28" spans="1:18">
      <c r="A28" s="63"/>
      <c r="B28" s="29"/>
      <c r="C28" s="30"/>
      <c r="D28" s="29"/>
      <c r="E28" s="33"/>
      <c r="F28" s="30"/>
      <c r="G28" s="30"/>
      <c r="H28" s="29"/>
      <c r="I28" s="33"/>
      <c r="J28" s="30"/>
      <c r="K28" s="30"/>
      <c r="L28" s="29"/>
      <c r="M28" s="33"/>
      <c r="N28" s="30"/>
      <c r="O28" s="30"/>
      <c r="P28" s="29"/>
      <c r="Q28" s="33"/>
      <c r="R28" s="30"/>
    </row>
    <row r="29" spans="1:18">
      <c r="A29" s="63"/>
      <c r="B29" s="38" t="s">
        <v>815</v>
      </c>
      <c r="C29" s="39"/>
      <c r="D29" s="38" t="s">
        <v>247</v>
      </c>
      <c r="E29" s="40">
        <v>11.4</v>
      </c>
      <c r="F29" s="39"/>
      <c r="G29" s="39"/>
      <c r="H29" s="38" t="s">
        <v>247</v>
      </c>
      <c r="I29" s="40">
        <v>8.9</v>
      </c>
      <c r="J29" s="39"/>
      <c r="K29" s="39"/>
      <c r="L29" s="38" t="s">
        <v>247</v>
      </c>
      <c r="M29" s="40">
        <v>6.1</v>
      </c>
      <c r="N29" s="39"/>
      <c r="O29" s="39"/>
      <c r="P29" s="38" t="s">
        <v>247</v>
      </c>
      <c r="Q29" s="40">
        <v>5.4</v>
      </c>
      <c r="R29" s="39"/>
    </row>
    <row r="30" spans="1:18">
      <c r="A30" s="63"/>
      <c r="B30" s="38"/>
      <c r="C30" s="39"/>
      <c r="D30" s="38"/>
      <c r="E30" s="40"/>
      <c r="F30" s="39"/>
      <c r="G30" s="39"/>
      <c r="H30" s="38"/>
      <c r="I30" s="40"/>
      <c r="J30" s="39"/>
      <c r="K30" s="39"/>
      <c r="L30" s="38"/>
      <c r="M30" s="40"/>
      <c r="N30" s="39"/>
      <c r="O30" s="39"/>
      <c r="P30" s="38"/>
      <c r="Q30" s="40"/>
      <c r="R30" s="39"/>
    </row>
    <row r="31" spans="1:18">
      <c r="A31" s="63"/>
      <c r="B31" s="29" t="s">
        <v>816</v>
      </c>
      <c r="C31" s="30"/>
      <c r="D31" s="29" t="s">
        <v>247</v>
      </c>
      <c r="E31" s="33">
        <v>2.8</v>
      </c>
      <c r="F31" s="30"/>
      <c r="G31" s="30"/>
      <c r="H31" s="29" t="s">
        <v>247</v>
      </c>
      <c r="I31" s="33" t="s">
        <v>355</v>
      </c>
      <c r="J31" s="29" t="s">
        <v>252</v>
      </c>
      <c r="K31" s="30"/>
      <c r="L31" s="29" t="s">
        <v>247</v>
      </c>
      <c r="M31" s="33">
        <v>0.2</v>
      </c>
      <c r="N31" s="30"/>
      <c r="O31" s="30"/>
      <c r="P31" s="29" t="s">
        <v>247</v>
      </c>
      <c r="Q31" s="33" t="s">
        <v>773</v>
      </c>
      <c r="R31" s="29" t="s">
        <v>252</v>
      </c>
    </row>
    <row r="32" spans="1:18">
      <c r="A32" s="63"/>
      <c r="B32" s="29"/>
      <c r="C32" s="30"/>
      <c r="D32" s="29"/>
      <c r="E32" s="33"/>
      <c r="F32" s="30"/>
      <c r="G32" s="30"/>
      <c r="H32" s="29"/>
      <c r="I32" s="33"/>
      <c r="J32" s="29"/>
      <c r="K32" s="30"/>
      <c r="L32" s="29"/>
      <c r="M32" s="33"/>
      <c r="N32" s="30"/>
      <c r="O32" s="30"/>
      <c r="P32" s="29"/>
      <c r="Q32" s="33"/>
      <c r="R32" s="29"/>
    </row>
    <row r="33" spans="1:18">
      <c r="A33" s="63"/>
      <c r="B33" s="16" t="s">
        <v>107</v>
      </c>
      <c r="C33" s="12"/>
      <c r="D33" s="16" t="s">
        <v>247</v>
      </c>
      <c r="E33" s="23" t="s">
        <v>817</v>
      </c>
      <c r="F33" s="16" t="s">
        <v>252</v>
      </c>
      <c r="G33" s="12"/>
      <c r="H33" s="16" t="s">
        <v>247</v>
      </c>
      <c r="I33" s="23" t="s">
        <v>767</v>
      </c>
      <c r="J33" s="16" t="s">
        <v>252</v>
      </c>
      <c r="K33" s="12"/>
      <c r="L33" s="16" t="s">
        <v>247</v>
      </c>
      <c r="M33" s="23" t="s">
        <v>818</v>
      </c>
      <c r="N33" s="16" t="s">
        <v>252</v>
      </c>
      <c r="O33" s="12"/>
      <c r="P33" s="16" t="s">
        <v>247</v>
      </c>
      <c r="Q33" s="23" t="s">
        <v>819</v>
      </c>
      <c r="R33" s="16" t="s">
        <v>252</v>
      </c>
    </row>
    <row r="34" spans="1:18">
      <c r="A34" s="63"/>
      <c r="B34" s="20" t="s">
        <v>820</v>
      </c>
      <c r="C34" s="21"/>
      <c r="D34" s="30"/>
      <c r="E34" s="30"/>
      <c r="F34" s="30"/>
      <c r="G34" s="21"/>
      <c r="H34" s="30"/>
      <c r="I34" s="30"/>
      <c r="J34" s="30"/>
      <c r="K34" s="21"/>
      <c r="L34" s="30"/>
      <c r="M34" s="30"/>
      <c r="N34" s="30"/>
      <c r="O34" s="21"/>
      <c r="P34" s="30"/>
      <c r="Q34" s="30"/>
      <c r="R34" s="30"/>
    </row>
    <row r="35" spans="1:18">
      <c r="A35" s="63"/>
      <c r="B35" s="16" t="s">
        <v>250</v>
      </c>
      <c r="C35" s="12"/>
      <c r="D35" s="16" t="s">
        <v>247</v>
      </c>
      <c r="E35" s="23" t="s">
        <v>821</v>
      </c>
      <c r="F35" s="16" t="s">
        <v>252</v>
      </c>
      <c r="G35" s="12"/>
      <c r="H35" s="16" t="s">
        <v>247</v>
      </c>
      <c r="I35" s="23" t="s">
        <v>822</v>
      </c>
      <c r="J35" s="16" t="s">
        <v>252</v>
      </c>
      <c r="K35" s="12"/>
      <c r="L35" s="16" t="s">
        <v>247</v>
      </c>
      <c r="M35" s="23" t="s">
        <v>822</v>
      </c>
      <c r="N35" s="16" t="s">
        <v>252</v>
      </c>
      <c r="O35" s="12"/>
      <c r="P35" s="16" t="s">
        <v>247</v>
      </c>
      <c r="Q35" s="23" t="s">
        <v>823</v>
      </c>
      <c r="R35" s="16" t="s">
        <v>252</v>
      </c>
    </row>
  </sheetData>
  <mergeCells count="169">
    <mergeCell ref="D34:F34"/>
    <mergeCell ref="H34:J34"/>
    <mergeCell ref="L34:N34"/>
    <mergeCell ref="P34:R34"/>
    <mergeCell ref="A1:A2"/>
    <mergeCell ref="B1:R1"/>
    <mergeCell ref="B2:R2"/>
    <mergeCell ref="B3:R3"/>
    <mergeCell ref="A4:A35"/>
    <mergeCell ref="B19:R19"/>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B29:B30"/>
    <mergeCell ref="C29:C30"/>
    <mergeCell ref="D29:D30"/>
    <mergeCell ref="E29:E30"/>
    <mergeCell ref="F29:F30"/>
    <mergeCell ref="G29:G30"/>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D17:F17"/>
    <mergeCell ref="H17:J17"/>
    <mergeCell ref="L17:N17"/>
    <mergeCell ref="P17:R17"/>
    <mergeCell ref="B21:R21"/>
    <mergeCell ref="D23:F23"/>
    <mergeCell ref="H23:J23"/>
    <mergeCell ref="L23:N23"/>
    <mergeCell ref="P23:R23"/>
    <mergeCell ref="B20:R20"/>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N8:N9"/>
    <mergeCell ref="O8:O9"/>
    <mergeCell ref="P8:P9"/>
    <mergeCell ref="Q8:Q9"/>
    <mergeCell ref="R8:R9"/>
    <mergeCell ref="B10:B11"/>
    <mergeCell ref="C10:C11"/>
    <mergeCell ref="D10:D11"/>
    <mergeCell ref="E10:E11"/>
    <mergeCell ref="F10:F11"/>
    <mergeCell ref="H8:H9"/>
    <mergeCell ref="I8:I9"/>
    <mergeCell ref="J8:J9"/>
    <mergeCell ref="K8:K9"/>
    <mergeCell ref="L8:L9"/>
    <mergeCell ref="M8:M9"/>
    <mergeCell ref="B8:B9"/>
    <mergeCell ref="C8:C9"/>
    <mergeCell ref="D8:D9"/>
    <mergeCell ref="E8:E9"/>
    <mergeCell ref="F8:F9"/>
    <mergeCell ref="G8:G9"/>
    <mergeCell ref="B4:R4"/>
    <mergeCell ref="D6:F6"/>
    <mergeCell ref="H6:J6"/>
    <mergeCell ref="L6:N6"/>
    <mergeCell ref="P6:R6"/>
    <mergeCell ref="D7:F7"/>
    <mergeCell ref="H7:J7"/>
    <mergeCell ref="L7:N7"/>
    <mergeCell ref="P7:R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6"/>
  <sheetViews>
    <sheetView showGridLines="0" workbookViewId="0"/>
  </sheetViews>
  <sheetFormatPr defaultRowHeight="15"/>
  <cols>
    <col min="1" max="2" width="36.5703125" bestFit="1" customWidth="1"/>
    <col min="3" max="3" width="2.85546875" customWidth="1"/>
    <col min="4" max="4" width="9.140625" customWidth="1"/>
    <col min="5" max="5" width="2.28515625" customWidth="1"/>
    <col min="6" max="6" width="2" customWidth="1"/>
    <col min="7" max="7" width="9.85546875" customWidth="1"/>
    <col min="8" max="8" width="15.85546875" customWidth="1"/>
    <col min="9" max="9" width="8.28515625" customWidth="1"/>
    <col min="10" max="10" width="9" customWidth="1"/>
    <col min="11" max="11" width="14.42578125" customWidth="1"/>
    <col min="12" max="12" width="16.140625" customWidth="1"/>
    <col min="13" max="13" width="9.140625" customWidth="1"/>
    <col min="14" max="14" width="1.5703125" customWidth="1"/>
    <col min="15" max="15" width="2.28515625" customWidth="1"/>
    <col min="16" max="16" width="7.140625" customWidth="1"/>
    <col min="17" max="17" width="1.7109375" customWidth="1"/>
    <col min="19" max="19" width="2" customWidth="1"/>
    <col min="20" max="20" width="7.85546875" customWidth="1"/>
    <col min="21" max="21" width="1.5703125" customWidth="1"/>
  </cols>
  <sheetData>
    <row r="1" spans="1:21" ht="15" customHeight="1">
      <c r="A1" s="9" t="s">
        <v>1052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835</v>
      </c>
      <c r="B3" s="62"/>
      <c r="C3" s="62"/>
      <c r="D3" s="62"/>
      <c r="E3" s="62"/>
      <c r="F3" s="62"/>
      <c r="G3" s="62"/>
      <c r="H3" s="62"/>
      <c r="I3" s="62"/>
      <c r="J3" s="62"/>
      <c r="K3" s="62"/>
      <c r="L3" s="62"/>
      <c r="M3" s="62"/>
      <c r="N3" s="62"/>
      <c r="O3" s="62"/>
      <c r="P3" s="62"/>
      <c r="Q3" s="62"/>
      <c r="R3" s="62"/>
      <c r="S3" s="62"/>
      <c r="T3" s="62"/>
      <c r="U3" s="62"/>
    </row>
    <row r="4" spans="1:21">
      <c r="A4" s="63" t="s">
        <v>1053</v>
      </c>
      <c r="B4" s="96" t="s">
        <v>838</v>
      </c>
      <c r="C4" s="96"/>
      <c r="D4" s="96"/>
      <c r="E4" s="96"/>
      <c r="F4" s="96"/>
      <c r="G4" s="96"/>
      <c r="H4" s="96"/>
      <c r="I4" s="96"/>
      <c r="J4" s="96"/>
      <c r="K4" s="96"/>
      <c r="L4" s="96"/>
      <c r="M4" s="96"/>
      <c r="N4" s="96"/>
      <c r="O4" s="96"/>
      <c r="P4" s="96"/>
      <c r="Q4" s="96"/>
      <c r="R4" s="96"/>
      <c r="S4" s="96"/>
      <c r="T4" s="96"/>
      <c r="U4" s="96"/>
    </row>
    <row r="5" spans="1:21">
      <c r="A5" s="63"/>
      <c r="B5" s="153">
        <v>41637</v>
      </c>
      <c r="C5" s="153"/>
      <c r="D5" s="153"/>
      <c r="E5" s="153"/>
      <c r="F5" s="153"/>
      <c r="G5" s="153"/>
      <c r="H5" s="153"/>
      <c r="I5" s="153"/>
      <c r="J5" s="153"/>
      <c r="K5" s="153"/>
      <c r="L5" s="153"/>
      <c r="M5" s="153"/>
      <c r="N5" s="153"/>
      <c r="O5" s="153"/>
      <c r="P5" s="153"/>
      <c r="Q5" s="153"/>
      <c r="R5" s="153"/>
      <c r="S5" s="153"/>
      <c r="T5" s="153"/>
      <c r="U5" s="153"/>
    </row>
    <row r="6" spans="1:21">
      <c r="A6" s="63"/>
      <c r="B6" s="96" t="s">
        <v>839</v>
      </c>
      <c r="C6" s="96"/>
      <c r="D6" s="96"/>
      <c r="E6" s="96"/>
      <c r="F6" s="96"/>
      <c r="G6" s="96"/>
      <c r="H6" s="96"/>
      <c r="I6" s="96"/>
      <c r="J6" s="96"/>
      <c r="K6" s="96"/>
      <c r="L6" s="96"/>
      <c r="M6" s="96"/>
      <c r="N6" s="96"/>
      <c r="O6" s="96"/>
      <c r="P6" s="96"/>
      <c r="Q6" s="96"/>
      <c r="R6" s="96"/>
      <c r="S6" s="96"/>
      <c r="T6" s="96"/>
      <c r="U6" s="96"/>
    </row>
    <row r="7" spans="1:21">
      <c r="A7" s="63"/>
      <c r="B7" s="13"/>
      <c r="C7" s="13"/>
      <c r="D7" s="13"/>
      <c r="E7" s="13"/>
      <c r="F7" s="13"/>
      <c r="G7" s="13"/>
      <c r="H7" s="13"/>
      <c r="I7" s="13"/>
      <c r="J7" s="13"/>
      <c r="K7" s="13"/>
      <c r="L7" s="13"/>
      <c r="M7" s="13"/>
      <c r="N7" s="13"/>
      <c r="O7" s="13"/>
      <c r="P7" s="13"/>
      <c r="Q7" s="13"/>
      <c r="R7" s="13"/>
      <c r="S7" s="13"/>
      <c r="T7" s="13"/>
      <c r="U7" s="13"/>
    </row>
    <row r="8" spans="1:21" ht="15.75" thickBot="1">
      <c r="A8" s="63"/>
      <c r="B8" s="12"/>
      <c r="C8" s="59" t="s">
        <v>840</v>
      </c>
      <c r="D8" s="59"/>
      <c r="E8" s="59"/>
      <c r="F8" s="12"/>
      <c r="G8" s="59" t="s">
        <v>841</v>
      </c>
      <c r="H8" s="59"/>
      <c r="I8" s="59"/>
      <c r="J8" s="12"/>
      <c r="K8" s="59" t="s">
        <v>842</v>
      </c>
      <c r="L8" s="59"/>
      <c r="M8" s="59"/>
      <c r="N8" s="12"/>
      <c r="O8" s="59" t="s">
        <v>843</v>
      </c>
      <c r="P8" s="59"/>
      <c r="Q8" s="59"/>
      <c r="R8" s="12"/>
      <c r="S8" s="59" t="s">
        <v>844</v>
      </c>
      <c r="T8" s="59"/>
      <c r="U8" s="59"/>
    </row>
    <row r="9" spans="1:21">
      <c r="A9" s="63"/>
      <c r="B9" s="150" t="s">
        <v>845</v>
      </c>
      <c r="C9" s="43"/>
      <c r="D9" s="43"/>
      <c r="E9" s="43"/>
      <c r="F9" s="12"/>
      <c r="G9" s="43"/>
      <c r="H9" s="43"/>
      <c r="I9" s="43"/>
      <c r="J9" s="12"/>
      <c r="K9" s="43"/>
      <c r="L9" s="43"/>
      <c r="M9" s="43"/>
      <c r="N9" s="12"/>
      <c r="O9" s="43"/>
      <c r="P9" s="43"/>
      <c r="Q9" s="43"/>
      <c r="R9" s="12"/>
      <c r="S9" s="43"/>
      <c r="T9" s="43"/>
      <c r="U9" s="43"/>
    </row>
    <row r="10" spans="1:21">
      <c r="A10" s="63"/>
      <c r="B10" s="111" t="s">
        <v>846</v>
      </c>
      <c r="C10" s="30"/>
      <c r="D10" s="30"/>
      <c r="E10" s="30"/>
      <c r="F10" s="21"/>
      <c r="G10" s="30"/>
      <c r="H10" s="30"/>
      <c r="I10" s="30"/>
      <c r="J10" s="21"/>
      <c r="K10" s="30"/>
      <c r="L10" s="30"/>
      <c r="M10" s="30"/>
      <c r="N10" s="21"/>
      <c r="O10" s="30"/>
      <c r="P10" s="30"/>
      <c r="Q10" s="30"/>
      <c r="R10" s="21"/>
      <c r="S10" s="30"/>
      <c r="T10" s="30"/>
      <c r="U10" s="30"/>
    </row>
    <row r="11" spans="1:21">
      <c r="A11" s="63"/>
      <c r="B11" s="154" t="s">
        <v>847</v>
      </c>
      <c r="C11" s="154" t="s">
        <v>247</v>
      </c>
      <c r="D11" s="155">
        <v>42.7</v>
      </c>
      <c r="E11" s="39"/>
      <c r="F11" s="39"/>
      <c r="G11" s="154" t="s">
        <v>247</v>
      </c>
      <c r="H11" s="155" t="s">
        <v>588</v>
      </c>
      <c r="I11" s="154" t="s">
        <v>252</v>
      </c>
      <c r="J11" s="39"/>
      <c r="K11" s="154" t="s">
        <v>247</v>
      </c>
      <c r="L11" s="155">
        <v>16</v>
      </c>
      <c r="M11" s="39"/>
      <c r="N11" s="39"/>
      <c r="O11" s="154" t="s">
        <v>247</v>
      </c>
      <c r="P11" s="155" t="s">
        <v>353</v>
      </c>
      <c r="Q11" s="39"/>
      <c r="R11" s="39"/>
      <c r="S11" s="154" t="s">
        <v>247</v>
      </c>
      <c r="T11" s="155">
        <v>55.7</v>
      </c>
      <c r="U11" s="39"/>
    </row>
    <row r="12" spans="1:21">
      <c r="A12" s="63"/>
      <c r="B12" s="154"/>
      <c r="C12" s="154"/>
      <c r="D12" s="155"/>
      <c r="E12" s="39"/>
      <c r="F12" s="39"/>
      <c r="G12" s="154"/>
      <c r="H12" s="155"/>
      <c r="I12" s="154"/>
      <c r="J12" s="39"/>
      <c r="K12" s="154"/>
      <c r="L12" s="155"/>
      <c r="M12" s="39"/>
      <c r="N12" s="39"/>
      <c r="O12" s="154"/>
      <c r="P12" s="155"/>
      <c r="Q12" s="39"/>
      <c r="R12" s="39"/>
      <c r="S12" s="154"/>
      <c r="T12" s="155"/>
      <c r="U12" s="39"/>
    </row>
    <row r="13" spans="1:21">
      <c r="A13" s="63"/>
      <c r="B13" s="112" t="s">
        <v>848</v>
      </c>
      <c r="C13" s="114" t="s">
        <v>353</v>
      </c>
      <c r="D13" s="114"/>
      <c r="E13" s="30"/>
      <c r="F13" s="30"/>
      <c r="G13" s="114">
        <v>238.6</v>
      </c>
      <c r="H13" s="114"/>
      <c r="I13" s="30"/>
      <c r="J13" s="30"/>
      <c r="K13" s="114">
        <v>27.2</v>
      </c>
      <c r="L13" s="114"/>
      <c r="M13" s="30"/>
      <c r="N13" s="30"/>
      <c r="O13" s="114" t="s">
        <v>353</v>
      </c>
      <c r="P13" s="114"/>
      <c r="Q13" s="30"/>
      <c r="R13" s="30"/>
      <c r="S13" s="114">
        <v>265.8</v>
      </c>
      <c r="T13" s="114"/>
      <c r="U13" s="30"/>
    </row>
    <row r="14" spans="1:21">
      <c r="A14" s="63"/>
      <c r="B14" s="112"/>
      <c r="C14" s="114"/>
      <c r="D14" s="114"/>
      <c r="E14" s="30"/>
      <c r="F14" s="30"/>
      <c r="G14" s="114"/>
      <c r="H14" s="114"/>
      <c r="I14" s="30"/>
      <c r="J14" s="30"/>
      <c r="K14" s="114"/>
      <c r="L14" s="114"/>
      <c r="M14" s="30"/>
      <c r="N14" s="30"/>
      <c r="O14" s="114"/>
      <c r="P14" s="114"/>
      <c r="Q14" s="30"/>
      <c r="R14" s="30"/>
      <c r="S14" s="114"/>
      <c r="T14" s="114"/>
      <c r="U14" s="30"/>
    </row>
    <row r="15" spans="1:21">
      <c r="A15" s="63"/>
      <c r="B15" s="154" t="s">
        <v>849</v>
      </c>
      <c r="C15" s="155">
        <v>410.2</v>
      </c>
      <c r="D15" s="155"/>
      <c r="E15" s="39"/>
      <c r="F15" s="39"/>
      <c r="G15" s="155" t="s">
        <v>353</v>
      </c>
      <c r="H15" s="155"/>
      <c r="I15" s="39"/>
      <c r="J15" s="39"/>
      <c r="K15" s="155" t="s">
        <v>353</v>
      </c>
      <c r="L15" s="155"/>
      <c r="M15" s="39"/>
      <c r="N15" s="39"/>
      <c r="O15" s="155" t="s">
        <v>850</v>
      </c>
      <c r="P15" s="155"/>
      <c r="Q15" s="154" t="s">
        <v>252</v>
      </c>
      <c r="R15" s="39"/>
      <c r="S15" s="155" t="s">
        <v>353</v>
      </c>
      <c r="T15" s="155"/>
      <c r="U15" s="39"/>
    </row>
    <row r="16" spans="1:21">
      <c r="A16" s="63"/>
      <c r="B16" s="154"/>
      <c r="C16" s="155"/>
      <c r="D16" s="155"/>
      <c r="E16" s="39"/>
      <c r="F16" s="39"/>
      <c r="G16" s="155"/>
      <c r="H16" s="155"/>
      <c r="I16" s="39"/>
      <c r="J16" s="39"/>
      <c r="K16" s="155"/>
      <c r="L16" s="155"/>
      <c r="M16" s="39"/>
      <c r="N16" s="39"/>
      <c r="O16" s="155"/>
      <c r="P16" s="155"/>
      <c r="Q16" s="154"/>
      <c r="R16" s="39"/>
      <c r="S16" s="155"/>
      <c r="T16" s="155"/>
      <c r="U16" s="39"/>
    </row>
    <row r="17" spans="1:21">
      <c r="A17" s="63"/>
      <c r="B17" s="112" t="s">
        <v>851</v>
      </c>
      <c r="C17" s="114" t="s">
        <v>353</v>
      </c>
      <c r="D17" s="114"/>
      <c r="E17" s="30"/>
      <c r="F17" s="30"/>
      <c r="G17" s="114">
        <v>59.1</v>
      </c>
      <c r="H17" s="114"/>
      <c r="I17" s="30"/>
      <c r="J17" s="30"/>
      <c r="K17" s="114">
        <v>15.5</v>
      </c>
      <c r="L17" s="114"/>
      <c r="M17" s="30"/>
      <c r="N17" s="30"/>
      <c r="O17" s="114" t="s">
        <v>353</v>
      </c>
      <c r="P17" s="114"/>
      <c r="Q17" s="30"/>
      <c r="R17" s="30"/>
      <c r="S17" s="114">
        <v>74.599999999999994</v>
      </c>
      <c r="T17" s="114"/>
      <c r="U17" s="30"/>
    </row>
    <row r="18" spans="1:21">
      <c r="A18" s="63"/>
      <c r="B18" s="112"/>
      <c r="C18" s="114"/>
      <c r="D18" s="114"/>
      <c r="E18" s="30"/>
      <c r="F18" s="30"/>
      <c r="G18" s="114"/>
      <c r="H18" s="114"/>
      <c r="I18" s="30"/>
      <c r="J18" s="30"/>
      <c r="K18" s="114"/>
      <c r="L18" s="114"/>
      <c r="M18" s="30"/>
      <c r="N18" s="30"/>
      <c r="O18" s="114"/>
      <c r="P18" s="114"/>
      <c r="Q18" s="30"/>
      <c r="R18" s="30"/>
      <c r="S18" s="114"/>
      <c r="T18" s="114"/>
      <c r="U18" s="30"/>
    </row>
    <row r="19" spans="1:21">
      <c r="A19" s="63"/>
      <c r="B19" s="154" t="s">
        <v>852</v>
      </c>
      <c r="C19" s="155">
        <v>10.7</v>
      </c>
      <c r="D19" s="155"/>
      <c r="E19" s="39"/>
      <c r="F19" s="39"/>
      <c r="G19" s="155">
        <v>19.399999999999999</v>
      </c>
      <c r="H19" s="155"/>
      <c r="I19" s="39"/>
      <c r="J19" s="39"/>
      <c r="K19" s="155">
        <v>4.0999999999999996</v>
      </c>
      <c r="L19" s="155"/>
      <c r="M19" s="39"/>
      <c r="N19" s="39"/>
      <c r="O19" s="155" t="s">
        <v>353</v>
      </c>
      <c r="P19" s="155"/>
      <c r="Q19" s="39"/>
      <c r="R19" s="39"/>
      <c r="S19" s="155">
        <v>34.200000000000003</v>
      </c>
      <c r="T19" s="155"/>
      <c r="U19" s="39"/>
    </row>
    <row r="20" spans="1:21" ht="15.75" thickBot="1">
      <c r="A20" s="63"/>
      <c r="B20" s="154"/>
      <c r="C20" s="156"/>
      <c r="D20" s="156"/>
      <c r="E20" s="61"/>
      <c r="F20" s="39"/>
      <c r="G20" s="156"/>
      <c r="H20" s="156"/>
      <c r="I20" s="61"/>
      <c r="J20" s="39"/>
      <c r="K20" s="156"/>
      <c r="L20" s="156"/>
      <c r="M20" s="61"/>
      <c r="N20" s="39"/>
      <c r="O20" s="156"/>
      <c r="P20" s="156"/>
      <c r="Q20" s="61"/>
      <c r="R20" s="39"/>
      <c r="S20" s="156"/>
      <c r="T20" s="156"/>
      <c r="U20" s="61"/>
    </row>
    <row r="21" spans="1:21">
      <c r="A21" s="63"/>
      <c r="B21" s="112" t="s">
        <v>853</v>
      </c>
      <c r="C21" s="115">
        <v>463.6</v>
      </c>
      <c r="D21" s="115"/>
      <c r="E21" s="36"/>
      <c r="F21" s="30"/>
      <c r="G21" s="115">
        <v>314.10000000000002</v>
      </c>
      <c r="H21" s="115"/>
      <c r="I21" s="36"/>
      <c r="J21" s="30"/>
      <c r="K21" s="115">
        <v>62.8</v>
      </c>
      <c r="L21" s="115"/>
      <c r="M21" s="36"/>
      <c r="N21" s="30"/>
      <c r="O21" s="115" t="s">
        <v>850</v>
      </c>
      <c r="P21" s="115"/>
      <c r="Q21" s="113" t="s">
        <v>252</v>
      </c>
      <c r="R21" s="30"/>
      <c r="S21" s="115">
        <v>430.3</v>
      </c>
      <c r="T21" s="115"/>
      <c r="U21" s="36"/>
    </row>
    <row r="22" spans="1:21">
      <c r="A22" s="63"/>
      <c r="B22" s="112"/>
      <c r="C22" s="157"/>
      <c r="D22" s="157"/>
      <c r="E22" s="75"/>
      <c r="F22" s="30"/>
      <c r="G22" s="157"/>
      <c r="H22" s="157"/>
      <c r="I22" s="75"/>
      <c r="J22" s="30"/>
      <c r="K22" s="157"/>
      <c r="L22" s="157"/>
      <c r="M22" s="75"/>
      <c r="N22" s="30"/>
      <c r="O22" s="157"/>
      <c r="P22" s="157"/>
      <c r="Q22" s="158"/>
      <c r="R22" s="30"/>
      <c r="S22" s="157"/>
      <c r="T22" s="157"/>
      <c r="U22" s="75"/>
    </row>
    <row r="23" spans="1:21">
      <c r="A23" s="63"/>
      <c r="B23" s="154" t="s">
        <v>39</v>
      </c>
      <c r="C23" s="155">
        <v>2.1</v>
      </c>
      <c r="D23" s="155"/>
      <c r="E23" s="39"/>
      <c r="F23" s="39"/>
      <c r="G23" s="155">
        <v>71.900000000000006</v>
      </c>
      <c r="H23" s="155"/>
      <c r="I23" s="39"/>
      <c r="J23" s="39"/>
      <c r="K23" s="155">
        <v>10.8</v>
      </c>
      <c r="L23" s="155"/>
      <c r="M23" s="39"/>
      <c r="N23" s="39"/>
      <c r="O23" s="155" t="s">
        <v>353</v>
      </c>
      <c r="P23" s="155"/>
      <c r="Q23" s="39"/>
      <c r="R23" s="39"/>
      <c r="S23" s="155">
        <v>84.8</v>
      </c>
      <c r="T23" s="155"/>
      <c r="U23" s="39"/>
    </row>
    <row r="24" spans="1:21">
      <c r="A24" s="63"/>
      <c r="B24" s="154"/>
      <c r="C24" s="155"/>
      <c r="D24" s="155"/>
      <c r="E24" s="39"/>
      <c r="F24" s="39"/>
      <c r="G24" s="155"/>
      <c r="H24" s="155"/>
      <c r="I24" s="39"/>
      <c r="J24" s="39"/>
      <c r="K24" s="155"/>
      <c r="L24" s="155"/>
      <c r="M24" s="39"/>
      <c r="N24" s="39"/>
      <c r="O24" s="155"/>
      <c r="P24" s="155"/>
      <c r="Q24" s="39"/>
      <c r="R24" s="39"/>
      <c r="S24" s="155"/>
      <c r="T24" s="155"/>
      <c r="U24" s="39"/>
    </row>
    <row r="25" spans="1:21">
      <c r="A25" s="63"/>
      <c r="B25" s="112" t="s">
        <v>40</v>
      </c>
      <c r="C25" s="114" t="s">
        <v>353</v>
      </c>
      <c r="D25" s="114"/>
      <c r="E25" s="30"/>
      <c r="F25" s="30"/>
      <c r="G25" s="114">
        <v>574.79999999999995</v>
      </c>
      <c r="H25" s="114"/>
      <c r="I25" s="30"/>
      <c r="J25" s="30"/>
      <c r="K25" s="114">
        <v>21.6</v>
      </c>
      <c r="L25" s="114"/>
      <c r="M25" s="30"/>
      <c r="N25" s="30"/>
      <c r="O25" s="114" t="s">
        <v>353</v>
      </c>
      <c r="P25" s="114"/>
      <c r="Q25" s="30"/>
      <c r="R25" s="30"/>
      <c r="S25" s="114">
        <v>596.4</v>
      </c>
      <c r="T25" s="114"/>
      <c r="U25" s="30"/>
    </row>
    <row r="26" spans="1:21">
      <c r="A26" s="63"/>
      <c r="B26" s="112"/>
      <c r="C26" s="114"/>
      <c r="D26" s="114"/>
      <c r="E26" s="30"/>
      <c r="F26" s="30"/>
      <c r="G26" s="114"/>
      <c r="H26" s="114"/>
      <c r="I26" s="30"/>
      <c r="J26" s="30"/>
      <c r="K26" s="114"/>
      <c r="L26" s="114"/>
      <c r="M26" s="30"/>
      <c r="N26" s="30"/>
      <c r="O26" s="114"/>
      <c r="P26" s="114"/>
      <c r="Q26" s="30"/>
      <c r="R26" s="30"/>
      <c r="S26" s="114"/>
      <c r="T26" s="114"/>
      <c r="U26" s="30"/>
    </row>
    <row r="27" spans="1:21">
      <c r="A27" s="63"/>
      <c r="B27" s="154" t="s">
        <v>41</v>
      </c>
      <c r="C27" s="155" t="s">
        <v>353</v>
      </c>
      <c r="D27" s="155"/>
      <c r="E27" s="39"/>
      <c r="F27" s="39"/>
      <c r="G27" s="155">
        <v>68.5</v>
      </c>
      <c r="H27" s="155"/>
      <c r="I27" s="39"/>
      <c r="J27" s="39"/>
      <c r="K27" s="155">
        <v>1.4</v>
      </c>
      <c r="L27" s="155"/>
      <c r="M27" s="39"/>
      <c r="N27" s="39"/>
      <c r="O27" s="155" t="s">
        <v>353</v>
      </c>
      <c r="P27" s="155"/>
      <c r="Q27" s="39"/>
      <c r="R27" s="39"/>
      <c r="S27" s="155">
        <v>69.900000000000006</v>
      </c>
      <c r="T27" s="155"/>
      <c r="U27" s="39"/>
    </row>
    <row r="28" spans="1:21">
      <c r="A28" s="63"/>
      <c r="B28" s="154"/>
      <c r="C28" s="155"/>
      <c r="D28" s="155"/>
      <c r="E28" s="39"/>
      <c r="F28" s="39"/>
      <c r="G28" s="155"/>
      <c r="H28" s="155"/>
      <c r="I28" s="39"/>
      <c r="J28" s="39"/>
      <c r="K28" s="155"/>
      <c r="L28" s="155"/>
      <c r="M28" s="39"/>
      <c r="N28" s="39"/>
      <c r="O28" s="155"/>
      <c r="P28" s="155"/>
      <c r="Q28" s="39"/>
      <c r="R28" s="39"/>
      <c r="S28" s="155"/>
      <c r="T28" s="155"/>
      <c r="U28" s="39"/>
    </row>
    <row r="29" spans="1:21">
      <c r="A29" s="63"/>
      <c r="B29" s="112" t="s">
        <v>854</v>
      </c>
      <c r="C29" s="114">
        <v>474.2</v>
      </c>
      <c r="D29" s="114"/>
      <c r="E29" s="30"/>
      <c r="F29" s="30"/>
      <c r="G29" s="114">
        <v>36.700000000000003</v>
      </c>
      <c r="H29" s="114"/>
      <c r="I29" s="30"/>
      <c r="J29" s="30"/>
      <c r="K29" s="114" t="s">
        <v>353</v>
      </c>
      <c r="L29" s="114"/>
      <c r="M29" s="30"/>
      <c r="N29" s="30"/>
      <c r="O29" s="114" t="s">
        <v>855</v>
      </c>
      <c r="P29" s="114"/>
      <c r="Q29" s="112" t="s">
        <v>252</v>
      </c>
      <c r="R29" s="30"/>
      <c r="S29" s="114" t="s">
        <v>353</v>
      </c>
      <c r="T29" s="114"/>
      <c r="U29" s="30"/>
    </row>
    <row r="30" spans="1:21">
      <c r="A30" s="63"/>
      <c r="B30" s="112"/>
      <c r="C30" s="114"/>
      <c r="D30" s="114"/>
      <c r="E30" s="30"/>
      <c r="F30" s="30"/>
      <c r="G30" s="114"/>
      <c r="H30" s="114"/>
      <c r="I30" s="30"/>
      <c r="J30" s="30"/>
      <c r="K30" s="114"/>
      <c r="L30" s="114"/>
      <c r="M30" s="30"/>
      <c r="N30" s="30"/>
      <c r="O30" s="114"/>
      <c r="P30" s="114"/>
      <c r="Q30" s="112"/>
      <c r="R30" s="30"/>
      <c r="S30" s="114"/>
      <c r="T30" s="114"/>
      <c r="U30" s="30"/>
    </row>
    <row r="31" spans="1:21">
      <c r="A31" s="63"/>
      <c r="B31" s="154" t="s">
        <v>856</v>
      </c>
      <c r="C31" s="155" t="s">
        <v>353</v>
      </c>
      <c r="D31" s="155"/>
      <c r="E31" s="39"/>
      <c r="F31" s="39"/>
      <c r="G31" s="155">
        <v>24</v>
      </c>
      <c r="H31" s="155"/>
      <c r="I31" s="39"/>
      <c r="J31" s="39"/>
      <c r="K31" s="155" t="s">
        <v>353</v>
      </c>
      <c r="L31" s="155"/>
      <c r="M31" s="39"/>
      <c r="N31" s="39"/>
      <c r="O31" s="155" t="s">
        <v>857</v>
      </c>
      <c r="P31" s="155"/>
      <c r="Q31" s="154" t="s">
        <v>252</v>
      </c>
      <c r="R31" s="39"/>
      <c r="S31" s="155" t="s">
        <v>353</v>
      </c>
      <c r="T31" s="155"/>
      <c r="U31" s="39"/>
    </row>
    <row r="32" spans="1:21">
      <c r="A32" s="63"/>
      <c r="B32" s="154"/>
      <c r="C32" s="155"/>
      <c r="D32" s="155"/>
      <c r="E32" s="39"/>
      <c r="F32" s="39"/>
      <c r="G32" s="155"/>
      <c r="H32" s="155"/>
      <c r="I32" s="39"/>
      <c r="J32" s="39"/>
      <c r="K32" s="155"/>
      <c r="L32" s="155"/>
      <c r="M32" s="39"/>
      <c r="N32" s="39"/>
      <c r="O32" s="155"/>
      <c r="P32" s="155"/>
      <c r="Q32" s="154"/>
      <c r="R32" s="39"/>
      <c r="S32" s="155"/>
      <c r="T32" s="155"/>
      <c r="U32" s="39"/>
    </row>
    <row r="33" spans="1:21">
      <c r="A33" s="63"/>
      <c r="B33" s="112" t="s">
        <v>42</v>
      </c>
      <c r="C33" s="114">
        <v>12.9</v>
      </c>
      <c r="D33" s="114"/>
      <c r="E33" s="30"/>
      <c r="F33" s="30"/>
      <c r="G33" s="114">
        <v>23</v>
      </c>
      <c r="H33" s="114"/>
      <c r="I33" s="30"/>
      <c r="J33" s="30"/>
      <c r="K33" s="114" t="s">
        <v>387</v>
      </c>
      <c r="L33" s="114"/>
      <c r="M33" s="112" t="s">
        <v>252</v>
      </c>
      <c r="N33" s="30"/>
      <c r="O33" s="114" t="s">
        <v>353</v>
      </c>
      <c r="P33" s="114"/>
      <c r="Q33" s="30"/>
      <c r="R33" s="30"/>
      <c r="S33" s="114">
        <v>35.200000000000003</v>
      </c>
      <c r="T33" s="114"/>
      <c r="U33" s="30"/>
    </row>
    <row r="34" spans="1:21" ht="15.75" thickBot="1">
      <c r="A34" s="63"/>
      <c r="B34" s="112"/>
      <c r="C34" s="159"/>
      <c r="D34" s="159"/>
      <c r="E34" s="37"/>
      <c r="F34" s="30"/>
      <c r="G34" s="159"/>
      <c r="H34" s="159"/>
      <c r="I34" s="37"/>
      <c r="J34" s="30"/>
      <c r="K34" s="159"/>
      <c r="L34" s="159"/>
      <c r="M34" s="160"/>
      <c r="N34" s="30"/>
      <c r="O34" s="159"/>
      <c r="P34" s="159"/>
      <c r="Q34" s="37"/>
      <c r="R34" s="30"/>
      <c r="S34" s="159"/>
      <c r="T34" s="159"/>
      <c r="U34" s="37"/>
    </row>
    <row r="35" spans="1:21">
      <c r="A35" s="63"/>
      <c r="B35" s="154" t="s">
        <v>424</v>
      </c>
      <c r="C35" s="161" t="s">
        <v>247</v>
      </c>
      <c r="D35" s="163">
        <v>952.8</v>
      </c>
      <c r="E35" s="43"/>
      <c r="F35" s="39"/>
      <c r="G35" s="161" t="s">
        <v>247</v>
      </c>
      <c r="H35" s="165">
        <v>1113</v>
      </c>
      <c r="I35" s="43"/>
      <c r="J35" s="39"/>
      <c r="K35" s="161" t="s">
        <v>247</v>
      </c>
      <c r="L35" s="163">
        <v>95.9</v>
      </c>
      <c r="M35" s="43"/>
      <c r="N35" s="39"/>
      <c r="O35" s="161" t="s">
        <v>247</v>
      </c>
      <c r="P35" s="163" t="s">
        <v>858</v>
      </c>
      <c r="Q35" s="161" t="s">
        <v>252</v>
      </c>
      <c r="R35" s="39"/>
      <c r="S35" s="161" t="s">
        <v>247</v>
      </c>
      <c r="T35" s="165">
        <v>1216.5999999999999</v>
      </c>
      <c r="U35" s="43"/>
    </row>
    <row r="36" spans="1:21" ht="15.75" thickBot="1">
      <c r="A36" s="63"/>
      <c r="B36" s="154"/>
      <c r="C36" s="162"/>
      <c r="D36" s="164"/>
      <c r="E36" s="44"/>
      <c r="F36" s="39"/>
      <c r="G36" s="162"/>
      <c r="H36" s="166"/>
      <c r="I36" s="44"/>
      <c r="J36" s="39"/>
      <c r="K36" s="162"/>
      <c r="L36" s="164"/>
      <c r="M36" s="44"/>
      <c r="N36" s="39"/>
      <c r="O36" s="162"/>
      <c r="P36" s="164"/>
      <c r="Q36" s="162"/>
      <c r="R36" s="39"/>
      <c r="S36" s="162"/>
      <c r="T36" s="166"/>
      <c r="U36" s="44"/>
    </row>
    <row r="37" spans="1:21" ht="15.75" thickTop="1">
      <c r="A37" s="63"/>
      <c r="B37" s="152" t="s">
        <v>859</v>
      </c>
      <c r="C37" s="45"/>
      <c r="D37" s="45"/>
      <c r="E37" s="45"/>
      <c r="F37" s="21"/>
      <c r="G37" s="45"/>
      <c r="H37" s="45"/>
      <c r="I37" s="45"/>
      <c r="J37" s="21"/>
      <c r="K37" s="45"/>
      <c r="L37" s="45"/>
      <c r="M37" s="45"/>
      <c r="N37" s="21"/>
      <c r="O37" s="45"/>
      <c r="P37" s="45"/>
      <c r="Q37" s="45"/>
      <c r="R37" s="21"/>
      <c r="S37" s="45"/>
      <c r="T37" s="45"/>
      <c r="U37" s="45"/>
    </row>
    <row r="38" spans="1:21">
      <c r="A38" s="63"/>
      <c r="B38" s="151" t="s">
        <v>44</v>
      </c>
      <c r="C38" s="39"/>
      <c r="D38" s="39"/>
      <c r="E38" s="39"/>
      <c r="F38" s="12"/>
      <c r="G38" s="39"/>
      <c r="H38" s="39"/>
      <c r="I38" s="39"/>
      <c r="J38" s="12"/>
      <c r="K38" s="39"/>
      <c r="L38" s="39"/>
      <c r="M38" s="39"/>
      <c r="N38" s="12"/>
      <c r="O38" s="39"/>
      <c r="P38" s="39"/>
      <c r="Q38" s="39"/>
      <c r="R38" s="12"/>
      <c r="S38" s="39"/>
      <c r="T38" s="39"/>
      <c r="U38" s="39"/>
    </row>
    <row r="39" spans="1:21">
      <c r="A39" s="63"/>
      <c r="B39" s="112" t="s">
        <v>860</v>
      </c>
      <c r="C39" s="112" t="s">
        <v>247</v>
      </c>
      <c r="D39" s="114">
        <v>2.8</v>
      </c>
      <c r="E39" s="30"/>
      <c r="F39" s="30"/>
      <c r="G39" s="112" t="s">
        <v>247</v>
      </c>
      <c r="H39" s="114">
        <v>54.1</v>
      </c>
      <c r="I39" s="30"/>
      <c r="J39" s="30"/>
      <c r="K39" s="112" t="s">
        <v>247</v>
      </c>
      <c r="L39" s="114">
        <v>5</v>
      </c>
      <c r="M39" s="30"/>
      <c r="N39" s="30"/>
      <c r="O39" s="112" t="s">
        <v>247</v>
      </c>
      <c r="P39" s="114" t="s">
        <v>353</v>
      </c>
      <c r="Q39" s="30"/>
      <c r="R39" s="30"/>
      <c r="S39" s="112" t="s">
        <v>247</v>
      </c>
      <c r="T39" s="114">
        <v>61.9</v>
      </c>
      <c r="U39" s="30"/>
    </row>
    <row r="40" spans="1:21">
      <c r="A40" s="63"/>
      <c r="B40" s="112"/>
      <c r="C40" s="112"/>
      <c r="D40" s="114"/>
      <c r="E40" s="30"/>
      <c r="F40" s="30"/>
      <c r="G40" s="112"/>
      <c r="H40" s="114"/>
      <c r="I40" s="30"/>
      <c r="J40" s="30"/>
      <c r="K40" s="112"/>
      <c r="L40" s="114"/>
      <c r="M40" s="30"/>
      <c r="N40" s="30"/>
      <c r="O40" s="112"/>
      <c r="P40" s="114"/>
      <c r="Q40" s="30"/>
      <c r="R40" s="30"/>
      <c r="S40" s="112"/>
      <c r="T40" s="114"/>
      <c r="U40" s="30"/>
    </row>
    <row r="41" spans="1:21">
      <c r="A41" s="63"/>
      <c r="B41" s="154" t="s">
        <v>861</v>
      </c>
      <c r="C41" s="155">
        <v>6.6</v>
      </c>
      <c r="D41" s="155"/>
      <c r="E41" s="39"/>
      <c r="F41" s="39"/>
      <c r="G41" s="155">
        <v>40.9</v>
      </c>
      <c r="H41" s="155"/>
      <c r="I41" s="39"/>
      <c r="J41" s="39"/>
      <c r="K41" s="155">
        <v>3.9</v>
      </c>
      <c r="L41" s="155"/>
      <c r="M41" s="39"/>
      <c r="N41" s="39"/>
      <c r="O41" s="155" t="s">
        <v>353</v>
      </c>
      <c r="P41" s="155"/>
      <c r="Q41" s="39"/>
      <c r="R41" s="39"/>
      <c r="S41" s="155">
        <v>51.4</v>
      </c>
      <c r="T41" s="155"/>
      <c r="U41" s="39"/>
    </row>
    <row r="42" spans="1:21">
      <c r="A42" s="63"/>
      <c r="B42" s="154"/>
      <c r="C42" s="155"/>
      <c r="D42" s="155"/>
      <c r="E42" s="39"/>
      <c r="F42" s="39"/>
      <c r="G42" s="155"/>
      <c r="H42" s="155"/>
      <c r="I42" s="39"/>
      <c r="J42" s="39"/>
      <c r="K42" s="155"/>
      <c r="L42" s="155"/>
      <c r="M42" s="39"/>
      <c r="N42" s="39"/>
      <c r="O42" s="155"/>
      <c r="P42" s="155"/>
      <c r="Q42" s="39"/>
      <c r="R42" s="39"/>
      <c r="S42" s="155"/>
      <c r="T42" s="155"/>
      <c r="U42" s="39"/>
    </row>
    <row r="43" spans="1:21">
      <c r="A43" s="63"/>
      <c r="B43" s="112" t="s">
        <v>862</v>
      </c>
      <c r="C43" s="114">
        <v>4</v>
      </c>
      <c r="D43" s="114"/>
      <c r="E43" s="30"/>
      <c r="F43" s="30"/>
      <c r="G43" s="114">
        <v>36.9</v>
      </c>
      <c r="H43" s="114"/>
      <c r="I43" s="30"/>
      <c r="J43" s="30"/>
      <c r="K43" s="114">
        <v>4</v>
      </c>
      <c r="L43" s="114"/>
      <c r="M43" s="30"/>
      <c r="N43" s="30"/>
      <c r="O43" s="114" t="s">
        <v>353</v>
      </c>
      <c r="P43" s="114"/>
      <c r="Q43" s="30"/>
      <c r="R43" s="30"/>
      <c r="S43" s="114">
        <v>44.9</v>
      </c>
      <c r="T43" s="114"/>
      <c r="U43" s="30"/>
    </row>
    <row r="44" spans="1:21">
      <c r="A44" s="63"/>
      <c r="B44" s="112"/>
      <c r="C44" s="114"/>
      <c r="D44" s="114"/>
      <c r="E44" s="30"/>
      <c r="F44" s="30"/>
      <c r="G44" s="114"/>
      <c r="H44" s="114"/>
      <c r="I44" s="30"/>
      <c r="J44" s="30"/>
      <c r="K44" s="114"/>
      <c r="L44" s="114"/>
      <c r="M44" s="30"/>
      <c r="N44" s="30"/>
      <c r="O44" s="114"/>
      <c r="P44" s="114"/>
      <c r="Q44" s="30"/>
      <c r="R44" s="30"/>
      <c r="S44" s="114"/>
      <c r="T44" s="114"/>
      <c r="U44" s="30"/>
    </row>
    <row r="45" spans="1:21">
      <c r="A45" s="63"/>
      <c r="B45" s="154" t="s">
        <v>863</v>
      </c>
      <c r="C45" s="155" t="s">
        <v>353</v>
      </c>
      <c r="D45" s="155"/>
      <c r="E45" s="39"/>
      <c r="F45" s="39"/>
      <c r="G45" s="155">
        <v>45.4</v>
      </c>
      <c r="H45" s="155"/>
      <c r="I45" s="39"/>
      <c r="J45" s="39"/>
      <c r="K45" s="155">
        <v>7.1</v>
      </c>
      <c r="L45" s="155"/>
      <c r="M45" s="39"/>
      <c r="N45" s="39"/>
      <c r="O45" s="155" t="s">
        <v>353</v>
      </c>
      <c r="P45" s="155"/>
      <c r="Q45" s="39"/>
      <c r="R45" s="39"/>
      <c r="S45" s="155">
        <v>52.5</v>
      </c>
      <c r="T45" s="155"/>
      <c r="U45" s="39"/>
    </row>
    <row r="46" spans="1:21">
      <c r="A46" s="63"/>
      <c r="B46" s="154"/>
      <c r="C46" s="155"/>
      <c r="D46" s="155"/>
      <c r="E46" s="39"/>
      <c r="F46" s="39"/>
      <c r="G46" s="155"/>
      <c r="H46" s="155"/>
      <c r="I46" s="39"/>
      <c r="J46" s="39"/>
      <c r="K46" s="155"/>
      <c r="L46" s="155"/>
      <c r="M46" s="39"/>
      <c r="N46" s="39"/>
      <c r="O46" s="155"/>
      <c r="P46" s="155"/>
      <c r="Q46" s="39"/>
      <c r="R46" s="39"/>
      <c r="S46" s="155"/>
      <c r="T46" s="155"/>
      <c r="U46" s="39"/>
    </row>
    <row r="47" spans="1:21">
      <c r="A47" s="63"/>
      <c r="B47" s="167" t="s">
        <v>864</v>
      </c>
      <c r="C47" s="114" t="s">
        <v>353</v>
      </c>
      <c r="D47" s="114"/>
      <c r="E47" s="30"/>
      <c r="F47" s="30"/>
      <c r="G47" s="114">
        <v>28.4</v>
      </c>
      <c r="H47" s="114"/>
      <c r="I47" s="30"/>
      <c r="J47" s="30"/>
      <c r="K47" s="114" t="s">
        <v>353</v>
      </c>
      <c r="L47" s="114"/>
      <c r="M47" s="30"/>
      <c r="N47" s="30"/>
      <c r="O47" s="114" t="s">
        <v>353</v>
      </c>
      <c r="P47" s="114"/>
      <c r="Q47" s="30"/>
      <c r="R47" s="30"/>
      <c r="S47" s="114">
        <v>28.4</v>
      </c>
      <c r="T47" s="114"/>
      <c r="U47" s="30"/>
    </row>
    <row r="48" spans="1:21">
      <c r="A48" s="63"/>
      <c r="B48" s="167"/>
      <c r="C48" s="114"/>
      <c r="D48" s="114"/>
      <c r="E48" s="30"/>
      <c r="F48" s="30"/>
      <c r="G48" s="114"/>
      <c r="H48" s="114"/>
      <c r="I48" s="30"/>
      <c r="J48" s="30"/>
      <c r="K48" s="114"/>
      <c r="L48" s="114"/>
      <c r="M48" s="30"/>
      <c r="N48" s="30"/>
      <c r="O48" s="114"/>
      <c r="P48" s="114"/>
      <c r="Q48" s="30"/>
      <c r="R48" s="30"/>
      <c r="S48" s="114"/>
      <c r="T48" s="114"/>
      <c r="U48" s="30"/>
    </row>
    <row r="49" spans="1:21">
      <c r="A49" s="63"/>
      <c r="B49" s="154" t="s">
        <v>865</v>
      </c>
      <c r="C49" s="155" t="s">
        <v>353</v>
      </c>
      <c r="D49" s="155"/>
      <c r="E49" s="39"/>
      <c r="F49" s="39"/>
      <c r="G49" s="155">
        <v>390.2</v>
      </c>
      <c r="H49" s="155"/>
      <c r="I49" s="39"/>
      <c r="J49" s="39"/>
      <c r="K49" s="155">
        <v>20</v>
      </c>
      <c r="L49" s="155"/>
      <c r="M49" s="39"/>
      <c r="N49" s="39"/>
      <c r="O49" s="155" t="s">
        <v>850</v>
      </c>
      <c r="P49" s="155"/>
      <c r="Q49" s="154" t="s">
        <v>252</v>
      </c>
      <c r="R49" s="39"/>
      <c r="S49" s="155" t="s">
        <v>353</v>
      </c>
      <c r="T49" s="155"/>
      <c r="U49" s="39"/>
    </row>
    <row r="50" spans="1:21">
      <c r="A50" s="63"/>
      <c r="B50" s="154"/>
      <c r="C50" s="155"/>
      <c r="D50" s="155"/>
      <c r="E50" s="39"/>
      <c r="F50" s="39"/>
      <c r="G50" s="155"/>
      <c r="H50" s="155"/>
      <c r="I50" s="39"/>
      <c r="J50" s="39"/>
      <c r="K50" s="155"/>
      <c r="L50" s="155"/>
      <c r="M50" s="39"/>
      <c r="N50" s="39"/>
      <c r="O50" s="155"/>
      <c r="P50" s="155"/>
      <c r="Q50" s="154"/>
      <c r="R50" s="39"/>
      <c r="S50" s="155"/>
      <c r="T50" s="155"/>
      <c r="U50" s="39"/>
    </row>
    <row r="51" spans="1:21">
      <c r="A51" s="63"/>
      <c r="B51" s="112" t="s">
        <v>866</v>
      </c>
      <c r="C51" s="114">
        <v>1.3</v>
      </c>
      <c r="D51" s="114"/>
      <c r="E51" s="30"/>
      <c r="F51" s="30"/>
      <c r="G51" s="114">
        <v>9.5</v>
      </c>
      <c r="H51" s="114"/>
      <c r="I51" s="30"/>
      <c r="J51" s="30"/>
      <c r="K51" s="114">
        <v>1.1000000000000001</v>
      </c>
      <c r="L51" s="114"/>
      <c r="M51" s="30"/>
      <c r="N51" s="30"/>
      <c r="O51" s="114" t="s">
        <v>353</v>
      </c>
      <c r="P51" s="114"/>
      <c r="Q51" s="30"/>
      <c r="R51" s="30"/>
      <c r="S51" s="114">
        <v>11.9</v>
      </c>
      <c r="T51" s="114"/>
      <c r="U51" s="30"/>
    </row>
    <row r="52" spans="1:21" ht="15.75" thickBot="1">
      <c r="A52" s="63"/>
      <c r="B52" s="112"/>
      <c r="C52" s="159"/>
      <c r="D52" s="159"/>
      <c r="E52" s="37"/>
      <c r="F52" s="30"/>
      <c r="G52" s="159"/>
      <c r="H52" s="159"/>
      <c r="I52" s="37"/>
      <c r="J52" s="30"/>
      <c r="K52" s="159"/>
      <c r="L52" s="159"/>
      <c r="M52" s="37"/>
      <c r="N52" s="30"/>
      <c r="O52" s="159"/>
      <c r="P52" s="159"/>
      <c r="Q52" s="37"/>
      <c r="R52" s="30"/>
      <c r="S52" s="159"/>
      <c r="T52" s="159"/>
      <c r="U52" s="37"/>
    </row>
    <row r="53" spans="1:21">
      <c r="A53" s="63"/>
      <c r="B53" s="154" t="s">
        <v>867</v>
      </c>
      <c r="C53" s="163">
        <v>14.7</v>
      </c>
      <c r="D53" s="163"/>
      <c r="E53" s="43"/>
      <c r="F53" s="39"/>
      <c r="G53" s="163">
        <v>605.4</v>
      </c>
      <c r="H53" s="163"/>
      <c r="I53" s="43"/>
      <c r="J53" s="39"/>
      <c r="K53" s="163">
        <v>41.1</v>
      </c>
      <c r="L53" s="163"/>
      <c r="M53" s="43"/>
      <c r="N53" s="39"/>
      <c r="O53" s="163" t="s">
        <v>850</v>
      </c>
      <c r="P53" s="163"/>
      <c r="Q53" s="161" t="s">
        <v>252</v>
      </c>
      <c r="R53" s="39"/>
      <c r="S53" s="163">
        <v>251</v>
      </c>
      <c r="T53" s="163"/>
      <c r="U53" s="43"/>
    </row>
    <row r="54" spans="1:21">
      <c r="A54" s="63"/>
      <c r="B54" s="154"/>
      <c r="C54" s="168"/>
      <c r="D54" s="168"/>
      <c r="E54" s="86"/>
      <c r="F54" s="39"/>
      <c r="G54" s="168"/>
      <c r="H54" s="168"/>
      <c r="I54" s="86"/>
      <c r="J54" s="39"/>
      <c r="K54" s="168"/>
      <c r="L54" s="168"/>
      <c r="M54" s="86"/>
      <c r="N54" s="39"/>
      <c r="O54" s="168"/>
      <c r="P54" s="168"/>
      <c r="Q54" s="169"/>
      <c r="R54" s="39"/>
      <c r="S54" s="168"/>
      <c r="T54" s="168"/>
      <c r="U54" s="86"/>
    </row>
    <row r="55" spans="1:21">
      <c r="A55" s="63"/>
      <c r="B55" s="112" t="s">
        <v>868</v>
      </c>
      <c r="C55" s="114">
        <v>639.5</v>
      </c>
      <c r="D55" s="114"/>
      <c r="E55" s="30"/>
      <c r="F55" s="30"/>
      <c r="G55" s="114" t="s">
        <v>353</v>
      </c>
      <c r="H55" s="114"/>
      <c r="I55" s="30"/>
      <c r="J55" s="30"/>
      <c r="K55" s="114">
        <v>3.8</v>
      </c>
      <c r="L55" s="114"/>
      <c r="M55" s="30"/>
      <c r="N55" s="30"/>
      <c r="O55" s="114" t="s">
        <v>353</v>
      </c>
      <c r="P55" s="114"/>
      <c r="Q55" s="30"/>
      <c r="R55" s="30"/>
      <c r="S55" s="114">
        <v>643.29999999999995</v>
      </c>
      <c r="T55" s="114"/>
      <c r="U55" s="30"/>
    </row>
    <row r="56" spans="1:21">
      <c r="A56" s="63"/>
      <c r="B56" s="112"/>
      <c r="C56" s="114"/>
      <c r="D56" s="114"/>
      <c r="E56" s="30"/>
      <c r="F56" s="30"/>
      <c r="G56" s="114"/>
      <c r="H56" s="114"/>
      <c r="I56" s="30"/>
      <c r="J56" s="30"/>
      <c r="K56" s="114"/>
      <c r="L56" s="114"/>
      <c r="M56" s="30"/>
      <c r="N56" s="30"/>
      <c r="O56" s="114"/>
      <c r="P56" s="114"/>
      <c r="Q56" s="30"/>
      <c r="R56" s="30"/>
      <c r="S56" s="114"/>
      <c r="T56" s="114"/>
      <c r="U56" s="30"/>
    </row>
    <row r="57" spans="1:21">
      <c r="A57" s="63"/>
      <c r="B57" s="154" t="s">
        <v>869</v>
      </c>
      <c r="C57" s="155" t="s">
        <v>353</v>
      </c>
      <c r="D57" s="155"/>
      <c r="E57" s="39"/>
      <c r="F57" s="39"/>
      <c r="G57" s="155" t="s">
        <v>353</v>
      </c>
      <c r="H57" s="155"/>
      <c r="I57" s="39"/>
      <c r="J57" s="39"/>
      <c r="K57" s="155">
        <v>24</v>
      </c>
      <c r="L57" s="155"/>
      <c r="M57" s="39"/>
      <c r="N57" s="39"/>
      <c r="O57" s="155" t="s">
        <v>857</v>
      </c>
      <c r="P57" s="155"/>
      <c r="Q57" s="154" t="s">
        <v>252</v>
      </c>
      <c r="R57" s="39"/>
      <c r="S57" s="155" t="s">
        <v>353</v>
      </c>
      <c r="T57" s="155"/>
      <c r="U57" s="39"/>
    </row>
    <row r="58" spans="1:21">
      <c r="A58" s="63"/>
      <c r="B58" s="154"/>
      <c r="C58" s="155"/>
      <c r="D58" s="155"/>
      <c r="E58" s="39"/>
      <c r="F58" s="39"/>
      <c r="G58" s="155"/>
      <c r="H58" s="155"/>
      <c r="I58" s="39"/>
      <c r="J58" s="39"/>
      <c r="K58" s="155"/>
      <c r="L58" s="155"/>
      <c r="M58" s="39"/>
      <c r="N58" s="39"/>
      <c r="O58" s="155"/>
      <c r="P58" s="155"/>
      <c r="Q58" s="154"/>
      <c r="R58" s="39"/>
      <c r="S58" s="155"/>
      <c r="T58" s="155"/>
      <c r="U58" s="39"/>
    </row>
    <row r="59" spans="1:21">
      <c r="A59" s="63"/>
      <c r="B59" s="112" t="s">
        <v>60</v>
      </c>
      <c r="C59" s="114">
        <v>2.8</v>
      </c>
      <c r="D59" s="114"/>
      <c r="E59" s="30"/>
      <c r="F59" s="30"/>
      <c r="G59" s="114">
        <v>21.4</v>
      </c>
      <c r="H59" s="114"/>
      <c r="I59" s="30"/>
      <c r="J59" s="30"/>
      <c r="K59" s="114">
        <v>2.2999999999999998</v>
      </c>
      <c r="L59" s="114"/>
      <c r="M59" s="30"/>
      <c r="N59" s="30"/>
      <c r="O59" s="114" t="s">
        <v>353</v>
      </c>
      <c r="P59" s="114"/>
      <c r="Q59" s="30"/>
      <c r="R59" s="30"/>
      <c r="S59" s="114">
        <v>26.5</v>
      </c>
      <c r="T59" s="114"/>
      <c r="U59" s="30"/>
    </row>
    <row r="60" spans="1:21" ht="15.75" thickBot="1">
      <c r="A60" s="63"/>
      <c r="B60" s="112"/>
      <c r="C60" s="159"/>
      <c r="D60" s="159"/>
      <c r="E60" s="37"/>
      <c r="F60" s="30"/>
      <c r="G60" s="159"/>
      <c r="H60" s="159"/>
      <c r="I60" s="37"/>
      <c r="J60" s="30"/>
      <c r="K60" s="159"/>
      <c r="L60" s="159"/>
      <c r="M60" s="37"/>
      <c r="N60" s="30"/>
      <c r="O60" s="159"/>
      <c r="P60" s="159"/>
      <c r="Q60" s="37"/>
      <c r="R60" s="30"/>
      <c r="S60" s="159"/>
      <c r="T60" s="159"/>
      <c r="U60" s="37"/>
    </row>
    <row r="61" spans="1:21">
      <c r="A61" s="63"/>
      <c r="B61" s="154" t="s">
        <v>870</v>
      </c>
      <c r="C61" s="163">
        <v>657</v>
      </c>
      <c r="D61" s="163"/>
      <c r="E61" s="43"/>
      <c r="F61" s="39"/>
      <c r="G61" s="163">
        <v>626.79999999999995</v>
      </c>
      <c r="H61" s="163"/>
      <c r="I61" s="43"/>
      <c r="J61" s="39"/>
      <c r="K61" s="163">
        <v>71.2</v>
      </c>
      <c r="L61" s="163"/>
      <c r="M61" s="43"/>
      <c r="N61" s="39"/>
      <c r="O61" s="163" t="s">
        <v>871</v>
      </c>
      <c r="P61" s="163"/>
      <c r="Q61" s="161" t="s">
        <v>252</v>
      </c>
      <c r="R61" s="39"/>
      <c r="S61" s="163">
        <v>920.8</v>
      </c>
      <c r="T61" s="163"/>
      <c r="U61" s="43"/>
    </row>
    <row r="62" spans="1:21" ht="15.75" thickBot="1">
      <c r="A62" s="63"/>
      <c r="B62" s="154"/>
      <c r="C62" s="156"/>
      <c r="D62" s="156"/>
      <c r="E62" s="61"/>
      <c r="F62" s="39"/>
      <c r="G62" s="156"/>
      <c r="H62" s="156"/>
      <c r="I62" s="61"/>
      <c r="J62" s="39"/>
      <c r="K62" s="156"/>
      <c r="L62" s="156"/>
      <c r="M62" s="61"/>
      <c r="N62" s="39"/>
      <c r="O62" s="156"/>
      <c r="P62" s="156"/>
      <c r="Q62" s="170"/>
      <c r="R62" s="39"/>
      <c r="S62" s="156"/>
      <c r="T62" s="156"/>
      <c r="U62" s="61"/>
    </row>
    <row r="63" spans="1:21">
      <c r="A63" s="63"/>
      <c r="B63" s="112" t="s">
        <v>872</v>
      </c>
      <c r="C63" s="115">
        <v>295.8</v>
      </c>
      <c r="D63" s="115"/>
      <c r="E63" s="36"/>
      <c r="F63" s="30"/>
      <c r="G63" s="115">
        <v>486.2</v>
      </c>
      <c r="H63" s="115"/>
      <c r="I63" s="36"/>
      <c r="J63" s="30"/>
      <c r="K63" s="115">
        <v>24.7</v>
      </c>
      <c r="L63" s="115"/>
      <c r="M63" s="36"/>
      <c r="N63" s="30"/>
      <c r="O63" s="115" t="s">
        <v>855</v>
      </c>
      <c r="P63" s="115"/>
      <c r="Q63" s="113" t="s">
        <v>252</v>
      </c>
      <c r="R63" s="30"/>
      <c r="S63" s="115">
        <v>295.8</v>
      </c>
      <c r="T63" s="115"/>
      <c r="U63" s="36"/>
    </row>
    <row r="64" spans="1:21" ht="15.75" thickBot="1">
      <c r="A64" s="63"/>
      <c r="B64" s="112"/>
      <c r="C64" s="159"/>
      <c r="D64" s="159"/>
      <c r="E64" s="37"/>
      <c r="F64" s="30"/>
      <c r="G64" s="159"/>
      <c r="H64" s="159"/>
      <c r="I64" s="37"/>
      <c r="J64" s="30"/>
      <c r="K64" s="159"/>
      <c r="L64" s="159"/>
      <c r="M64" s="37"/>
      <c r="N64" s="30"/>
      <c r="O64" s="159"/>
      <c r="P64" s="159"/>
      <c r="Q64" s="160"/>
      <c r="R64" s="30"/>
      <c r="S64" s="159"/>
      <c r="T64" s="159"/>
      <c r="U64" s="37"/>
    </row>
    <row r="65" spans="1:21">
      <c r="A65" s="63"/>
      <c r="B65" s="154" t="s">
        <v>873</v>
      </c>
      <c r="C65" s="161" t="s">
        <v>247</v>
      </c>
      <c r="D65" s="163">
        <v>952.8</v>
      </c>
      <c r="E65" s="43"/>
      <c r="F65" s="39"/>
      <c r="G65" s="161" t="s">
        <v>247</v>
      </c>
      <c r="H65" s="165">
        <v>1113</v>
      </c>
      <c r="I65" s="43"/>
      <c r="J65" s="39"/>
      <c r="K65" s="161" t="s">
        <v>247</v>
      </c>
      <c r="L65" s="163">
        <v>95.9</v>
      </c>
      <c r="M65" s="43"/>
      <c r="N65" s="39"/>
      <c r="O65" s="161" t="s">
        <v>247</v>
      </c>
      <c r="P65" s="163" t="s">
        <v>858</v>
      </c>
      <c r="Q65" s="161" t="s">
        <v>252</v>
      </c>
      <c r="R65" s="39"/>
      <c r="S65" s="161" t="s">
        <v>247</v>
      </c>
      <c r="T65" s="165">
        <v>1216.5999999999999</v>
      </c>
      <c r="U65" s="43"/>
    </row>
    <row r="66" spans="1:21" ht="15.75" thickBot="1">
      <c r="A66" s="63"/>
      <c r="B66" s="154"/>
      <c r="C66" s="162"/>
      <c r="D66" s="164"/>
      <c r="E66" s="44"/>
      <c r="F66" s="39"/>
      <c r="G66" s="162"/>
      <c r="H66" s="166"/>
      <c r="I66" s="44"/>
      <c r="J66" s="39"/>
      <c r="K66" s="162"/>
      <c r="L66" s="164"/>
      <c r="M66" s="44"/>
      <c r="N66" s="39"/>
      <c r="O66" s="162"/>
      <c r="P66" s="164"/>
      <c r="Q66" s="162"/>
      <c r="R66" s="39"/>
      <c r="S66" s="162"/>
      <c r="T66" s="166"/>
      <c r="U66" s="44"/>
    </row>
    <row r="67" spans="1:21" ht="15.75" thickTop="1">
      <c r="A67" s="63"/>
      <c r="B67" s="67"/>
      <c r="C67" s="67"/>
      <c r="D67" s="67"/>
      <c r="E67" s="67"/>
      <c r="F67" s="67"/>
      <c r="G67" s="67"/>
      <c r="H67" s="67"/>
      <c r="I67" s="67"/>
      <c r="J67" s="67"/>
      <c r="K67" s="67"/>
      <c r="L67" s="67"/>
      <c r="M67" s="67"/>
      <c r="N67" s="67"/>
      <c r="O67" s="67"/>
      <c r="P67" s="67"/>
      <c r="Q67" s="67"/>
      <c r="R67" s="67"/>
      <c r="S67" s="67"/>
      <c r="T67" s="67"/>
      <c r="U67" s="67"/>
    </row>
    <row r="68" spans="1:21">
      <c r="A68" s="63"/>
      <c r="B68" s="67"/>
      <c r="C68" s="67"/>
      <c r="D68" s="67"/>
      <c r="E68" s="67"/>
      <c r="F68" s="67"/>
      <c r="G68" s="67"/>
      <c r="H68" s="67"/>
      <c r="I68" s="67"/>
      <c r="J68" s="67"/>
      <c r="K68" s="67"/>
      <c r="L68" s="67"/>
      <c r="M68" s="67"/>
      <c r="N68" s="67"/>
      <c r="O68" s="67"/>
      <c r="P68" s="67"/>
      <c r="Q68" s="67"/>
      <c r="R68" s="67"/>
      <c r="S68" s="67"/>
      <c r="T68" s="67"/>
      <c r="U68" s="67"/>
    </row>
    <row r="69" spans="1:21">
      <c r="A69" s="63"/>
      <c r="B69" s="67"/>
      <c r="C69" s="67"/>
      <c r="D69" s="67"/>
      <c r="E69" s="67"/>
      <c r="F69" s="67"/>
      <c r="G69" s="67"/>
      <c r="H69" s="67"/>
      <c r="I69" s="67"/>
      <c r="J69" s="67"/>
      <c r="K69" s="67"/>
      <c r="L69" s="67"/>
      <c r="M69" s="67"/>
      <c r="N69" s="67"/>
      <c r="O69" s="67"/>
      <c r="P69" s="67"/>
      <c r="Q69" s="67"/>
      <c r="R69" s="67"/>
      <c r="S69" s="67"/>
      <c r="T69" s="67"/>
      <c r="U69" s="67"/>
    </row>
    <row r="70" spans="1:21">
      <c r="A70" s="63"/>
      <c r="B70" s="96" t="s">
        <v>838</v>
      </c>
      <c r="C70" s="96"/>
      <c r="D70" s="96"/>
      <c r="E70" s="96"/>
      <c r="F70" s="96"/>
      <c r="G70" s="96"/>
      <c r="H70" s="96"/>
      <c r="I70" s="96"/>
      <c r="J70" s="96"/>
      <c r="K70" s="96"/>
      <c r="L70" s="96"/>
      <c r="M70" s="96"/>
      <c r="N70" s="96"/>
      <c r="O70" s="96"/>
      <c r="P70" s="96"/>
      <c r="Q70" s="96"/>
      <c r="R70" s="96"/>
      <c r="S70" s="96"/>
      <c r="T70" s="96"/>
      <c r="U70" s="96"/>
    </row>
    <row r="71" spans="1:21">
      <c r="A71" s="63"/>
      <c r="B71" s="153">
        <v>42001</v>
      </c>
      <c r="C71" s="153"/>
      <c r="D71" s="153"/>
      <c r="E71" s="153"/>
      <c r="F71" s="153"/>
      <c r="G71" s="153"/>
      <c r="H71" s="153"/>
      <c r="I71" s="153"/>
      <c r="J71" s="153"/>
      <c r="K71" s="153"/>
      <c r="L71" s="153"/>
      <c r="M71" s="153"/>
      <c r="N71" s="153"/>
      <c r="O71" s="153"/>
      <c r="P71" s="153"/>
      <c r="Q71" s="153"/>
      <c r="R71" s="153"/>
      <c r="S71" s="153"/>
      <c r="T71" s="153"/>
      <c r="U71" s="153"/>
    </row>
    <row r="72" spans="1:21">
      <c r="A72" s="63"/>
      <c r="B72" s="96" t="s">
        <v>839</v>
      </c>
      <c r="C72" s="96"/>
      <c r="D72" s="96"/>
      <c r="E72" s="96"/>
      <c r="F72" s="96"/>
      <c r="G72" s="96"/>
      <c r="H72" s="96"/>
      <c r="I72" s="96"/>
      <c r="J72" s="96"/>
      <c r="K72" s="96"/>
      <c r="L72" s="96"/>
      <c r="M72" s="96"/>
      <c r="N72" s="96"/>
      <c r="O72" s="96"/>
      <c r="P72" s="96"/>
      <c r="Q72" s="96"/>
      <c r="R72" s="96"/>
      <c r="S72" s="96"/>
      <c r="T72" s="96"/>
      <c r="U72" s="96"/>
    </row>
    <row r="73" spans="1:21">
      <c r="A73" s="63"/>
      <c r="B73" s="13"/>
      <c r="C73" s="13"/>
      <c r="D73" s="13"/>
      <c r="E73" s="13"/>
      <c r="F73" s="13"/>
      <c r="G73" s="13"/>
      <c r="H73" s="13"/>
      <c r="I73" s="13"/>
      <c r="J73" s="13"/>
      <c r="K73" s="13"/>
      <c r="L73" s="13"/>
      <c r="M73" s="13"/>
      <c r="N73" s="13"/>
      <c r="O73" s="13"/>
      <c r="P73" s="13"/>
      <c r="Q73" s="13"/>
      <c r="R73" s="13"/>
      <c r="S73" s="13"/>
      <c r="T73" s="13"/>
      <c r="U73" s="13"/>
    </row>
    <row r="74" spans="1:21" ht="15.75" thickBot="1">
      <c r="A74" s="63"/>
      <c r="B74" s="12"/>
      <c r="C74" s="59" t="s">
        <v>840</v>
      </c>
      <c r="D74" s="59"/>
      <c r="E74" s="59"/>
      <c r="F74" s="12"/>
      <c r="G74" s="59" t="s">
        <v>841</v>
      </c>
      <c r="H74" s="59"/>
      <c r="I74" s="59"/>
      <c r="J74" s="12"/>
      <c r="K74" s="59" t="s">
        <v>842</v>
      </c>
      <c r="L74" s="59"/>
      <c r="M74" s="59"/>
      <c r="N74" s="12"/>
      <c r="O74" s="59" t="s">
        <v>843</v>
      </c>
      <c r="P74" s="59"/>
      <c r="Q74" s="59"/>
      <c r="R74" s="12"/>
      <c r="S74" s="59" t="s">
        <v>844</v>
      </c>
      <c r="T74" s="59"/>
      <c r="U74" s="59"/>
    </row>
    <row r="75" spans="1:21">
      <c r="A75" s="63"/>
      <c r="B75" s="152" t="s">
        <v>845</v>
      </c>
      <c r="C75" s="36"/>
      <c r="D75" s="36"/>
      <c r="E75" s="36"/>
      <c r="F75" s="21"/>
      <c r="G75" s="36"/>
      <c r="H75" s="36"/>
      <c r="I75" s="36"/>
      <c r="J75" s="21"/>
      <c r="K75" s="36"/>
      <c r="L75" s="36"/>
      <c r="M75" s="36"/>
      <c r="N75" s="21"/>
      <c r="O75" s="36"/>
      <c r="P75" s="36"/>
      <c r="Q75" s="36"/>
      <c r="R75" s="21"/>
      <c r="S75" s="36"/>
      <c r="T75" s="36"/>
      <c r="U75" s="36"/>
    </row>
    <row r="76" spans="1:21">
      <c r="A76" s="63"/>
      <c r="B76" s="151" t="s">
        <v>846</v>
      </c>
      <c r="C76" s="39"/>
      <c r="D76" s="39"/>
      <c r="E76" s="39"/>
      <c r="F76" s="12"/>
      <c r="G76" s="39"/>
      <c r="H76" s="39"/>
      <c r="I76" s="39"/>
      <c r="J76" s="12"/>
      <c r="K76" s="39"/>
      <c r="L76" s="39"/>
      <c r="M76" s="39"/>
      <c r="N76" s="12"/>
      <c r="O76" s="39"/>
      <c r="P76" s="39"/>
      <c r="Q76" s="39"/>
      <c r="R76" s="12"/>
      <c r="S76" s="39"/>
      <c r="T76" s="39"/>
      <c r="U76" s="39"/>
    </row>
    <row r="77" spans="1:21">
      <c r="A77" s="63"/>
      <c r="B77" s="112" t="s">
        <v>847</v>
      </c>
      <c r="C77" s="112" t="s">
        <v>247</v>
      </c>
      <c r="D77" s="114">
        <v>28.7</v>
      </c>
      <c r="E77" s="30"/>
      <c r="F77" s="30"/>
      <c r="G77" s="112" t="s">
        <v>247</v>
      </c>
      <c r="H77" s="114" t="s">
        <v>874</v>
      </c>
      <c r="I77" s="112" t="s">
        <v>252</v>
      </c>
      <c r="J77" s="30"/>
      <c r="K77" s="112" t="s">
        <v>247</v>
      </c>
      <c r="L77" s="114">
        <v>12</v>
      </c>
      <c r="M77" s="30"/>
      <c r="N77" s="30"/>
      <c r="O77" s="112" t="s">
        <v>247</v>
      </c>
      <c r="P77" s="114" t="s">
        <v>353</v>
      </c>
      <c r="Q77" s="30"/>
      <c r="R77" s="30"/>
      <c r="S77" s="112" t="s">
        <v>247</v>
      </c>
      <c r="T77" s="114">
        <v>34.700000000000003</v>
      </c>
      <c r="U77" s="30"/>
    </row>
    <row r="78" spans="1:21">
      <c r="A78" s="63"/>
      <c r="B78" s="112"/>
      <c r="C78" s="112"/>
      <c r="D78" s="114"/>
      <c r="E78" s="30"/>
      <c r="F78" s="30"/>
      <c r="G78" s="112"/>
      <c r="H78" s="114"/>
      <c r="I78" s="112"/>
      <c r="J78" s="30"/>
      <c r="K78" s="112"/>
      <c r="L78" s="114"/>
      <c r="M78" s="30"/>
      <c r="N78" s="30"/>
      <c r="O78" s="112"/>
      <c r="P78" s="114"/>
      <c r="Q78" s="30"/>
      <c r="R78" s="30"/>
      <c r="S78" s="112"/>
      <c r="T78" s="114"/>
      <c r="U78" s="30"/>
    </row>
    <row r="79" spans="1:21">
      <c r="A79" s="63"/>
      <c r="B79" s="154" t="s">
        <v>848</v>
      </c>
      <c r="C79" s="155" t="s">
        <v>353</v>
      </c>
      <c r="D79" s="155"/>
      <c r="E79" s="39"/>
      <c r="F79" s="39"/>
      <c r="G79" s="155">
        <v>217.7</v>
      </c>
      <c r="H79" s="155"/>
      <c r="I79" s="39"/>
      <c r="J79" s="39"/>
      <c r="K79" s="155">
        <v>30.5</v>
      </c>
      <c r="L79" s="155"/>
      <c r="M79" s="39"/>
      <c r="N79" s="39"/>
      <c r="O79" s="155" t="s">
        <v>353</v>
      </c>
      <c r="P79" s="155"/>
      <c r="Q79" s="39"/>
      <c r="R79" s="39"/>
      <c r="S79" s="155">
        <v>248.2</v>
      </c>
      <c r="T79" s="155"/>
      <c r="U79" s="39"/>
    </row>
    <row r="80" spans="1:21">
      <c r="A80" s="63"/>
      <c r="B80" s="154"/>
      <c r="C80" s="155"/>
      <c r="D80" s="155"/>
      <c r="E80" s="39"/>
      <c r="F80" s="39"/>
      <c r="G80" s="155"/>
      <c r="H80" s="155"/>
      <c r="I80" s="39"/>
      <c r="J80" s="39"/>
      <c r="K80" s="155"/>
      <c r="L80" s="155"/>
      <c r="M80" s="39"/>
      <c r="N80" s="39"/>
      <c r="O80" s="155"/>
      <c r="P80" s="155"/>
      <c r="Q80" s="39"/>
      <c r="R80" s="39"/>
      <c r="S80" s="155"/>
      <c r="T80" s="155"/>
      <c r="U80" s="39"/>
    </row>
    <row r="81" spans="1:21">
      <c r="A81" s="63"/>
      <c r="B81" s="112" t="s">
        <v>849</v>
      </c>
      <c r="C81" s="114">
        <v>341.9</v>
      </c>
      <c r="D81" s="114"/>
      <c r="E81" s="30"/>
      <c r="F81" s="30"/>
      <c r="G81" s="114" t="s">
        <v>353</v>
      </c>
      <c r="H81" s="114"/>
      <c r="I81" s="30"/>
      <c r="J81" s="30"/>
      <c r="K81" s="114" t="s">
        <v>353</v>
      </c>
      <c r="L81" s="114"/>
      <c r="M81" s="30"/>
      <c r="N81" s="30"/>
      <c r="O81" s="114" t="s">
        <v>875</v>
      </c>
      <c r="P81" s="114"/>
      <c r="Q81" s="112" t="s">
        <v>252</v>
      </c>
      <c r="R81" s="30"/>
      <c r="S81" s="114" t="s">
        <v>353</v>
      </c>
      <c r="T81" s="114"/>
      <c r="U81" s="30"/>
    </row>
    <row r="82" spans="1:21">
      <c r="A82" s="63"/>
      <c r="B82" s="112"/>
      <c r="C82" s="114"/>
      <c r="D82" s="114"/>
      <c r="E82" s="30"/>
      <c r="F82" s="30"/>
      <c r="G82" s="114"/>
      <c r="H82" s="114"/>
      <c r="I82" s="30"/>
      <c r="J82" s="30"/>
      <c r="K82" s="114"/>
      <c r="L82" s="114"/>
      <c r="M82" s="30"/>
      <c r="N82" s="30"/>
      <c r="O82" s="114"/>
      <c r="P82" s="114"/>
      <c r="Q82" s="112"/>
      <c r="R82" s="30"/>
      <c r="S82" s="114"/>
      <c r="T82" s="114"/>
      <c r="U82" s="30"/>
    </row>
    <row r="83" spans="1:21">
      <c r="A83" s="63"/>
      <c r="B83" s="154" t="s">
        <v>851</v>
      </c>
      <c r="C83" s="155" t="s">
        <v>353</v>
      </c>
      <c r="D83" s="155"/>
      <c r="E83" s="39"/>
      <c r="F83" s="39"/>
      <c r="G83" s="155">
        <v>49.9</v>
      </c>
      <c r="H83" s="155"/>
      <c r="I83" s="39"/>
      <c r="J83" s="39"/>
      <c r="K83" s="155">
        <v>18.100000000000001</v>
      </c>
      <c r="L83" s="155"/>
      <c r="M83" s="39"/>
      <c r="N83" s="39"/>
      <c r="O83" s="155" t="s">
        <v>353</v>
      </c>
      <c r="P83" s="155"/>
      <c r="Q83" s="39"/>
      <c r="R83" s="39"/>
      <c r="S83" s="155">
        <v>68</v>
      </c>
      <c r="T83" s="155"/>
      <c r="U83" s="39"/>
    </row>
    <row r="84" spans="1:21">
      <c r="A84" s="63"/>
      <c r="B84" s="154"/>
      <c r="C84" s="155"/>
      <c r="D84" s="155"/>
      <c r="E84" s="39"/>
      <c r="F84" s="39"/>
      <c r="G84" s="155"/>
      <c r="H84" s="155"/>
      <c r="I84" s="39"/>
      <c r="J84" s="39"/>
      <c r="K84" s="155"/>
      <c r="L84" s="155"/>
      <c r="M84" s="39"/>
      <c r="N84" s="39"/>
      <c r="O84" s="155"/>
      <c r="P84" s="155"/>
      <c r="Q84" s="39"/>
      <c r="R84" s="39"/>
      <c r="S84" s="155"/>
      <c r="T84" s="155"/>
      <c r="U84" s="39"/>
    </row>
    <row r="85" spans="1:21">
      <c r="A85" s="63"/>
      <c r="B85" s="112" t="s">
        <v>852</v>
      </c>
      <c r="C85" s="114">
        <v>4.4000000000000004</v>
      </c>
      <c r="D85" s="114"/>
      <c r="E85" s="30"/>
      <c r="F85" s="30"/>
      <c r="G85" s="114">
        <v>16.3</v>
      </c>
      <c r="H85" s="114"/>
      <c r="I85" s="30"/>
      <c r="J85" s="30"/>
      <c r="K85" s="114">
        <v>3.3</v>
      </c>
      <c r="L85" s="114"/>
      <c r="M85" s="30"/>
      <c r="N85" s="30"/>
      <c r="O85" s="114" t="s">
        <v>353</v>
      </c>
      <c r="P85" s="114"/>
      <c r="Q85" s="30"/>
      <c r="R85" s="30"/>
      <c r="S85" s="114">
        <v>24</v>
      </c>
      <c r="T85" s="114"/>
      <c r="U85" s="30"/>
    </row>
    <row r="86" spans="1:21" ht="15.75" thickBot="1">
      <c r="A86" s="63"/>
      <c r="B86" s="112"/>
      <c r="C86" s="159"/>
      <c r="D86" s="159"/>
      <c r="E86" s="37"/>
      <c r="F86" s="30"/>
      <c r="G86" s="159"/>
      <c r="H86" s="159"/>
      <c r="I86" s="37"/>
      <c r="J86" s="30"/>
      <c r="K86" s="159"/>
      <c r="L86" s="159"/>
      <c r="M86" s="37"/>
      <c r="N86" s="30"/>
      <c r="O86" s="159"/>
      <c r="P86" s="159"/>
      <c r="Q86" s="37"/>
      <c r="R86" s="30"/>
      <c r="S86" s="159"/>
      <c r="T86" s="159"/>
      <c r="U86" s="37"/>
    </row>
    <row r="87" spans="1:21">
      <c r="A87" s="63"/>
      <c r="B87" s="154" t="s">
        <v>853</v>
      </c>
      <c r="C87" s="163">
        <v>375</v>
      </c>
      <c r="D87" s="163"/>
      <c r="E87" s="43"/>
      <c r="F87" s="39"/>
      <c r="G87" s="163">
        <v>277.89999999999998</v>
      </c>
      <c r="H87" s="163"/>
      <c r="I87" s="43"/>
      <c r="J87" s="39"/>
      <c r="K87" s="163">
        <v>63.9</v>
      </c>
      <c r="L87" s="163"/>
      <c r="M87" s="43"/>
      <c r="N87" s="39"/>
      <c r="O87" s="163" t="s">
        <v>875</v>
      </c>
      <c r="P87" s="163"/>
      <c r="Q87" s="161" t="s">
        <v>252</v>
      </c>
      <c r="R87" s="39"/>
      <c r="S87" s="163">
        <v>374.9</v>
      </c>
      <c r="T87" s="163"/>
      <c r="U87" s="43"/>
    </row>
    <row r="88" spans="1:21">
      <c r="A88" s="63"/>
      <c r="B88" s="154"/>
      <c r="C88" s="168"/>
      <c r="D88" s="168"/>
      <c r="E88" s="86"/>
      <c r="F88" s="39"/>
      <c r="G88" s="168"/>
      <c r="H88" s="168"/>
      <c r="I88" s="86"/>
      <c r="J88" s="39"/>
      <c r="K88" s="168"/>
      <c r="L88" s="168"/>
      <c r="M88" s="86"/>
      <c r="N88" s="39"/>
      <c r="O88" s="168"/>
      <c r="P88" s="168"/>
      <c r="Q88" s="169"/>
      <c r="R88" s="39"/>
      <c r="S88" s="168"/>
      <c r="T88" s="168"/>
      <c r="U88" s="86"/>
    </row>
    <row r="89" spans="1:21">
      <c r="A89" s="63"/>
      <c r="B89" s="112" t="s">
        <v>876</v>
      </c>
      <c r="C89" s="114" t="s">
        <v>353</v>
      </c>
      <c r="D89" s="114"/>
      <c r="E89" s="30"/>
      <c r="F89" s="30"/>
      <c r="G89" s="114">
        <v>3.2</v>
      </c>
      <c r="H89" s="114"/>
      <c r="I89" s="30"/>
      <c r="J89" s="30"/>
      <c r="K89" s="114" t="s">
        <v>353</v>
      </c>
      <c r="L89" s="114"/>
      <c r="M89" s="30"/>
      <c r="N89" s="30"/>
      <c r="O89" s="114" t="s">
        <v>877</v>
      </c>
      <c r="P89" s="114"/>
      <c r="Q89" s="112" t="s">
        <v>252</v>
      </c>
      <c r="R89" s="30"/>
      <c r="S89" s="114" t="s">
        <v>353</v>
      </c>
      <c r="T89" s="114"/>
      <c r="U89" s="30"/>
    </row>
    <row r="90" spans="1:21">
      <c r="A90" s="63"/>
      <c r="B90" s="112"/>
      <c r="C90" s="114"/>
      <c r="D90" s="114"/>
      <c r="E90" s="30"/>
      <c r="F90" s="30"/>
      <c r="G90" s="114"/>
      <c r="H90" s="114"/>
      <c r="I90" s="30"/>
      <c r="J90" s="30"/>
      <c r="K90" s="114"/>
      <c r="L90" s="114"/>
      <c r="M90" s="30"/>
      <c r="N90" s="30"/>
      <c r="O90" s="114"/>
      <c r="P90" s="114"/>
      <c r="Q90" s="112"/>
      <c r="R90" s="30"/>
      <c r="S90" s="114"/>
      <c r="T90" s="114"/>
      <c r="U90" s="30"/>
    </row>
    <row r="91" spans="1:21">
      <c r="A91" s="63"/>
      <c r="B91" s="154" t="s">
        <v>39</v>
      </c>
      <c r="C91" s="155">
        <v>2</v>
      </c>
      <c r="D91" s="155"/>
      <c r="E91" s="39"/>
      <c r="F91" s="39"/>
      <c r="G91" s="155">
        <v>70.599999999999994</v>
      </c>
      <c r="H91" s="155"/>
      <c r="I91" s="39"/>
      <c r="J91" s="39"/>
      <c r="K91" s="155">
        <v>10</v>
      </c>
      <c r="L91" s="155"/>
      <c r="M91" s="39"/>
      <c r="N91" s="39"/>
      <c r="O91" s="155" t="s">
        <v>353</v>
      </c>
      <c r="P91" s="155"/>
      <c r="Q91" s="39"/>
      <c r="R91" s="39"/>
      <c r="S91" s="155">
        <v>82.6</v>
      </c>
      <c r="T91" s="155"/>
      <c r="U91" s="39"/>
    </row>
    <row r="92" spans="1:21">
      <c r="A92" s="63"/>
      <c r="B92" s="154"/>
      <c r="C92" s="155"/>
      <c r="D92" s="155"/>
      <c r="E92" s="39"/>
      <c r="F92" s="39"/>
      <c r="G92" s="155"/>
      <c r="H92" s="155"/>
      <c r="I92" s="39"/>
      <c r="J92" s="39"/>
      <c r="K92" s="155"/>
      <c r="L92" s="155"/>
      <c r="M92" s="39"/>
      <c r="N92" s="39"/>
      <c r="O92" s="155"/>
      <c r="P92" s="155"/>
      <c r="Q92" s="39"/>
      <c r="R92" s="39"/>
      <c r="S92" s="155"/>
      <c r="T92" s="155"/>
      <c r="U92" s="39"/>
    </row>
    <row r="93" spans="1:21">
      <c r="A93" s="63"/>
      <c r="B93" s="112" t="s">
        <v>40</v>
      </c>
      <c r="C93" s="114" t="s">
        <v>353</v>
      </c>
      <c r="D93" s="114"/>
      <c r="E93" s="30"/>
      <c r="F93" s="30"/>
      <c r="G93" s="114">
        <v>572.4</v>
      </c>
      <c r="H93" s="114"/>
      <c r="I93" s="30"/>
      <c r="J93" s="30"/>
      <c r="K93" s="114">
        <v>24</v>
      </c>
      <c r="L93" s="114"/>
      <c r="M93" s="30"/>
      <c r="N93" s="30"/>
      <c r="O93" s="114" t="s">
        <v>353</v>
      </c>
      <c r="P93" s="114"/>
      <c r="Q93" s="30"/>
      <c r="R93" s="30"/>
      <c r="S93" s="114">
        <v>596.4</v>
      </c>
      <c r="T93" s="114"/>
      <c r="U93" s="30"/>
    </row>
    <row r="94" spans="1:21">
      <c r="A94" s="63"/>
      <c r="B94" s="112"/>
      <c r="C94" s="114"/>
      <c r="D94" s="114"/>
      <c r="E94" s="30"/>
      <c r="F94" s="30"/>
      <c r="G94" s="114"/>
      <c r="H94" s="114"/>
      <c r="I94" s="30"/>
      <c r="J94" s="30"/>
      <c r="K94" s="114"/>
      <c r="L94" s="114"/>
      <c r="M94" s="30"/>
      <c r="N94" s="30"/>
      <c r="O94" s="114"/>
      <c r="P94" s="114"/>
      <c r="Q94" s="30"/>
      <c r="R94" s="30"/>
      <c r="S94" s="114"/>
      <c r="T94" s="114"/>
      <c r="U94" s="30"/>
    </row>
    <row r="95" spans="1:21">
      <c r="A95" s="63"/>
      <c r="B95" s="154" t="s">
        <v>41</v>
      </c>
      <c r="C95" s="155" t="s">
        <v>353</v>
      </c>
      <c r="D95" s="155"/>
      <c r="E95" s="39"/>
      <c r="F95" s="39"/>
      <c r="G95" s="155">
        <v>52.2</v>
      </c>
      <c r="H95" s="155"/>
      <c r="I95" s="39"/>
      <c r="J95" s="39"/>
      <c r="K95" s="155">
        <v>0.1</v>
      </c>
      <c r="L95" s="155"/>
      <c r="M95" s="39"/>
      <c r="N95" s="39"/>
      <c r="O95" s="155" t="s">
        <v>353</v>
      </c>
      <c r="P95" s="155"/>
      <c r="Q95" s="39"/>
      <c r="R95" s="39"/>
      <c r="S95" s="155">
        <v>52.3</v>
      </c>
      <c r="T95" s="155"/>
      <c r="U95" s="39"/>
    </row>
    <row r="96" spans="1:21">
      <c r="A96" s="63"/>
      <c r="B96" s="154"/>
      <c r="C96" s="155"/>
      <c r="D96" s="155"/>
      <c r="E96" s="39"/>
      <c r="F96" s="39"/>
      <c r="G96" s="155"/>
      <c r="H96" s="155"/>
      <c r="I96" s="39"/>
      <c r="J96" s="39"/>
      <c r="K96" s="155"/>
      <c r="L96" s="155"/>
      <c r="M96" s="39"/>
      <c r="N96" s="39"/>
      <c r="O96" s="155"/>
      <c r="P96" s="155"/>
      <c r="Q96" s="39"/>
      <c r="R96" s="39"/>
      <c r="S96" s="155"/>
      <c r="T96" s="155"/>
      <c r="U96" s="39"/>
    </row>
    <row r="97" spans="1:21">
      <c r="A97" s="63"/>
      <c r="B97" s="112" t="s">
        <v>854</v>
      </c>
      <c r="C97" s="114">
        <v>498.3</v>
      </c>
      <c r="D97" s="114"/>
      <c r="E97" s="30"/>
      <c r="F97" s="30"/>
      <c r="G97" s="114">
        <v>48.3</v>
      </c>
      <c r="H97" s="114"/>
      <c r="I97" s="30"/>
      <c r="J97" s="30"/>
      <c r="K97" s="114" t="s">
        <v>353</v>
      </c>
      <c r="L97" s="114"/>
      <c r="M97" s="30"/>
      <c r="N97" s="30"/>
      <c r="O97" s="114" t="s">
        <v>878</v>
      </c>
      <c r="P97" s="114"/>
      <c r="Q97" s="112" t="s">
        <v>252</v>
      </c>
      <c r="R97" s="30"/>
      <c r="S97" s="114" t="s">
        <v>353</v>
      </c>
      <c r="T97" s="114"/>
      <c r="U97" s="30"/>
    </row>
    <row r="98" spans="1:21">
      <c r="A98" s="63"/>
      <c r="B98" s="112"/>
      <c r="C98" s="114"/>
      <c r="D98" s="114"/>
      <c r="E98" s="30"/>
      <c r="F98" s="30"/>
      <c r="G98" s="114"/>
      <c r="H98" s="114"/>
      <c r="I98" s="30"/>
      <c r="J98" s="30"/>
      <c r="K98" s="114"/>
      <c r="L98" s="114"/>
      <c r="M98" s="30"/>
      <c r="N98" s="30"/>
      <c r="O98" s="114"/>
      <c r="P98" s="114"/>
      <c r="Q98" s="112"/>
      <c r="R98" s="30"/>
      <c r="S98" s="114"/>
      <c r="T98" s="114"/>
      <c r="U98" s="30"/>
    </row>
    <row r="99" spans="1:21">
      <c r="A99" s="63"/>
      <c r="B99" s="154" t="s">
        <v>42</v>
      </c>
      <c r="C99" s="155">
        <v>27.8</v>
      </c>
      <c r="D99" s="155"/>
      <c r="E99" s="39"/>
      <c r="F99" s="39"/>
      <c r="G99" s="155">
        <v>4.5999999999999996</v>
      </c>
      <c r="H99" s="155"/>
      <c r="I99" s="39"/>
      <c r="J99" s="39"/>
      <c r="K99" s="155">
        <v>0.2</v>
      </c>
      <c r="L99" s="155"/>
      <c r="M99" s="39"/>
      <c r="N99" s="39"/>
      <c r="O99" s="155" t="s">
        <v>353</v>
      </c>
      <c r="P99" s="155"/>
      <c r="Q99" s="39"/>
      <c r="R99" s="39"/>
      <c r="S99" s="155">
        <v>32.6</v>
      </c>
      <c r="T99" s="155"/>
      <c r="U99" s="39"/>
    </row>
    <row r="100" spans="1:21" ht="15.75" thickBot="1">
      <c r="A100" s="63"/>
      <c r="B100" s="154"/>
      <c r="C100" s="156"/>
      <c r="D100" s="156"/>
      <c r="E100" s="61"/>
      <c r="F100" s="39"/>
      <c r="G100" s="156"/>
      <c r="H100" s="156"/>
      <c r="I100" s="61"/>
      <c r="J100" s="39"/>
      <c r="K100" s="156"/>
      <c r="L100" s="156"/>
      <c r="M100" s="61"/>
      <c r="N100" s="39"/>
      <c r="O100" s="156"/>
      <c r="P100" s="156"/>
      <c r="Q100" s="61"/>
      <c r="R100" s="39"/>
      <c r="S100" s="156"/>
      <c r="T100" s="156"/>
      <c r="U100" s="61"/>
    </row>
    <row r="101" spans="1:21">
      <c r="A101" s="63"/>
      <c r="B101" s="112" t="s">
        <v>424</v>
      </c>
      <c r="C101" s="113" t="s">
        <v>247</v>
      </c>
      <c r="D101" s="115">
        <v>903.1</v>
      </c>
      <c r="E101" s="36"/>
      <c r="F101" s="30"/>
      <c r="G101" s="113" t="s">
        <v>247</v>
      </c>
      <c r="H101" s="173">
        <v>1029.2</v>
      </c>
      <c r="I101" s="36"/>
      <c r="J101" s="30"/>
      <c r="K101" s="113" t="s">
        <v>247</v>
      </c>
      <c r="L101" s="115">
        <v>98.2</v>
      </c>
      <c r="M101" s="36"/>
      <c r="N101" s="30"/>
      <c r="O101" s="113" t="s">
        <v>247</v>
      </c>
      <c r="P101" s="115" t="s">
        <v>879</v>
      </c>
      <c r="Q101" s="113" t="s">
        <v>252</v>
      </c>
      <c r="R101" s="30"/>
      <c r="S101" s="113" t="s">
        <v>247</v>
      </c>
      <c r="T101" s="173">
        <v>1138.8</v>
      </c>
      <c r="U101" s="36"/>
    </row>
    <row r="102" spans="1:21" ht="15.75" thickBot="1">
      <c r="A102" s="63"/>
      <c r="B102" s="112"/>
      <c r="C102" s="171"/>
      <c r="D102" s="172"/>
      <c r="E102" s="80"/>
      <c r="F102" s="30"/>
      <c r="G102" s="171"/>
      <c r="H102" s="174"/>
      <c r="I102" s="80"/>
      <c r="J102" s="30"/>
      <c r="K102" s="171"/>
      <c r="L102" s="172"/>
      <c r="M102" s="80"/>
      <c r="N102" s="30"/>
      <c r="O102" s="171"/>
      <c r="P102" s="172"/>
      <c r="Q102" s="171"/>
      <c r="R102" s="30"/>
      <c r="S102" s="171"/>
      <c r="T102" s="174"/>
      <c r="U102" s="80"/>
    </row>
    <row r="103" spans="1:21" ht="15.75" thickTop="1">
      <c r="A103" s="63"/>
      <c r="B103" s="150" t="s">
        <v>859</v>
      </c>
      <c r="C103" s="97"/>
      <c r="D103" s="97"/>
      <c r="E103" s="97"/>
      <c r="F103" s="12"/>
      <c r="G103" s="97"/>
      <c r="H103" s="97"/>
      <c r="I103" s="97"/>
      <c r="J103" s="12"/>
      <c r="K103" s="97"/>
      <c r="L103" s="97"/>
      <c r="M103" s="97"/>
      <c r="N103" s="12"/>
      <c r="O103" s="97"/>
      <c r="P103" s="97"/>
      <c r="Q103" s="97"/>
      <c r="R103" s="12"/>
      <c r="S103" s="97"/>
      <c r="T103" s="97"/>
      <c r="U103" s="97"/>
    </row>
    <row r="104" spans="1:21">
      <c r="A104" s="63"/>
      <c r="B104" s="111" t="s">
        <v>44</v>
      </c>
      <c r="C104" s="30"/>
      <c r="D104" s="30"/>
      <c r="E104" s="30"/>
      <c r="F104" s="21"/>
      <c r="G104" s="30"/>
      <c r="H104" s="30"/>
      <c r="I104" s="30"/>
      <c r="J104" s="21"/>
      <c r="K104" s="30"/>
      <c r="L104" s="30"/>
      <c r="M104" s="30"/>
      <c r="N104" s="21"/>
      <c r="O104" s="30"/>
      <c r="P104" s="30"/>
      <c r="Q104" s="30"/>
      <c r="R104" s="21"/>
      <c r="S104" s="30"/>
      <c r="T104" s="30"/>
      <c r="U104" s="30"/>
    </row>
    <row r="105" spans="1:21">
      <c r="A105" s="63"/>
      <c r="B105" s="154" t="s">
        <v>860</v>
      </c>
      <c r="C105" s="154" t="s">
        <v>247</v>
      </c>
      <c r="D105" s="155">
        <v>3.1</v>
      </c>
      <c r="E105" s="39"/>
      <c r="F105" s="39"/>
      <c r="G105" s="154" t="s">
        <v>247</v>
      </c>
      <c r="H105" s="155">
        <v>40.4</v>
      </c>
      <c r="I105" s="39"/>
      <c r="J105" s="39"/>
      <c r="K105" s="154" t="s">
        <v>247</v>
      </c>
      <c r="L105" s="155">
        <v>4.9000000000000004</v>
      </c>
      <c r="M105" s="39"/>
      <c r="N105" s="39"/>
      <c r="O105" s="154" t="s">
        <v>247</v>
      </c>
      <c r="P105" s="155" t="s">
        <v>353</v>
      </c>
      <c r="Q105" s="39"/>
      <c r="R105" s="39"/>
      <c r="S105" s="154" t="s">
        <v>247</v>
      </c>
      <c r="T105" s="155">
        <v>48.4</v>
      </c>
      <c r="U105" s="39"/>
    </row>
    <row r="106" spans="1:21">
      <c r="A106" s="63"/>
      <c r="B106" s="154"/>
      <c r="C106" s="154"/>
      <c r="D106" s="155"/>
      <c r="E106" s="39"/>
      <c r="F106" s="39"/>
      <c r="G106" s="154"/>
      <c r="H106" s="155"/>
      <c r="I106" s="39"/>
      <c r="J106" s="39"/>
      <c r="K106" s="154"/>
      <c r="L106" s="155"/>
      <c r="M106" s="39"/>
      <c r="N106" s="39"/>
      <c r="O106" s="154"/>
      <c r="P106" s="155"/>
      <c r="Q106" s="39"/>
      <c r="R106" s="39"/>
      <c r="S106" s="154"/>
      <c r="T106" s="155"/>
      <c r="U106" s="39"/>
    </row>
    <row r="107" spans="1:21">
      <c r="A107" s="63"/>
      <c r="B107" s="112" t="s">
        <v>861</v>
      </c>
      <c r="C107" s="114">
        <v>6.3</v>
      </c>
      <c r="D107" s="114"/>
      <c r="E107" s="30"/>
      <c r="F107" s="30"/>
      <c r="G107" s="114">
        <v>30.2</v>
      </c>
      <c r="H107" s="114"/>
      <c r="I107" s="30"/>
      <c r="J107" s="30"/>
      <c r="K107" s="114">
        <v>3.3</v>
      </c>
      <c r="L107" s="114"/>
      <c r="M107" s="30"/>
      <c r="N107" s="30"/>
      <c r="O107" s="114" t="s">
        <v>353</v>
      </c>
      <c r="P107" s="114"/>
      <c r="Q107" s="30"/>
      <c r="R107" s="30"/>
      <c r="S107" s="114">
        <v>39.799999999999997</v>
      </c>
      <c r="T107" s="114"/>
      <c r="U107" s="30"/>
    </row>
    <row r="108" spans="1:21">
      <c r="A108" s="63"/>
      <c r="B108" s="112"/>
      <c r="C108" s="114"/>
      <c r="D108" s="114"/>
      <c r="E108" s="30"/>
      <c r="F108" s="30"/>
      <c r="G108" s="114"/>
      <c r="H108" s="114"/>
      <c r="I108" s="30"/>
      <c r="J108" s="30"/>
      <c r="K108" s="114"/>
      <c r="L108" s="114"/>
      <c r="M108" s="30"/>
      <c r="N108" s="30"/>
      <c r="O108" s="114"/>
      <c r="P108" s="114"/>
      <c r="Q108" s="30"/>
      <c r="R108" s="30"/>
      <c r="S108" s="114"/>
      <c r="T108" s="114"/>
      <c r="U108" s="30"/>
    </row>
    <row r="109" spans="1:21">
      <c r="A109" s="63"/>
      <c r="B109" s="154" t="s">
        <v>862</v>
      </c>
      <c r="C109" s="155">
        <v>5.2</v>
      </c>
      <c r="D109" s="155"/>
      <c r="E109" s="39"/>
      <c r="F109" s="39"/>
      <c r="G109" s="155">
        <v>37.700000000000003</v>
      </c>
      <c r="H109" s="155"/>
      <c r="I109" s="39"/>
      <c r="J109" s="39"/>
      <c r="K109" s="155">
        <v>3.5</v>
      </c>
      <c r="L109" s="155"/>
      <c r="M109" s="39"/>
      <c r="N109" s="39"/>
      <c r="O109" s="155" t="s">
        <v>353</v>
      </c>
      <c r="P109" s="155"/>
      <c r="Q109" s="39"/>
      <c r="R109" s="39"/>
      <c r="S109" s="155">
        <v>46.4</v>
      </c>
      <c r="T109" s="155"/>
      <c r="U109" s="39"/>
    </row>
    <row r="110" spans="1:21">
      <c r="A110" s="63"/>
      <c r="B110" s="154"/>
      <c r="C110" s="155"/>
      <c r="D110" s="155"/>
      <c r="E110" s="39"/>
      <c r="F110" s="39"/>
      <c r="G110" s="155"/>
      <c r="H110" s="155"/>
      <c r="I110" s="39"/>
      <c r="J110" s="39"/>
      <c r="K110" s="155"/>
      <c r="L110" s="155"/>
      <c r="M110" s="39"/>
      <c r="N110" s="39"/>
      <c r="O110" s="155"/>
      <c r="P110" s="155"/>
      <c r="Q110" s="39"/>
      <c r="R110" s="39"/>
      <c r="S110" s="155"/>
      <c r="T110" s="155"/>
      <c r="U110" s="39"/>
    </row>
    <row r="111" spans="1:21">
      <c r="A111" s="63"/>
      <c r="B111" s="112" t="s">
        <v>863</v>
      </c>
      <c r="C111" s="114" t="s">
        <v>353</v>
      </c>
      <c r="D111" s="114"/>
      <c r="E111" s="30"/>
      <c r="F111" s="30"/>
      <c r="G111" s="114">
        <v>47</v>
      </c>
      <c r="H111" s="114"/>
      <c r="I111" s="30"/>
      <c r="J111" s="30"/>
      <c r="K111" s="114">
        <v>5.0999999999999996</v>
      </c>
      <c r="L111" s="114"/>
      <c r="M111" s="30"/>
      <c r="N111" s="30"/>
      <c r="O111" s="114" t="s">
        <v>353</v>
      </c>
      <c r="P111" s="114"/>
      <c r="Q111" s="30"/>
      <c r="R111" s="30"/>
      <c r="S111" s="114">
        <v>52.1</v>
      </c>
      <c r="T111" s="114"/>
      <c r="U111" s="30"/>
    </row>
    <row r="112" spans="1:21">
      <c r="A112" s="63"/>
      <c r="B112" s="112"/>
      <c r="C112" s="114"/>
      <c r="D112" s="114"/>
      <c r="E112" s="30"/>
      <c r="F112" s="30"/>
      <c r="G112" s="114"/>
      <c r="H112" s="114"/>
      <c r="I112" s="30"/>
      <c r="J112" s="30"/>
      <c r="K112" s="114"/>
      <c r="L112" s="114"/>
      <c r="M112" s="30"/>
      <c r="N112" s="30"/>
      <c r="O112" s="114"/>
      <c r="P112" s="114"/>
      <c r="Q112" s="30"/>
      <c r="R112" s="30"/>
      <c r="S112" s="114"/>
      <c r="T112" s="114"/>
      <c r="U112" s="30"/>
    </row>
    <row r="113" spans="1:21">
      <c r="A113" s="63"/>
      <c r="B113" s="154" t="s">
        <v>50</v>
      </c>
      <c r="C113" s="155" t="s">
        <v>353</v>
      </c>
      <c r="D113" s="155"/>
      <c r="E113" s="39"/>
      <c r="F113" s="39"/>
      <c r="G113" s="155">
        <v>30.3</v>
      </c>
      <c r="H113" s="155"/>
      <c r="I113" s="39"/>
      <c r="J113" s="39"/>
      <c r="K113" s="155" t="s">
        <v>353</v>
      </c>
      <c r="L113" s="155"/>
      <c r="M113" s="39"/>
      <c r="N113" s="39"/>
      <c r="O113" s="155" t="s">
        <v>353</v>
      </c>
      <c r="P113" s="155"/>
      <c r="Q113" s="39"/>
      <c r="R113" s="39"/>
      <c r="S113" s="155">
        <v>30.3</v>
      </c>
      <c r="T113" s="155"/>
      <c r="U113" s="39"/>
    </row>
    <row r="114" spans="1:21">
      <c r="A114" s="63"/>
      <c r="B114" s="154"/>
      <c r="C114" s="155"/>
      <c r="D114" s="155"/>
      <c r="E114" s="39"/>
      <c r="F114" s="39"/>
      <c r="G114" s="155"/>
      <c r="H114" s="155"/>
      <c r="I114" s="39"/>
      <c r="J114" s="39"/>
      <c r="K114" s="155"/>
      <c r="L114" s="155"/>
      <c r="M114" s="39"/>
      <c r="N114" s="39"/>
      <c r="O114" s="155"/>
      <c r="P114" s="155"/>
      <c r="Q114" s="39"/>
      <c r="R114" s="39"/>
      <c r="S114" s="155"/>
      <c r="T114" s="155"/>
      <c r="U114" s="39"/>
    </row>
    <row r="115" spans="1:21">
      <c r="A115" s="63"/>
      <c r="B115" s="112" t="s">
        <v>865</v>
      </c>
      <c r="C115" s="114" t="s">
        <v>353</v>
      </c>
      <c r="D115" s="114"/>
      <c r="E115" s="30"/>
      <c r="F115" s="30"/>
      <c r="G115" s="114">
        <v>306.60000000000002</v>
      </c>
      <c r="H115" s="114"/>
      <c r="I115" s="30"/>
      <c r="J115" s="30"/>
      <c r="K115" s="114">
        <v>35.299999999999997</v>
      </c>
      <c r="L115" s="114"/>
      <c r="M115" s="30"/>
      <c r="N115" s="30"/>
      <c r="O115" s="114" t="s">
        <v>875</v>
      </c>
      <c r="P115" s="114"/>
      <c r="Q115" s="112" t="s">
        <v>252</v>
      </c>
      <c r="R115" s="30"/>
      <c r="S115" s="114" t="s">
        <v>353</v>
      </c>
      <c r="T115" s="114"/>
      <c r="U115" s="30"/>
    </row>
    <row r="116" spans="1:21">
      <c r="A116" s="63"/>
      <c r="B116" s="112"/>
      <c r="C116" s="114"/>
      <c r="D116" s="114"/>
      <c r="E116" s="30"/>
      <c r="F116" s="30"/>
      <c r="G116" s="114"/>
      <c r="H116" s="114"/>
      <c r="I116" s="30"/>
      <c r="J116" s="30"/>
      <c r="K116" s="114"/>
      <c r="L116" s="114"/>
      <c r="M116" s="30"/>
      <c r="N116" s="30"/>
      <c r="O116" s="114"/>
      <c r="P116" s="114"/>
      <c r="Q116" s="112"/>
      <c r="R116" s="30"/>
      <c r="S116" s="114"/>
      <c r="T116" s="114"/>
      <c r="U116" s="30"/>
    </row>
    <row r="117" spans="1:21">
      <c r="A117" s="63"/>
      <c r="B117" s="154" t="s">
        <v>866</v>
      </c>
      <c r="C117" s="155">
        <v>1</v>
      </c>
      <c r="D117" s="155"/>
      <c r="E117" s="39"/>
      <c r="F117" s="39"/>
      <c r="G117" s="155">
        <v>6.5</v>
      </c>
      <c r="H117" s="155"/>
      <c r="I117" s="39"/>
      <c r="J117" s="39"/>
      <c r="K117" s="155">
        <v>1.6</v>
      </c>
      <c r="L117" s="155"/>
      <c r="M117" s="39"/>
      <c r="N117" s="39"/>
      <c r="O117" s="155" t="s">
        <v>353</v>
      </c>
      <c r="P117" s="155"/>
      <c r="Q117" s="39"/>
      <c r="R117" s="39"/>
      <c r="S117" s="155">
        <v>9.1</v>
      </c>
      <c r="T117" s="155"/>
      <c r="U117" s="39"/>
    </row>
    <row r="118" spans="1:21" ht="15.75" thickBot="1">
      <c r="A118" s="63"/>
      <c r="B118" s="154"/>
      <c r="C118" s="156"/>
      <c r="D118" s="156"/>
      <c r="E118" s="61"/>
      <c r="F118" s="39"/>
      <c r="G118" s="156"/>
      <c r="H118" s="156"/>
      <c r="I118" s="61"/>
      <c r="J118" s="39"/>
      <c r="K118" s="156"/>
      <c r="L118" s="156"/>
      <c r="M118" s="61"/>
      <c r="N118" s="39"/>
      <c r="O118" s="156"/>
      <c r="P118" s="156"/>
      <c r="Q118" s="61"/>
      <c r="R118" s="39"/>
      <c r="S118" s="156"/>
      <c r="T118" s="156"/>
      <c r="U118" s="61"/>
    </row>
    <row r="119" spans="1:21">
      <c r="A119" s="63"/>
      <c r="B119" s="112" t="s">
        <v>867</v>
      </c>
      <c r="C119" s="115">
        <v>15.6</v>
      </c>
      <c r="D119" s="115"/>
      <c r="E119" s="36"/>
      <c r="F119" s="30"/>
      <c r="G119" s="115">
        <v>498.7</v>
      </c>
      <c r="H119" s="115"/>
      <c r="I119" s="36"/>
      <c r="J119" s="30"/>
      <c r="K119" s="115">
        <v>53.7</v>
      </c>
      <c r="L119" s="115"/>
      <c r="M119" s="36"/>
      <c r="N119" s="30"/>
      <c r="O119" s="115" t="s">
        <v>875</v>
      </c>
      <c r="P119" s="115"/>
      <c r="Q119" s="113" t="s">
        <v>252</v>
      </c>
      <c r="R119" s="30"/>
      <c r="S119" s="115">
        <v>226.1</v>
      </c>
      <c r="T119" s="115"/>
      <c r="U119" s="36"/>
    </row>
    <row r="120" spans="1:21">
      <c r="A120" s="63"/>
      <c r="B120" s="112"/>
      <c r="C120" s="157"/>
      <c r="D120" s="157"/>
      <c r="E120" s="75"/>
      <c r="F120" s="30"/>
      <c r="G120" s="157"/>
      <c r="H120" s="157"/>
      <c r="I120" s="75"/>
      <c r="J120" s="30"/>
      <c r="K120" s="157"/>
      <c r="L120" s="157"/>
      <c r="M120" s="75"/>
      <c r="N120" s="30"/>
      <c r="O120" s="157"/>
      <c r="P120" s="157"/>
      <c r="Q120" s="158"/>
      <c r="R120" s="30"/>
      <c r="S120" s="157"/>
      <c r="T120" s="157"/>
      <c r="U120" s="75"/>
    </row>
    <row r="121" spans="1:21">
      <c r="A121" s="63"/>
      <c r="B121" s="154" t="s">
        <v>868</v>
      </c>
      <c r="C121" s="155">
        <v>660.2</v>
      </c>
      <c r="D121" s="155"/>
      <c r="E121" s="39"/>
      <c r="F121" s="39"/>
      <c r="G121" s="155" t="s">
        <v>353</v>
      </c>
      <c r="H121" s="155"/>
      <c r="I121" s="39"/>
      <c r="J121" s="39"/>
      <c r="K121" s="155">
        <v>2.8</v>
      </c>
      <c r="L121" s="155"/>
      <c r="M121" s="39"/>
      <c r="N121" s="39"/>
      <c r="O121" s="155" t="s">
        <v>353</v>
      </c>
      <c r="P121" s="155"/>
      <c r="Q121" s="39"/>
      <c r="R121" s="39"/>
      <c r="S121" s="155">
        <v>663</v>
      </c>
      <c r="T121" s="155"/>
      <c r="U121" s="39"/>
    </row>
    <row r="122" spans="1:21">
      <c r="A122" s="63"/>
      <c r="B122" s="154"/>
      <c r="C122" s="155"/>
      <c r="D122" s="155"/>
      <c r="E122" s="39"/>
      <c r="F122" s="39"/>
      <c r="G122" s="155"/>
      <c r="H122" s="155"/>
      <c r="I122" s="39"/>
      <c r="J122" s="39"/>
      <c r="K122" s="155"/>
      <c r="L122" s="155"/>
      <c r="M122" s="39"/>
      <c r="N122" s="39"/>
      <c r="O122" s="155"/>
      <c r="P122" s="155"/>
      <c r="Q122" s="39"/>
      <c r="R122" s="39"/>
      <c r="S122" s="155"/>
      <c r="T122" s="155"/>
      <c r="U122" s="39"/>
    </row>
    <row r="123" spans="1:21">
      <c r="A123" s="63"/>
      <c r="B123" s="112" t="s">
        <v>869</v>
      </c>
      <c r="C123" s="114" t="s">
        <v>353</v>
      </c>
      <c r="D123" s="114"/>
      <c r="E123" s="30"/>
      <c r="F123" s="30"/>
      <c r="G123" s="114" t="s">
        <v>353</v>
      </c>
      <c r="H123" s="114"/>
      <c r="I123" s="30"/>
      <c r="J123" s="30"/>
      <c r="K123" s="114">
        <v>3.2</v>
      </c>
      <c r="L123" s="114"/>
      <c r="M123" s="30"/>
      <c r="N123" s="30"/>
      <c r="O123" s="114" t="s">
        <v>877</v>
      </c>
      <c r="P123" s="114"/>
      <c r="Q123" s="112" t="s">
        <v>252</v>
      </c>
      <c r="R123" s="30"/>
      <c r="S123" s="114" t="s">
        <v>353</v>
      </c>
      <c r="T123" s="114"/>
      <c r="U123" s="30"/>
    </row>
    <row r="124" spans="1:21">
      <c r="A124" s="63"/>
      <c r="B124" s="112"/>
      <c r="C124" s="114"/>
      <c r="D124" s="114"/>
      <c r="E124" s="30"/>
      <c r="F124" s="30"/>
      <c r="G124" s="114"/>
      <c r="H124" s="114"/>
      <c r="I124" s="30"/>
      <c r="J124" s="30"/>
      <c r="K124" s="114"/>
      <c r="L124" s="114"/>
      <c r="M124" s="30"/>
      <c r="N124" s="30"/>
      <c r="O124" s="114"/>
      <c r="P124" s="114"/>
      <c r="Q124" s="112"/>
      <c r="R124" s="30"/>
      <c r="S124" s="114"/>
      <c r="T124" s="114"/>
      <c r="U124" s="30"/>
    </row>
    <row r="125" spans="1:21">
      <c r="A125" s="63"/>
      <c r="B125" s="154" t="s">
        <v>60</v>
      </c>
      <c r="C125" s="155">
        <v>3</v>
      </c>
      <c r="D125" s="155"/>
      <c r="E125" s="39"/>
      <c r="F125" s="39"/>
      <c r="G125" s="155">
        <v>20.2</v>
      </c>
      <c r="H125" s="155"/>
      <c r="I125" s="39"/>
      <c r="J125" s="39"/>
      <c r="K125" s="155">
        <v>2.2000000000000002</v>
      </c>
      <c r="L125" s="155"/>
      <c r="M125" s="39"/>
      <c r="N125" s="39"/>
      <c r="O125" s="155" t="s">
        <v>353</v>
      </c>
      <c r="P125" s="155"/>
      <c r="Q125" s="39"/>
      <c r="R125" s="39"/>
      <c r="S125" s="155">
        <v>25.4</v>
      </c>
      <c r="T125" s="155"/>
      <c r="U125" s="39"/>
    </row>
    <row r="126" spans="1:21" ht="15.75" thickBot="1">
      <c r="A126" s="63"/>
      <c r="B126" s="154"/>
      <c r="C126" s="156"/>
      <c r="D126" s="156"/>
      <c r="E126" s="61"/>
      <c r="F126" s="39"/>
      <c r="G126" s="156"/>
      <c r="H126" s="156"/>
      <c r="I126" s="61"/>
      <c r="J126" s="39"/>
      <c r="K126" s="156"/>
      <c r="L126" s="156"/>
      <c r="M126" s="61"/>
      <c r="N126" s="39"/>
      <c r="O126" s="156"/>
      <c r="P126" s="156"/>
      <c r="Q126" s="61"/>
      <c r="R126" s="39"/>
      <c r="S126" s="156"/>
      <c r="T126" s="156"/>
      <c r="U126" s="61"/>
    </row>
    <row r="127" spans="1:21">
      <c r="A127" s="63"/>
      <c r="B127" s="112" t="s">
        <v>870</v>
      </c>
      <c r="C127" s="115">
        <v>678.8</v>
      </c>
      <c r="D127" s="115"/>
      <c r="E127" s="36"/>
      <c r="F127" s="30"/>
      <c r="G127" s="115">
        <v>518.9</v>
      </c>
      <c r="H127" s="115"/>
      <c r="I127" s="36"/>
      <c r="J127" s="30"/>
      <c r="K127" s="115">
        <v>61.9</v>
      </c>
      <c r="L127" s="115"/>
      <c r="M127" s="36"/>
      <c r="N127" s="30"/>
      <c r="O127" s="115" t="s">
        <v>880</v>
      </c>
      <c r="P127" s="115"/>
      <c r="Q127" s="113" t="s">
        <v>252</v>
      </c>
      <c r="R127" s="30"/>
      <c r="S127" s="115">
        <v>914.5</v>
      </c>
      <c r="T127" s="115"/>
      <c r="U127" s="36"/>
    </row>
    <row r="128" spans="1:21" ht="15.75" thickBot="1">
      <c r="A128" s="63"/>
      <c r="B128" s="112"/>
      <c r="C128" s="159"/>
      <c r="D128" s="159"/>
      <c r="E128" s="37"/>
      <c r="F128" s="30"/>
      <c r="G128" s="159"/>
      <c r="H128" s="159"/>
      <c r="I128" s="37"/>
      <c r="J128" s="30"/>
      <c r="K128" s="159"/>
      <c r="L128" s="159"/>
      <c r="M128" s="37"/>
      <c r="N128" s="30"/>
      <c r="O128" s="159"/>
      <c r="P128" s="159"/>
      <c r="Q128" s="160"/>
      <c r="R128" s="30"/>
      <c r="S128" s="159"/>
      <c r="T128" s="159"/>
      <c r="U128" s="37"/>
    </row>
    <row r="129" spans="1:21">
      <c r="A129" s="63"/>
      <c r="B129" s="154" t="s">
        <v>71</v>
      </c>
      <c r="C129" s="163">
        <v>224.3</v>
      </c>
      <c r="D129" s="163"/>
      <c r="E129" s="43"/>
      <c r="F129" s="39"/>
      <c r="G129" s="163">
        <v>510.3</v>
      </c>
      <c r="H129" s="163"/>
      <c r="I129" s="43"/>
      <c r="J129" s="39"/>
      <c r="K129" s="163">
        <v>36.299999999999997</v>
      </c>
      <c r="L129" s="163"/>
      <c r="M129" s="43"/>
      <c r="N129" s="39"/>
      <c r="O129" s="163" t="s">
        <v>878</v>
      </c>
      <c r="P129" s="163"/>
      <c r="Q129" s="161" t="s">
        <v>252</v>
      </c>
      <c r="R129" s="39"/>
      <c r="S129" s="163">
        <v>224.3</v>
      </c>
      <c r="T129" s="163"/>
      <c r="U129" s="43"/>
    </row>
    <row r="130" spans="1:21" ht="15.75" thickBot="1">
      <c r="A130" s="63"/>
      <c r="B130" s="154"/>
      <c r="C130" s="156"/>
      <c r="D130" s="156"/>
      <c r="E130" s="61"/>
      <c r="F130" s="39"/>
      <c r="G130" s="156"/>
      <c r="H130" s="156"/>
      <c r="I130" s="61"/>
      <c r="J130" s="39"/>
      <c r="K130" s="156"/>
      <c r="L130" s="156"/>
      <c r="M130" s="61"/>
      <c r="N130" s="39"/>
      <c r="O130" s="156"/>
      <c r="P130" s="156"/>
      <c r="Q130" s="170"/>
      <c r="R130" s="39"/>
      <c r="S130" s="156"/>
      <c r="T130" s="156"/>
      <c r="U130" s="61"/>
    </row>
    <row r="131" spans="1:21">
      <c r="A131" s="63"/>
      <c r="B131" s="112" t="s">
        <v>873</v>
      </c>
      <c r="C131" s="113" t="s">
        <v>247</v>
      </c>
      <c r="D131" s="115">
        <v>903.1</v>
      </c>
      <c r="E131" s="36"/>
      <c r="F131" s="30"/>
      <c r="G131" s="113" t="s">
        <v>247</v>
      </c>
      <c r="H131" s="173">
        <v>1029.2</v>
      </c>
      <c r="I131" s="36"/>
      <c r="J131" s="30"/>
      <c r="K131" s="113" t="s">
        <v>247</v>
      </c>
      <c r="L131" s="115">
        <v>98.2</v>
      </c>
      <c r="M131" s="36"/>
      <c r="N131" s="30"/>
      <c r="O131" s="113" t="s">
        <v>247</v>
      </c>
      <c r="P131" s="115" t="s">
        <v>879</v>
      </c>
      <c r="Q131" s="113" t="s">
        <v>252</v>
      </c>
      <c r="R131" s="30"/>
      <c r="S131" s="113" t="s">
        <v>247</v>
      </c>
      <c r="T131" s="173">
        <v>1138.8</v>
      </c>
      <c r="U131" s="36"/>
    </row>
    <row r="132" spans="1:21" ht="15.75" thickBot="1">
      <c r="A132" s="63"/>
      <c r="B132" s="112"/>
      <c r="C132" s="171"/>
      <c r="D132" s="172"/>
      <c r="E132" s="80"/>
      <c r="F132" s="30"/>
      <c r="G132" s="171"/>
      <c r="H132" s="174"/>
      <c r="I132" s="80"/>
      <c r="J132" s="30"/>
      <c r="K132" s="171"/>
      <c r="L132" s="172"/>
      <c r="M132" s="80"/>
      <c r="N132" s="30"/>
      <c r="O132" s="171"/>
      <c r="P132" s="172"/>
      <c r="Q132" s="171"/>
      <c r="R132" s="30"/>
      <c r="S132" s="171"/>
      <c r="T132" s="174"/>
      <c r="U132" s="80"/>
    </row>
    <row r="133" spans="1:21" ht="15.75" thickTop="1">
      <c r="A133" s="63" t="s">
        <v>1054</v>
      </c>
      <c r="B133" s="96" t="s">
        <v>881</v>
      </c>
      <c r="C133" s="96"/>
      <c r="D133" s="96"/>
      <c r="E133" s="96"/>
      <c r="F133" s="96"/>
      <c r="G133" s="96"/>
      <c r="H133" s="96"/>
      <c r="I133" s="96"/>
      <c r="J133" s="96"/>
      <c r="K133" s="96"/>
      <c r="L133" s="96"/>
      <c r="M133" s="96"/>
      <c r="N133" s="96"/>
      <c r="O133" s="96"/>
      <c r="P133" s="96"/>
      <c r="Q133" s="96"/>
      <c r="R133" s="96"/>
      <c r="S133" s="96"/>
      <c r="T133" s="96"/>
      <c r="U133" s="96"/>
    </row>
    <row r="134" spans="1:21">
      <c r="A134" s="63"/>
      <c r="B134" s="96" t="s">
        <v>430</v>
      </c>
      <c r="C134" s="96"/>
      <c r="D134" s="96"/>
      <c r="E134" s="96"/>
      <c r="F134" s="96"/>
      <c r="G134" s="96"/>
      <c r="H134" s="96"/>
      <c r="I134" s="96"/>
      <c r="J134" s="96"/>
      <c r="K134" s="96"/>
      <c r="L134" s="96"/>
      <c r="M134" s="96"/>
      <c r="N134" s="96"/>
      <c r="O134" s="96"/>
      <c r="P134" s="96"/>
      <c r="Q134" s="96"/>
      <c r="R134" s="96"/>
      <c r="S134" s="96"/>
      <c r="T134" s="96"/>
      <c r="U134" s="96"/>
    </row>
    <row r="135" spans="1:21">
      <c r="A135" s="63"/>
      <c r="B135" s="96" t="s">
        <v>839</v>
      </c>
      <c r="C135" s="96"/>
      <c r="D135" s="96"/>
      <c r="E135" s="96"/>
      <c r="F135" s="96"/>
      <c r="G135" s="96"/>
      <c r="H135" s="96"/>
      <c r="I135" s="96"/>
      <c r="J135" s="96"/>
      <c r="K135" s="96"/>
      <c r="L135" s="96"/>
      <c r="M135" s="96"/>
      <c r="N135" s="96"/>
      <c r="O135" s="96"/>
      <c r="P135" s="96"/>
      <c r="Q135" s="96"/>
      <c r="R135" s="96"/>
      <c r="S135" s="96"/>
      <c r="T135" s="96"/>
      <c r="U135" s="96"/>
    </row>
    <row r="136" spans="1:21">
      <c r="A136" s="63"/>
      <c r="B136" s="13"/>
      <c r="C136" s="13"/>
      <c r="D136" s="13"/>
      <c r="E136" s="13"/>
      <c r="F136" s="13"/>
      <c r="G136" s="13"/>
      <c r="H136" s="13"/>
      <c r="I136" s="13"/>
      <c r="J136" s="13"/>
      <c r="K136" s="13"/>
      <c r="L136" s="13"/>
      <c r="M136" s="13"/>
      <c r="N136" s="13"/>
      <c r="O136" s="13"/>
      <c r="P136" s="13"/>
      <c r="Q136" s="13"/>
      <c r="R136" s="13"/>
      <c r="S136" s="13"/>
      <c r="T136" s="13"/>
      <c r="U136" s="13"/>
    </row>
    <row r="137" spans="1:21" ht="15.75" thickBot="1">
      <c r="A137" s="63"/>
      <c r="B137" s="12"/>
      <c r="C137" s="59" t="s">
        <v>840</v>
      </c>
      <c r="D137" s="59"/>
      <c r="E137" s="59"/>
      <c r="F137" s="12"/>
      <c r="G137" s="59" t="s">
        <v>841</v>
      </c>
      <c r="H137" s="59"/>
      <c r="I137" s="59"/>
      <c r="J137" s="12"/>
      <c r="K137" s="59" t="s">
        <v>842</v>
      </c>
      <c r="L137" s="59"/>
      <c r="M137" s="59"/>
      <c r="N137" s="12"/>
      <c r="O137" s="59" t="s">
        <v>843</v>
      </c>
      <c r="P137" s="59"/>
      <c r="Q137" s="59"/>
      <c r="R137" s="12"/>
      <c r="S137" s="59" t="s">
        <v>844</v>
      </c>
      <c r="T137" s="59"/>
      <c r="U137" s="59"/>
    </row>
    <row r="138" spans="1:21">
      <c r="A138" s="63"/>
      <c r="B138" s="112" t="s">
        <v>85</v>
      </c>
      <c r="C138" s="31" t="s">
        <v>247</v>
      </c>
      <c r="D138" s="34" t="s">
        <v>353</v>
      </c>
      <c r="E138" s="36"/>
      <c r="F138" s="30"/>
      <c r="G138" s="31" t="s">
        <v>247</v>
      </c>
      <c r="H138" s="34">
        <v>448.5</v>
      </c>
      <c r="I138" s="36"/>
      <c r="J138" s="30"/>
      <c r="K138" s="31" t="s">
        <v>247</v>
      </c>
      <c r="L138" s="34">
        <v>1.5</v>
      </c>
      <c r="M138" s="36"/>
      <c r="N138" s="30"/>
      <c r="O138" s="31" t="s">
        <v>247</v>
      </c>
      <c r="P138" s="34" t="s">
        <v>353</v>
      </c>
      <c r="Q138" s="36"/>
      <c r="R138" s="30"/>
      <c r="S138" s="31" t="s">
        <v>247</v>
      </c>
      <c r="T138" s="34">
        <v>450</v>
      </c>
      <c r="U138" s="36"/>
    </row>
    <row r="139" spans="1:21">
      <c r="A139" s="63"/>
      <c r="B139" s="112"/>
      <c r="C139" s="29"/>
      <c r="D139" s="33"/>
      <c r="E139" s="30"/>
      <c r="F139" s="30"/>
      <c r="G139" s="29"/>
      <c r="H139" s="33"/>
      <c r="I139" s="30"/>
      <c r="J139" s="30"/>
      <c r="K139" s="29"/>
      <c r="L139" s="33"/>
      <c r="M139" s="30"/>
      <c r="N139" s="30"/>
      <c r="O139" s="29"/>
      <c r="P139" s="33"/>
      <c r="Q139" s="30"/>
      <c r="R139" s="30"/>
      <c r="S139" s="29"/>
      <c r="T139" s="33"/>
      <c r="U139" s="30"/>
    </row>
    <row r="140" spans="1:21">
      <c r="A140" s="63"/>
      <c r="B140" s="154" t="s">
        <v>86</v>
      </c>
      <c r="C140" s="40" t="s">
        <v>353</v>
      </c>
      <c r="D140" s="40"/>
      <c r="E140" s="39"/>
      <c r="F140" s="39"/>
      <c r="G140" s="40">
        <v>470</v>
      </c>
      <c r="H140" s="40"/>
      <c r="I140" s="39"/>
      <c r="J140" s="39"/>
      <c r="K140" s="40">
        <v>64.5</v>
      </c>
      <c r="L140" s="40"/>
      <c r="M140" s="39"/>
      <c r="N140" s="39"/>
      <c r="O140" s="40" t="s">
        <v>882</v>
      </c>
      <c r="P140" s="40"/>
      <c r="Q140" s="38" t="s">
        <v>252</v>
      </c>
      <c r="R140" s="39"/>
      <c r="S140" s="40">
        <v>519.20000000000005</v>
      </c>
      <c r="T140" s="40"/>
      <c r="U140" s="39"/>
    </row>
    <row r="141" spans="1:21" ht="15.75" thickBot="1">
      <c r="A141" s="63"/>
      <c r="B141" s="154"/>
      <c r="C141" s="60"/>
      <c r="D141" s="60"/>
      <c r="E141" s="61"/>
      <c r="F141" s="39"/>
      <c r="G141" s="60"/>
      <c r="H141" s="60"/>
      <c r="I141" s="61"/>
      <c r="J141" s="39"/>
      <c r="K141" s="60"/>
      <c r="L141" s="60"/>
      <c r="M141" s="61"/>
      <c r="N141" s="39"/>
      <c r="O141" s="60"/>
      <c r="P141" s="60"/>
      <c r="Q141" s="77"/>
      <c r="R141" s="39"/>
      <c r="S141" s="60"/>
      <c r="T141" s="60"/>
      <c r="U141" s="61"/>
    </row>
    <row r="142" spans="1:21">
      <c r="A142" s="63"/>
      <c r="B142" s="112" t="s">
        <v>883</v>
      </c>
      <c r="C142" s="115" t="s">
        <v>353</v>
      </c>
      <c r="D142" s="115"/>
      <c r="E142" s="36"/>
      <c r="F142" s="30"/>
      <c r="G142" s="115">
        <v>918.5</v>
      </c>
      <c r="H142" s="115"/>
      <c r="I142" s="36"/>
      <c r="J142" s="30"/>
      <c r="K142" s="115">
        <v>66</v>
      </c>
      <c r="L142" s="115"/>
      <c r="M142" s="36"/>
      <c r="N142" s="30"/>
      <c r="O142" s="115" t="s">
        <v>882</v>
      </c>
      <c r="P142" s="115"/>
      <c r="Q142" s="113" t="s">
        <v>252</v>
      </c>
      <c r="R142" s="30"/>
      <c r="S142" s="115">
        <v>969.2</v>
      </c>
      <c r="T142" s="115"/>
      <c r="U142" s="36"/>
    </row>
    <row r="143" spans="1:21" ht="15.75" thickBot="1">
      <c r="A143" s="63"/>
      <c r="B143" s="112"/>
      <c r="C143" s="159"/>
      <c r="D143" s="159"/>
      <c r="E143" s="37"/>
      <c r="F143" s="30"/>
      <c r="G143" s="159"/>
      <c r="H143" s="159"/>
      <c r="I143" s="37"/>
      <c r="J143" s="30"/>
      <c r="K143" s="159"/>
      <c r="L143" s="159"/>
      <c r="M143" s="37"/>
      <c r="N143" s="30"/>
      <c r="O143" s="159"/>
      <c r="P143" s="159"/>
      <c r="Q143" s="160"/>
      <c r="R143" s="30"/>
      <c r="S143" s="159"/>
      <c r="T143" s="159"/>
      <c r="U143" s="37"/>
    </row>
    <row r="144" spans="1:21">
      <c r="A144" s="63"/>
      <c r="B144" s="154" t="s">
        <v>88</v>
      </c>
      <c r="C144" s="41" t="s">
        <v>353</v>
      </c>
      <c r="D144" s="41"/>
      <c r="E144" s="43"/>
      <c r="F144" s="39"/>
      <c r="G144" s="41">
        <v>350</v>
      </c>
      <c r="H144" s="41"/>
      <c r="I144" s="43"/>
      <c r="J144" s="39"/>
      <c r="K144" s="41">
        <v>0.8</v>
      </c>
      <c r="L144" s="41"/>
      <c r="M144" s="43"/>
      <c r="N144" s="39"/>
      <c r="O144" s="41" t="s">
        <v>353</v>
      </c>
      <c r="P144" s="41"/>
      <c r="Q144" s="43"/>
      <c r="R144" s="39"/>
      <c r="S144" s="41">
        <v>350.8</v>
      </c>
      <c r="T144" s="41"/>
      <c r="U144" s="43"/>
    </row>
    <row r="145" spans="1:21">
      <c r="A145" s="63"/>
      <c r="B145" s="154"/>
      <c r="C145" s="85"/>
      <c r="D145" s="85"/>
      <c r="E145" s="86"/>
      <c r="F145" s="39"/>
      <c r="G145" s="85"/>
      <c r="H145" s="85"/>
      <c r="I145" s="86"/>
      <c r="J145" s="39"/>
      <c r="K145" s="85"/>
      <c r="L145" s="85"/>
      <c r="M145" s="86"/>
      <c r="N145" s="39"/>
      <c r="O145" s="85"/>
      <c r="P145" s="85"/>
      <c r="Q145" s="86"/>
      <c r="R145" s="39"/>
      <c r="S145" s="85"/>
      <c r="T145" s="85"/>
      <c r="U145" s="86"/>
    </row>
    <row r="146" spans="1:21">
      <c r="A146" s="63"/>
      <c r="B146" s="112" t="s">
        <v>89</v>
      </c>
      <c r="C146" s="33" t="s">
        <v>353</v>
      </c>
      <c r="D146" s="33"/>
      <c r="E146" s="30"/>
      <c r="F146" s="30"/>
      <c r="G146" s="33">
        <v>333.8</v>
      </c>
      <c r="H146" s="33"/>
      <c r="I146" s="30"/>
      <c r="J146" s="30"/>
      <c r="K146" s="33">
        <v>42.7</v>
      </c>
      <c r="L146" s="33"/>
      <c r="M146" s="30"/>
      <c r="N146" s="30"/>
      <c r="O146" s="33" t="s">
        <v>882</v>
      </c>
      <c r="P146" s="33"/>
      <c r="Q146" s="29" t="s">
        <v>252</v>
      </c>
      <c r="R146" s="30"/>
      <c r="S146" s="33">
        <v>361.2</v>
      </c>
      <c r="T146" s="33"/>
      <c r="U146" s="30"/>
    </row>
    <row r="147" spans="1:21" ht="15.75" thickBot="1">
      <c r="A147" s="63"/>
      <c r="B147" s="112"/>
      <c r="C147" s="35"/>
      <c r="D147" s="35"/>
      <c r="E147" s="37"/>
      <c r="F147" s="30"/>
      <c r="G147" s="35"/>
      <c r="H147" s="35"/>
      <c r="I147" s="37"/>
      <c r="J147" s="30"/>
      <c r="K147" s="35"/>
      <c r="L147" s="35"/>
      <c r="M147" s="37"/>
      <c r="N147" s="30"/>
      <c r="O147" s="35"/>
      <c r="P147" s="35"/>
      <c r="Q147" s="32"/>
      <c r="R147" s="30"/>
      <c r="S147" s="35"/>
      <c r="T147" s="35"/>
      <c r="U147" s="37"/>
    </row>
    <row r="148" spans="1:21">
      <c r="A148" s="63"/>
      <c r="B148" s="154" t="s">
        <v>884</v>
      </c>
      <c r="C148" s="163" t="s">
        <v>353</v>
      </c>
      <c r="D148" s="163"/>
      <c r="E148" s="43"/>
      <c r="F148" s="39"/>
      <c r="G148" s="163">
        <v>683.8</v>
      </c>
      <c r="H148" s="163"/>
      <c r="I148" s="43"/>
      <c r="J148" s="39"/>
      <c r="K148" s="163">
        <v>43.5</v>
      </c>
      <c r="L148" s="163"/>
      <c r="M148" s="43"/>
      <c r="N148" s="39"/>
      <c r="O148" s="163" t="s">
        <v>882</v>
      </c>
      <c r="P148" s="163"/>
      <c r="Q148" s="161" t="s">
        <v>252</v>
      </c>
      <c r="R148" s="39"/>
      <c r="S148" s="163">
        <v>712</v>
      </c>
      <c r="T148" s="163"/>
      <c r="U148" s="43"/>
    </row>
    <row r="149" spans="1:21" ht="15.75" thickBot="1">
      <c r="A149" s="63"/>
      <c r="B149" s="154"/>
      <c r="C149" s="156"/>
      <c r="D149" s="156"/>
      <c r="E149" s="61"/>
      <c r="F149" s="39"/>
      <c r="G149" s="156"/>
      <c r="H149" s="156"/>
      <c r="I149" s="61"/>
      <c r="J149" s="39"/>
      <c r="K149" s="156"/>
      <c r="L149" s="156"/>
      <c r="M149" s="61"/>
      <c r="N149" s="39"/>
      <c r="O149" s="156"/>
      <c r="P149" s="156"/>
      <c r="Q149" s="170"/>
      <c r="R149" s="39"/>
      <c r="S149" s="156"/>
      <c r="T149" s="156"/>
      <c r="U149" s="61"/>
    </row>
    <row r="150" spans="1:21">
      <c r="A150" s="63"/>
      <c r="B150" s="112" t="s">
        <v>885</v>
      </c>
      <c r="C150" s="115" t="s">
        <v>353</v>
      </c>
      <c r="D150" s="115"/>
      <c r="E150" s="36"/>
      <c r="F150" s="30"/>
      <c r="G150" s="115">
        <v>234.7</v>
      </c>
      <c r="H150" s="115"/>
      <c r="I150" s="36"/>
      <c r="J150" s="30"/>
      <c r="K150" s="115">
        <v>22.5</v>
      </c>
      <c r="L150" s="115"/>
      <c r="M150" s="36"/>
      <c r="N150" s="30"/>
      <c r="O150" s="115" t="s">
        <v>353</v>
      </c>
      <c r="P150" s="115"/>
      <c r="Q150" s="36"/>
      <c r="R150" s="30"/>
      <c r="S150" s="115">
        <v>257.2</v>
      </c>
      <c r="T150" s="115"/>
      <c r="U150" s="36"/>
    </row>
    <row r="151" spans="1:21">
      <c r="A151" s="63"/>
      <c r="B151" s="112"/>
      <c r="C151" s="114"/>
      <c r="D151" s="114"/>
      <c r="E151" s="30"/>
      <c r="F151" s="30"/>
      <c r="G151" s="157"/>
      <c r="H151" s="157"/>
      <c r="I151" s="75"/>
      <c r="J151" s="30"/>
      <c r="K151" s="157"/>
      <c r="L151" s="157"/>
      <c r="M151" s="75"/>
      <c r="N151" s="30"/>
      <c r="O151" s="157"/>
      <c r="P151" s="157"/>
      <c r="Q151" s="75"/>
      <c r="R151" s="30"/>
      <c r="S151" s="157"/>
      <c r="T151" s="157"/>
      <c r="U151" s="75"/>
    </row>
    <row r="152" spans="1:21">
      <c r="A152" s="63"/>
      <c r="B152" s="154" t="s">
        <v>92</v>
      </c>
      <c r="C152" s="40">
        <v>7.4</v>
      </c>
      <c r="D152" s="40"/>
      <c r="E152" s="39"/>
      <c r="F152" s="39"/>
      <c r="G152" s="40">
        <v>171.2</v>
      </c>
      <c r="H152" s="40"/>
      <c r="I152" s="39"/>
      <c r="J152" s="39"/>
      <c r="K152" s="40">
        <v>13.9</v>
      </c>
      <c r="L152" s="40"/>
      <c r="M152" s="39"/>
      <c r="N152" s="39"/>
      <c r="O152" s="40" t="s">
        <v>353</v>
      </c>
      <c r="P152" s="40"/>
      <c r="Q152" s="39"/>
      <c r="R152" s="39"/>
      <c r="S152" s="40">
        <v>192.5</v>
      </c>
      <c r="T152" s="40"/>
      <c r="U152" s="39"/>
    </row>
    <row r="153" spans="1:21">
      <c r="A153" s="63"/>
      <c r="B153" s="154"/>
      <c r="C153" s="40"/>
      <c r="D153" s="40"/>
      <c r="E153" s="39"/>
      <c r="F153" s="39"/>
      <c r="G153" s="40"/>
      <c r="H153" s="40"/>
      <c r="I153" s="39"/>
      <c r="J153" s="39"/>
      <c r="K153" s="40"/>
      <c r="L153" s="40"/>
      <c r="M153" s="39"/>
      <c r="N153" s="39"/>
      <c r="O153" s="40"/>
      <c r="P153" s="40"/>
      <c r="Q153" s="39"/>
      <c r="R153" s="39"/>
      <c r="S153" s="40"/>
      <c r="T153" s="40"/>
      <c r="U153" s="39"/>
    </row>
    <row r="154" spans="1:21">
      <c r="A154" s="63"/>
      <c r="B154" s="112" t="s">
        <v>886</v>
      </c>
      <c r="C154" s="33" t="s">
        <v>353</v>
      </c>
      <c r="D154" s="33"/>
      <c r="E154" s="30"/>
      <c r="F154" s="30"/>
      <c r="G154" s="33">
        <v>96.6</v>
      </c>
      <c r="H154" s="33"/>
      <c r="I154" s="30"/>
      <c r="J154" s="30"/>
      <c r="K154" s="33" t="s">
        <v>353</v>
      </c>
      <c r="L154" s="33"/>
      <c r="M154" s="30"/>
      <c r="N154" s="30"/>
      <c r="O154" s="33" t="s">
        <v>353</v>
      </c>
      <c r="P154" s="33"/>
      <c r="Q154" s="30"/>
      <c r="R154" s="30"/>
      <c r="S154" s="33">
        <v>96.6</v>
      </c>
      <c r="T154" s="33"/>
      <c r="U154" s="30"/>
    </row>
    <row r="155" spans="1:21">
      <c r="A155" s="63"/>
      <c r="B155" s="112"/>
      <c r="C155" s="33"/>
      <c r="D155" s="33"/>
      <c r="E155" s="30"/>
      <c r="F155" s="30"/>
      <c r="G155" s="33"/>
      <c r="H155" s="33"/>
      <c r="I155" s="30"/>
      <c r="J155" s="30"/>
      <c r="K155" s="33"/>
      <c r="L155" s="33"/>
      <c r="M155" s="30"/>
      <c r="N155" s="30"/>
      <c r="O155" s="33"/>
      <c r="P155" s="33"/>
      <c r="Q155" s="30"/>
      <c r="R155" s="30"/>
      <c r="S155" s="33"/>
      <c r="T155" s="33"/>
      <c r="U155" s="30"/>
    </row>
    <row r="156" spans="1:21">
      <c r="A156" s="63"/>
      <c r="B156" s="154" t="s">
        <v>94</v>
      </c>
      <c r="C156" s="40" t="s">
        <v>353</v>
      </c>
      <c r="D156" s="40"/>
      <c r="E156" s="39"/>
      <c r="F156" s="39"/>
      <c r="G156" s="40">
        <v>16.899999999999999</v>
      </c>
      <c r="H156" s="40"/>
      <c r="I156" s="39"/>
      <c r="J156" s="39"/>
      <c r="K156" s="40">
        <v>0.9</v>
      </c>
      <c r="L156" s="40"/>
      <c r="M156" s="39"/>
      <c r="N156" s="39"/>
      <c r="O156" s="40" t="s">
        <v>353</v>
      </c>
      <c r="P156" s="40"/>
      <c r="Q156" s="39"/>
      <c r="R156" s="39"/>
      <c r="S156" s="40">
        <v>17.8</v>
      </c>
      <c r="T156" s="40"/>
      <c r="U156" s="39"/>
    </row>
    <row r="157" spans="1:21" ht="15.75" thickBot="1">
      <c r="A157" s="63"/>
      <c r="B157" s="154"/>
      <c r="C157" s="60"/>
      <c r="D157" s="60"/>
      <c r="E157" s="61"/>
      <c r="F157" s="39"/>
      <c r="G157" s="60"/>
      <c r="H157" s="60"/>
      <c r="I157" s="61"/>
      <c r="J157" s="39"/>
      <c r="K157" s="60"/>
      <c r="L157" s="60"/>
      <c r="M157" s="61"/>
      <c r="N157" s="39"/>
      <c r="O157" s="60"/>
      <c r="P157" s="60"/>
      <c r="Q157" s="61"/>
      <c r="R157" s="39"/>
      <c r="S157" s="60"/>
      <c r="T157" s="60"/>
      <c r="U157" s="61"/>
    </row>
    <row r="158" spans="1:21">
      <c r="A158" s="63"/>
      <c r="B158" s="112" t="s">
        <v>887</v>
      </c>
      <c r="C158" s="115" t="s">
        <v>819</v>
      </c>
      <c r="D158" s="115"/>
      <c r="E158" s="113" t="s">
        <v>252</v>
      </c>
      <c r="F158" s="30"/>
      <c r="G158" s="115" t="s">
        <v>888</v>
      </c>
      <c r="H158" s="115"/>
      <c r="I158" s="113" t="s">
        <v>252</v>
      </c>
      <c r="J158" s="30"/>
      <c r="K158" s="115">
        <v>7.7</v>
      </c>
      <c r="L158" s="115"/>
      <c r="M158" s="36"/>
      <c r="N158" s="30"/>
      <c r="O158" s="115" t="s">
        <v>353</v>
      </c>
      <c r="P158" s="115"/>
      <c r="Q158" s="36"/>
      <c r="R158" s="30"/>
      <c r="S158" s="115" t="s">
        <v>776</v>
      </c>
      <c r="T158" s="115"/>
      <c r="U158" s="113" t="s">
        <v>252</v>
      </c>
    </row>
    <row r="159" spans="1:21">
      <c r="A159" s="63"/>
      <c r="B159" s="112"/>
      <c r="C159" s="157"/>
      <c r="D159" s="157"/>
      <c r="E159" s="158"/>
      <c r="F159" s="30"/>
      <c r="G159" s="157"/>
      <c r="H159" s="157"/>
      <c r="I159" s="158"/>
      <c r="J159" s="30"/>
      <c r="K159" s="157"/>
      <c r="L159" s="157"/>
      <c r="M159" s="75"/>
      <c r="N159" s="30"/>
      <c r="O159" s="157"/>
      <c r="P159" s="157"/>
      <c r="Q159" s="75"/>
      <c r="R159" s="30"/>
      <c r="S159" s="157"/>
      <c r="T159" s="157"/>
      <c r="U159" s="158"/>
    </row>
    <row r="160" spans="1:21">
      <c r="A160" s="63"/>
      <c r="B160" s="151" t="s">
        <v>98</v>
      </c>
      <c r="C160" s="39"/>
      <c r="D160" s="39"/>
      <c r="E160" s="39"/>
      <c r="F160" s="12"/>
      <c r="G160" s="39"/>
      <c r="H160" s="39"/>
      <c r="I160" s="39"/>
      <c r="J160" s="12"/>
      <c r="K160" s="154" t="s">
        <v>889</v>
      </c>
      <c r="L160" s="154"/>
      <c r="M160" s="154"/>
      <c r="N160" s="12"/>
      <c r="O160" s="39"/>
      <c r="P160" s="39"/>
      <c r="Q160" s="39"/>
      <c r="R160" s="12"/>
      <c r="S160" s="39"/>
      <c r="T160" s="39"/>
      <c r="U160" s="39"/>
    </row>
    <row r="161" spans="1:21">
      <c r="A161" s="63"/>
      <c r="B161" s="112" t="s">
        <v>890</v>
      </c>
      <c r="C161" s="33" t="s">
        <v>891</v>
      </c>
      <c r="D161" s="33"/>
      <c r="E161" s="29" t="s">
        <v>252</v>
      </c>
      <c r="F161" s="30"/>
      <c r="G161" s="33">
        <v>0.3</v>
      </c>
      <c r="H161" s="33"/>
      <c r="I161" s="30"/>
      <c r="J161" s="30"/>
      <c r="K161" s="33" t="s">
        <v>892</v>
      </c>
      <c r="L161" s="33"/>
      <c r="M161" s="29" t="s">
        <v>252</v>
      </c>
      <c r="N161" s="30"/>
      <c r="O161" s="33" t="s">
        <v>353</v>
      </c>
      <c r="P161" s="33"/>
      <c r="Q161" s="30"/>
      <c r="R161" s="30"/>
      <c r="S161" s="33" t="s">
        <v>320</v>
      </c>
      <c r="T161" s="33"/>
      <c r="U161" s="29" t="s">
        <v>252</v>
      </c>
    </row>
    <row r="162" spans="1:21">
      <c r="A162" s="63"/>
      <c r="B162" s="112"/>
      <c r="C162" s="33"/>
      <c r="D162" s="33"/>
      <c r="E162" s="29"/>
      <c r="F162" s="30"/>
      <c r="G162" s="33"/>
      <c r="H162" s="33"/>
      <c r="I162" s="30"/>
      <c r="J162" s="30"/>
      <c r="K162" s="33"/>
      <c r="L162" s="33"/>
      <c r="M162" s="29"/>
      <c r="N162" s="30"/>
      <c r="O162" s="33"/>
      <c r="P162" s="33"/>
      <c r="Q162" s="30"/>
      <c r="R162" s="30"/>
      <c r="S162" s="33"/>
      <c r="T162" s="33"/>
      <c r="U162" s="29"/>
    </row>
    <row r="163" spans="1:21">
      <c r="A163" s="63"/>
      <c r="B163" s="154" t="s">
        <v>893</v>
      </c>
      <c r="C163" s="40">
        <v>0.3</v>
      </c>
      <c r="D163" s="40"/>
      <c r="E163" s="39"/>
      <c r="F163" s="39"/>
      <c r="G163" s="40">
        <v>0.1</v>
      </c>
      <c r="H163" s="40"/>
      <c r="I163" s="39"/>
      <c r="J163" s="39"/>
      <c r="K163" s="40">
        <v>0.9</v>
      </c>
      <c r="L163" s="40"/>
      <c r="M163" s="39"/>
      <c r="N163" s="39"/>
      <c r="O163" s="40" t="s">
        <v>353</v>
      </c>
      <c r="P163" s="40"/>
      <c r="Q163" s="39"/>
      <c r="R163" s="39"/>
      <c r="S163" s="40">
        <v>1.3</v>
      </c>
      <c r="T163" s="40"/>
      <c r="U163" s="39"/>
    </row>
    <row r="164" spans="1:21" ht="15.75" thickBot="1">
      <c r="A164" s="63"/>
      <c r="B164" s="154"/>
      <c r="C164" s="60"/>
      <c r="D164" s="60"/>
      <c r="E164" s="61"/>
      <c r="F164" s="39"/>
      <c r="G164" s="60"/>
      <c r="H164" s="60"/>
      <c r="I164" s="61"/>
      <c r="J164" s="39"/>
      <c r="K164" s="60"/>
      <c r="L164" s="60"/>
      <c r="M164" s="61"/>
      <c r="N164" s="39"/>
      <c r="O164" s="60"/>
      <c r="P164" s="60"/>
      <c r="Q164" s="61"/>
      <c r="R164" s="39"/>
      <c r="S164" s="60"/>
      <c r="T164" s="60"/>
      <c r="U164" s="61"/>
    </row>
    <row r="165" spans="1:21">
      <c r="A165" s="63"/>
      <c r="B165" s="112" t="s">
        <v>894</v>
      </c>
      <c r="C165" s="115" t="s">
        <v>895</v>
      </c>
      <c r="D165" s="115"/>
      <c r="E165" s="113" t="s">
        <v>252</v>
      </c>
      <c r="F165" s="30"/>
      <c r="G165" s="115">
        <v>0.4</v>
      </c>
      <c r="H165" s="115"/>
      <c r="I165" s="36"/>
      <c r="J165" s="30"/>
      <c r="K165" s="115">
        <v>0.4</v>
      </c>
      <c r="L165" s="115"/>
      <c r="M165" s="36"/>
      <c r="N165" s="30"/>
      <c r="O165" s="115" t="s">
        <v>353</v>
      </c>
      <c r="P165" s="115"/>
      <c r="Q165" s="36"/>
      <c r="R165" s="30"/>
      <c r="S165" s="115" t="s">
        <v>896</v>
      </c>
      <c r="T165" s="115"/>
      <c r="U165" s="113" t="s">
        <v>252</v>
      </c>
    </row>
    <row r="166" spans="1:21" ht="15.75" thickBot="1">
      <c r="A166" s="63"/>
      <c r="B166" s="112"/>
      <c r="C166" s="159"/>
      <c r="D166" s="159"/>
      <c r="E166" s="160"/>
      <c r="F166" s="30"/>
      <c r="G166" s="159"/>
      <c r="H166" s="159"/>
      <c r="I166" s="37"/>
      <c r="J166" s="30"/>
      <c r="K166" s="159"/>
      <c r="L166" s="159"/>
      <c r="M166" s="37"/>
      <c r="N166" s="30"/>
      <c r="O166" s="159"/>
      <c r="P166" s="159"/>
      <c r="Q166" s="37"/>
      <c r="R166" s="30"/>
      <c r="S166" s="159"/>
      <c r="T166" s="159"/>
      <c r="U166" s="160"/>
    </row>
    <row r="167" spans="1:21">
      <c r="A167" s="63"/>
      <c r="B167" s="154" t="s">
        <v>897</v>
      </c>
      <c r="C167" s="163" t="s">
        <v>898</v>
      </c>
      <c r="D167" s="163"/>
      <c r="E167" s="161" t="s">
        <v>252</v>
      </c>
      <c r="F167" s="39"/>
      <c r="G167" s="163" t="s">
        <v>899</v>
      </c>
      <c r="H167" s="163"/>
      <c r="I167" s="161" t="s">
        <v>252</v>
      </c>
      <c r="J167" s="39"/>
      <c r="K167" s="163">
        <v>8.1</v>
      </c>
      <c r="L167" s="163"/>
      <c r="M167" s="43"/>
      <c r="N167" s="39"/>
      <c r="O167" s="163" t="s">
        <v>353</v>
      </c>
      <c r="P167" s="163"/>
      <c r="Q167" s="43"/>
      <c r="R167" s="39"/>
      <c r="S167" s="163" t="s">
        <v>560</v>
      </c>
      <c r="T167" s="163"/>
      <c r="U167" s="161" t="s">
        <v>252</v>
      </c>
    </row>
    <row r="168" spans="1:21">
      <c r="A168" s="63"/>
      <c r="B168" s="154"/>
      <c r="C168" s="155"/>
      <c r="D168" s="155"/>
      <c r="E168" s="154"/>
      <c r="F168" s="39"/>
      <c r="G168" s="168"/>
      <c r="H168" s="168"/>
      <c r="I168" s="169"/>
      <c r="J168" s="39"/>
      <c r="K168" s="168"/>
      <c r="L168" s="168"/>
      <c r="M168" s="86"/>
      <c r="N168" s="39"/>
      <c r="O168" s="168"/>
      <c r="P168" s="168"/>
      <c r="Q168" s="86"/>
      <c r="R168" s="39"/>
      <c r="S168" s="168"/>
      <c r="T168" s="168"/>
      <c r="U168" s="169"/>
    </row>
    <row r="169" spans="1:21">
      <c r="A169" s="63"/>
      <c r="B169" s="112" t="s">
        <v>104</v>
      </c>
      <c r="C169" s="33">
        <v>20.8</v>
      </c>
      <c r="D169" s="33"/>
      <c r="E169" s="30"/>
      <c r="F169" s="30"/>
      <c r="G169" s="33" t="s">
        <v>900</v>
      </c>
      <c r="H169" s="33"/>
      <c r="I169" s="29" t="s">
        <v>252</v>
      </c>
      <c r="J169" s="30"/>
      <c r="K169" s="33">
        <v>0.4</v>
      </c>
      <c r="L169" s="33"/>
      <c r="M169" s="30"/>
      <c r="N169" s="30"/>
      <c r="O169" s="33" t="s">
        <v>353</v>
      </c>
      <c r="P169" s="33"/>
      <c r="Q169" s="30"/>
      <c r="R169" s="30"/>
      <c r="S169" s="33" t="s">
        <v>540</v>
      </c>
      <c r="T169" s="33"/>
      <c r="U169" s="29" t="s">
        <v>252</v>
      </c>
    </row>
    <row r="170" spans="1:21" ht="15.75" thickBot="1">
      <c r="A170" s="63"/>
      <c r="B170" s="112"/>
      <c r="C170" s="35"/>
      <c r="D170" s="35"/>
      <c r="E170" s="37"/>
      <c r="F170" s="30"/>
      <c r="G170" s="35"/>
      <c r="H170" s="35"/>
      <c r="I170" s="32"/>
      <c r="J170" s="30"/>
      <c r="K170" s="35"/>
      <c r="L170" s="35"/>
      <c r="M170" s="37"/>
      <c r="N170" s="30"/>
      <c r="O170" s="35"/>
      <c r="P170" s="35"/>
      <c r="Q170" s="37"/>
      <c r="R170" s="30"/>
      <c r="S170" s="35"/>
      <c r="T170" s="35"/>
      <c r="U170" s="32"/>
    </row>
    <row r="171" spans="1:21">
      <c r="A171" s="63"/>
      <c r="B171" s="154" t="s">
        <v>105</v>
      </c>
      <c r="C171" s="163" t="s">
        <v>901</v>
      </c>
      <c r="D171" s="163"/>
      <c r="E171" s="161" t="s">
        <v>252</v>
      </c>
      <c r="F171" s="39"/>
      <c r="G171" s="163" t="s">
        <v>902</v>
      </c>
      <c r="H171" s="163"/>
      <c r="I171" s="161" t="s">
        <v>252</v>
      </c>
      <c r="J171" s="39"/>
      <c r="K171" s="163">
        <v>7.7</v>
      </c>
      <c r="L171" s="163"/>
      <c r="M171" s="43"/>
      <c r="N171" s="39"/>
      <c r="O171" s="163" t="s">
        <v>353</v>
      </c>
      <c r="P171" s="163"/>
      <c r="Q171" s="43"/>
      <c r="R171" s="39"/>
      <c r="S171" s="163" t="s">
        <v>437</v>
      </c>
      <c r="T171" s="163"/>
      <c r="U171" s="161" t="s">
        <v>252</v>
      </c>
    </row>
    <row r="172" spans="1:21" ht="15.75" thickBot="1">
      <c r="A172" s="63"/>
      <c r="B172" s="154"/>
      <c r="C172" s="156"/>
      <c r="D172" s="156"/>
      <c r="E172" s="170"/>
      <c r="F172" s="39"/>
      <c r="G172" s="156"/>
      <c r="H172" s="156"/>
      <c r="I172" s="170"/>
      <c r="J172" s="39"/>
      <c r="K172" s="156"/>
      <c r="L172" s="156"/>
      <c r="M172" s="61"/>
      <c r="N172" s="39"/>
      <c r="O172" s="156"/>
      <c r="P172" s="156"/>
      <c r="Q172" s="61"/>
      <c r="R172" s="39"/>
      <c r="S172" s="156"/>
      <c r="T172" s="156"/>
      <c r="U172" s="170"/>
    </row>
    <row r="173" spans="1:21">
      <c r="A173" s="63"/>
      <c r="B173" s="112" t="s">
        <v>903</v>
      </c>
      <c r="C173" s="34" t="s">
        <v>355</v>
      </c>
      <c r="D173" s="34"/>
      <c r="E173" s="31" t="s">
        <v>252</v>
      </c>
      <c r="F173" s="30"/>
      <c r="G173" s="34" t="s">
        <v>828</v>
      </c>
      <c r="H173" s="34"/>
      <c r="I173" s="31" t="s">
        <v>252</v>
      </c>
      <c r="J173" s="30"/>
      <c r="K173" s="34">
        <v>0.8</v>
      </c>
      <c r="L173" s="34"/>
      <c r="M173" s="36"/>
      <c r="N173" s="30"/>
      <c r="O173" s="34" t="s">
        <v>353</v>
      </c>
      <c r="P173" s="34"/>
      <c r="Q173" s="36"/>
      <c r="R173" s="30"/>
      <c r="S173" s="34" t="s">
        <v>581</v>
      </c>
      <c r="T173" s="34"/>
      <c r="U173" s="31" t="s">
        <v>252</v>
      </c>
    </row>
    <row r="174" spans="1:21">
      <c r="A174" s="63"/>
      <c r="B174" s="112"/>
      <c r="C174" s="74"/>
      <c r="D174" s="74"/>
      <c r="E174" s="73"/>
      <c r="F174" s="30"/>
      <c r="G174" s="74"/>
      <c r="H174" s="74"/>
      <c r="I174" s="73"/>
      <c r="J174" s="30"/>
      <c r="K174" s="74"/>
      <c r="L174" s="74"/>
      <c r="M174" s="75"/>
      <c r="N174" s="30"/>
      <c r="O174" s="74"/>
      <c r="P174" s="74"/>
      <c r="Q174" s="75"/>
      <c r="R174" s="30"/>
      <c r="S174" s="74"/>
      <c r="T174" s="74"/>
      <c r="U174" s="73"/>
    </row>
    <row r="175" spans="1:21">
      <c r="A175" s="63"/>
      <c r="B175" s="154" t="s">
        <v>904</v>
      </c>
      <c r="C175" s="40" t="s">
        <v>905</v>
      </c>
      <c r="D175" s="40"/>
      <c r="E175" s="38" t="s">
        <v>252</v>
      </c>
      <c r="F175" s="39"/>
      <c r="G175" s="40">
        <v>8.3000000000000007</v>
      </c>
      <c r="H175" s="40"/>
      <c r="I175" s="39"/>
      <c r="J175" s="39"/>
      <c r="K175" s="40" t="s">
        <v>353</v>
      </c>
      <c r="L175" s="40"/>
      <c r="M175" s="39"/>
      <c r="N175" s="39"/>
      <c r="O175" s="40">
        <v>12.2</v>
      </c>
      <c r="P175" s="40"/>
      <c r="Q175" s="39"/>
      <c r="R175" s="39"/>
      <c r="S175" s="40" t="s">
        <v>353</v>
      </c>
      <c r="T175" s="40"/>
      <c r="U175" s="39"/>
    </row>
    <row r="176" spans="1:21" ht="15.75" thickBot="1">
      <c r="A176" s="63"/>
      <c r="B176" s="154"/>
      <c r="C176" s="60"/>
      <c r="D176" s="60"/>
      <c r="E176" s="77"/>
      <c r="F176" s="39"/>
      <c r="G176" s="60"/>
      <c r="H176" s="60"/>
      <c r="I176" s="61"/>
      <c r="J176" s="39"/>
      <c r="K176" s="60"/>
      <c r="L176" s="60"/>
      <c r="M176" s="61"/>
      <c r="N176" s="39"/>
      <c r="O176" s="60"/>
      <c r="P176" s="60"/>
      <c r="Q176" s="61"/>
      <c r="R176" s="39"/>
      <c r="S176" s="60"/>
      <c r="T176" s="60"/>
      <c r="U176" s="61"/>
    </row>
    <row r="177" spans="1:21">
      <c r="A177" s="63"/>
      <c r="B177" s="112" t="s">
        <v>906</v>
      </c>
      <c r="C177" s="113" t="s">
        <v>247</v>
      </c>
      <c r="D177" s="115" t="s">
        <v>907</v>
      </c>
      <c r="E177" s="113" t="s">
        <v>252</v>
      </c>
      <c r="F177" s="30"/>
      <c r="G177" s="113" t="s">
        <v>247</v>
      </c>
      <c r="H177" s="115" t="s">
        <v>908</v>
      </c>
      <c r="I177" s="113" t="s">
        <v>252</v>
      </c>
      <c r="J177" s="30"/>
      <c r="K177" s="113" t="s">
        <v>247</v>
      </c>
      <c r="L177" s="115">
        <v>8.5</v>
      </c>
      <c r="M177" s="36"/>
      <c r="N177" s="30"/>
      <c r="O177" s="113" t="s">
        <v>247</v>
      </c>
      <c r="P177" s="115">
        <v>12.2</v>
      </c>
      <c r="Q177" s="36"/>
      <c r="R177" s="30"/>
      <c r="S177" s="113" t="s">
        <v>247</v>
      </c>
      <c r="T177" s="115" t="s">
        <v>907</v>
      </c>
      <c r="U177" s="113" t="s">
        <v>252</v>
      </c>
    </row>
    <row r="178" spans="1:21" ht="15.75" thickBot="1">
      <c r="A178" s="63"/>
      <c r="B178" s="112"/>
      <c r="C178" s="171"/>
      <c r="D178" s="172"/>
      <c r="E178" s="171"/>
      <c r="F178" s="30"/>
      <c r="G178" s="171"/>
      <c r="H178" s="172"/>
      <c r="I178" s="171"/>
      <c r="J178" s="30"/>
      <c r="K178" s="171"/>
      <c r="L178" s="172"/>
      <c r="M178" s="80"/>
      <c r="N178" s="30"/>
      <c r="O178" s="171"/>
      <c r="P178" s="172"/>
      <c r="Q178" s="80"/>
      <c r="R178" s="30"/>
      <c r="S178" s="171"/>
      <c r="T178" s="172"/>
      <c r="U178" s="171"/>
    </row>
    <row r="179" spans="1:21" ht="15.75" thickTop="1">
      <c r="A179" s="63"/>
      <c r="B179" s="175" t="s">
        <v>909</v>
      </c>
      <c r="C179" s="176" t="s">
        <v>247</v>
      </c>
      <c r="D179" s="177" t="s">
        <v>910</v>
      </c>
      <c r="E179" s="176" t="s">
        <v>252</v>
      </c>
      <c r="F179" s="39"/>
      <c r="G179" s="176" t="s">
        <v>247</v>
      </c>
      <c r="H179" s="177">
        <v>20.9</v>
      </c>
      <c r="I179" s="97"/>
      <c r="J179" s="39"/>
      <c r="K179" s="176" t="s">
        <v>247</v>
      </c>
      <c r="L179" s="177">
        <v>9.4</v>
      </c>
      <c r="M179" s="97"/>
      <c r="N179" s="39"/>
      <c r="O179" s="176" t="s">
        <v>247</v>
      </c>
      <c r="P179" s="177">
        <v>11.5</v>
      </c>
      <c r="Q179" s="97"/>
      <c r="R179" s="39"/>
      <c r="S179" s="176" t="s">
        <v>247</v>
      </c>
      <c r="T179" s="177" t="s">
        <v>910</v>
      </c>
      <c r="U179" s="176" t="s">
        <v>252</v>
      </c>
    </row>
    <row r="180" spans="1:21" ht="15.75" thickBot="1">
      <c r="A180" s="63"/>
      <c r="B180" s="175"/>
      <c r="C180" s="88"/>
      <c r="D180" s="42"/>
      <c r="E180" s="88"/>
      <c r="F180" s="39"/>
      <c r="G180" s="88"/>
      <c r="H180" s="42"/>
      <c r="I180" s="44"/>
      <c r="J180" s="39"/>
      <c r="K180" s="88"/>
      <c r="L180" s="42"/>
      <c r="M180" s="44"/>
      <c r="N180" s="39"/>
      <c r="O180" s="88"/>
      <c r="P180" s="42"/>
      <c r="Q180" s="44"/>
      <c r="R180" s="39"/>
      <c r="S180" s="88"/>
      <c r="T180" s="42"/>
      <c r="U180" s="88"/>
    </row>
    <row r="181" spans="1:21" ht="15.75" thickTop="1">
      <c r="A181" s="63"/>
      <c r="B181" s="67"/>
      <c r="C181" s="67"/>
      <c r="D181" s="67"/>
      <c r="E181" s="67"/>
      <c r="F181" s="67"/>
      <c r="G181" s="67"/>
      <c r="H181" s="67"/>
      <c r="I181" s="67"/>
      <c r="J181" s="67"/>
      <c r="K181" s="67"/>
      <c r="L181" s="67"/>
      <c r="M181" s="67"/>
      <c r="N181" s="67"/>
      <c r="O181" s="67"/>
      <c r="P181" s="67"/>
      <c r="Q181" s="67"/>
      <c r="R181" s="67"/>
      <c r="S181" s="67"/>
      <c r="T181" s="67"/>
      <c r="U181" s="67"/>
    </row>
    <row r="182" spans="1:21">
      <c r="A182" s="63"/>
      <c r="B182" s="67"/>
      <c r="C182" s="67"/>
      <c r="D182" s="67"/>
      <c r="E182" s="67"/>
      <c r="F182" s="67"/>
      <c r="G182" s="67"/>
      <c r="H182" s="67"/>
      <c r="I182" s="67"/>
      <c r="J182" s="67"/>
      <c r="K182" s="67"/>
      <c r="L182" s="67"/>
      <c r="M182" s="67"/>
      <c r="N182" s="67"/>
      <c r="O182" s="67"/>
      <c r="P182" s="67"/>
      <c r="Q182" s="67"/>
      <c r="R182" s="67"/>
      <c r="S182" s="67"/>
      <c r="T182" s="67"/>
      <c r="U182" s="67"/>
    </row>
    <row r="183" spans="1:21">
      <c r="A183" s="63"/>
      <c r="B183" s="96" t="s">
        <v>881</v>
      </c>
      <c r="C183" s="96"/>
      <c r="D183" s="96"/>
      <c r="E183" s="96"/>
      <c r="F183" s="96"/>
      <c r="G183" s="96"/>
      <c r="H183" s="96"/>
      <c r="I183" s="96"/>
      <c r="J183" s="96"/>
      <c r="K183" s="96"/>
      <c r="L183" s="96"/>
      <c r="M183" s="96"/>
      <c r="N183" s="96"/>
      <c r="O183" s="96"/>
      <c r="P183" s="96"/>
      <c r="Q183" s="96"/>
      <c r="R183" s="96"/>
      <c r="S183" s="96"/>
      <c r="T183" s="96"/>
      <c r="U183" s="96"/>
    </row>
    <row r="184" spans="1:21">
      <c r="A184" s="63"/>
      <c r="B184" s="96" t="s">
        <v>911</v>
      </c>
      <c r="C184" s="96"/>
      <c r="D184" s="96"/>
      <c r="E184" s="96"/>
      <c r="F184" s="96"/>
      <c r="G184" s="96"/>
      <c r="H184" s="96"/>
      <c r="I184" s="96"/>
      <c r="J184" s="96"/>
      <c r="K184" s="96"/>
      <c r="L184" s="96"/>
      <c r="M184" s="96"/>
      <c r="N184" s="96"/>
      <c r="O184" s="96"/>
      <c r="P184" s="96"/>
      <c r="Q184" s="96"/>
      <c r="R184" s="96"/>
      <c r="S184" s="96"/>
      <c r="T184" s="96"/>
      <c r="U184" s="96"/>
    </row>
    <row r="185" spans="1:21">
      <c r="A185" s="63"/>
      <c r="B185" s="96" t="s">
        <v>839</v>
      </c>
      <c r="C185" s="96"/>
      <c r="D185" s="96"/>
      <c r="E185" s="96"/>
      <c r="F185" s="96"/>
      <c r="G185" s="96"/>
      <c r="H185" s="96"/>
      <c r="I185" s="96"/>
      <c r="J185" s="96"/>
      <c r="K185" s="96"/>
      <c r="L185" s="96"/>
      <c r="M185" s="96"/>
      <c r="N185" s="96"/>
      <c r="O185" s="96"/>
      <c r="P185" s="96"/>
      <c r="Q185" s="96"/>
      <c r="R185" s="96"/>
      <c r="S185" s="96"/>
      <c r="T185" s="96"/>
      <c r="U185" s="96"/>
    </row>
    <row r="186" spans="1:21">
      <c r="A186" s="63"/>
      <c r="B186" s="13"/>
      <c r="C186" s="13"/>
      <c r="D186" s="13"/>
      <c r="E186" s="13"/>
      <c r="F186" s="13"/>
      <c r="G186" s="13"/>
      <c r="H186" s="13"/>
      <c r="I186" s="13"/>
      <c r="J186" s="13"/>
      <c r="K186" s="13"/>
      <c r="L186" s="13"/>
      <c r="M186" s="13"/>
      <c r="N186" s="13"/>
      <c r="O186" s="13"/>
      <c r="P186" s="13"/>
      <c r="Q186" s="13"/>
      <c r="R186" s="13"/>
      <c r="S186" s="13"/>
      <c r="T186" s="13"/>
      <c r="U186" s="13"/>
    </row>
    <row r="187" spans="1:21" ht="15.75" thickBot="1">
      <c r="A187" s="63"/>
      <c r="B187" s="12"/>
      <c r="C187" s="59" t="s">
        <v>840</v>
      </c>
      <c r="D187" s="59"/>
      <c r="E187" s="59"/>
      <c r="F187" s="12"/>
      <c r="G187" s="59" t="s">
        <v>841</v>
      </c>
      <c r="H187" s="59"/>
      <c r="I187" s="59"/>
      <c r="J187" s="12"/>
      <c r="K187" s="59" t="s">
        <v>842</v>
      </c>
      <c r="L187" s="59"/>
      <c r="M187" s="59"/>
      <c r="N187" s="12"/>
      <c r="O187" s="59" t="s">
        <v>843</v>
      </c>
      <c r="P187" s="59"/>
      <c r="Q187" s="59"/>
      <c r="R187" s="12"/>
      <c r="S187" s="59" t="s">
        <v>844</v>
      </c>
      <c r="T187" s="59"/>
      <c r="U187" s="59"/>
    </row>
    <row r="188" spans="1:21">
      <c r="A188" s="63"/>
      <c r="B188" s="112" t="s">
        <v>85</v>
      </c>
      <c r="C188" s="31" t="s">
        <v>247</v>
      </c>
      <c r="D188" s="34" t="s">
        <v>353</v>
      </c>
      <c r="E188" s="36"/>
      <c r="F188" s="30"/>
      <c r="G188" s="31" t="s">
        <v>247</v>
      </c>
      <c r="H188" s="34">
        <v>438.2</v>
      </c>
      <c r="I188" s="36"/>
      <c r="J188" s="30"/>
      <c r="K188" s="31" t="s">
        <v>247</v>
      </c>
      <c r="L188" s="34">
        <v>5.4</v>
      </c>
      <c r="M188" s="36"/>
      <c r="N188" s="30"/>
      <c r="O188" s="31" t="s">
        <v>247</v>
      </c>
      <c r="P188" s="34" t="s">
        <v>353</v>
      </c>
      <c r="Q188" s="36"/>
      <c r="R188" s="30"/>
      <c r="S188" s="31" t="s">
        <v>247</v>
      </c>
      <c r="T188" s="34">
        <v>443.6</v>
      </c>
      <c r="U188" s="36"/>
    </row>
    <row r="189" spans="1:21">
      <c r="A189" s="63"/>
      <c r="B189" s="112"/>
      <c r="C189" s="29"/>
      <c r="D189" s="33"/>
      <c r="E189" s="30"/>
      <c r="F189" s="30"/>
      <c r="G189" s="29"/>
      <c r="H189" s="33"/>
      <c r="I189" s="30"/>
      <c r="J189" s="30"/>
      <c r="K189" s="29"/>
      <c r="L189" s="33"/>
      <c r="M189" s="30"/>
      <c r="N189" s="30"/>
      <c r="O189" s="29"/>
      <c r="P189" s="33"/>
      <c r="Q189" s="30"/>
      <c r="R189" s="30"/>
      <c r="S189" s="29"/>
      <c r="T189" s="33"/>
      <c r="U189" s="30"/>
    </row>
    <row r="190" spans="1:21">
      <c r="A190" s="63"/>
      <c r="B190" s="154" t="s">
        <v>86</v>
      </c>
      <c r="C190" s="40" t="s">
        <v>353</v>
      </c>
      <c r="D190" s="40"/>
      <c r="E190" s="39"/>
      <c r="F190" s="39"/>
      <c r="G190" s="40">
        <v>448.6</v>
      </c>
      <c r="H190" s="40"/>
      <c r="I190" s="39"/>
      <c r="J190" s="39"/>
      <c r="K190" s="40">
        <v>75.3</v>
      </c>
      <c r="L190" s="40"/>
      <c r="M190" s="39"/>
      <c r="N190" s="39"/>
      <c r="O190" s="40" t="s">
        <v>766</v>
      </c>
      <c r="P190" s="40"/>
      <c r="Q190" s="38" t="s">
        <v>252</v>
      </c>
      <c r="R190" s="39"/>
      <c r="S190" s="40">
        <v>507</v>
      </c>
      <c r="T190" s="40"/>
      <c r="U190" s="39"/>
    </row>
    <row r="191" spans="1:21" ht="15.75" thickBot="1">
      <c r="A191" s="63"/>
      <c r="B191" s="154"/>
      <c r="C191" s="60"/>
      <c r="D191" s="60"/>
      <c r="E191" s="61"/>
      <c r="F191" s="39"/>
      <c r="G191" s="60"/>
      <c r="H191" s="60"/>
      <c r="I191" s="61"/>
      <c r="J191" s="39"/>
      <c r="K191" s="60"/>
      <c r="L191" s="60"/>
      <c r="M191" s="61"/>
      <c r="N191" s="39"/>
      <c r="O191" s="60"/>
      <c r="P191" s="60"/>
      <c r="Q191" s="77"/>
      <c r="R191" s="39"/>
      <c r="S191" s="60"/>
      <c r="T191" s="60"/>
      <c r="U191" s="61"/>
    </row>
    <row r="192" spans="1:21">
      <c r="A192" s="63"/>
      <c r="B192" s="112" t="s">
        <v>883</v>
      </c>
      <c r="C192" s="115" t="s">
        <v>353</v>
      </c>
      <c r="D192" s="115"/>
      <c r="E192" s="36"/>
      <c r="F192" s="30"/>
      <c r="G192" s="115">
        <v>886.8</v>
      </c>
      <c r="H192" s="115"/>
      <c r="I192" s="36"/>
      <c r="J192" s="30"/>
      <c r="K192" s="115">
        <v>80.7</v>
      </c>
      <c r="L192" s="115"/>
      <c r="M192" s="36"/>
      <c r="N192" s="30"/>
      <c r="O192" s="115" t="s">
        <v>766</v>
      </c>
      <c r="P192" s="115"/>
      <c r="Q192" s="113" t="s">
        <v>252</v>
      </c>
      <c r="R192" s="30"/>
      <c r="S192" s="115">
        <v>950.6</v>
      </c>
      <c r="T192" s="115"/>
      <c r="U192" s="36"/>
    </row>
    <row r="193" spans="1:21" ht="15.75" thickBot="1">
      <c r="A193" s="63"/>
      <c r="B193" s="112"/>
      <c r="C193" s="159"/>
      <c r="D193" s="159"/>
      <c r="E193" s="37"/>
      <c r="F193" s="30"/>
      <c r="G193" s="159"/>
      <c r="H193" s="159"/>
      <c r="I193" s="37"/>
      <c r="J193" s="30"/>
      <c r="K193" s="159"/>
      <c r="L193" s="159"/>
      <c r="M193" s="37"/>
      <c r="N193" s="30"/>
      <c r="O193" s="159"/>
      <c r="P193" s="159"/>
      <c r="Q193" s="160"/>
      <c r="R193" s="30"/>
      <c r="S193" s="159"/>
      <c r="T193" s="159"/>
      <c r="U193" s="37"/>
    </row>
    <row r="194" spans="1:21">
      <c r="A194" s="63"/>
      <c r="B194" s="154" t="s">
        <v>88</v>
      </c>
      <c r="C194" s="41" t="s">
        <v>353</v>
      </c>
      <c r="D194" s="41"/>
      <c r="E194" s="43"/>
      <c r="F194" s="39"/>
      <c r="G194" s="41">
        <v>331.3</v>
      </c>
      <c r="H194" s="41"/>
      <c r="I194" s="43"/>
      <c r="J194" s="39"/>
      <c r="K194" s="41">
        <v>3.9</v>
      </c>
      <c r="L194" s="41"/>
      <c r="M194" s="43"/>
      <c r="N194" s="39"/>
      <c r="O194" s="41" t="s">
        <v>353</v>
      </c>
      <c r="P194" s="41"/>
      <c r="Q194" s="43"/>
      <c r="R194" s="39"/>
      <c r="S194" s="41">
        <v>335.2</v>
      </c>
      <c r="T194" s="41"/>
      <c r="U194" s="43"/>
    </row>
    <row r="195" spans="1:21">
      <c r="A195" s="63"/>
      <c r="B195" s="154"/>
      <c r="C195" s="85"/>
      <c r="D195" s="85"/>
      <c r="E195" s="86"/>
      <c r="F195" s="39"/>
      <c r="G195" s="85"/>
      <c r="H195" s="85"/>
      <c r="I195" s="86"/>
      <c r="J195" s="39"/>
      <c r="K195" s="85"/>
      <c r="L195" s="85"/>
      <c r="M195" s="86"/>
      <c r="N195" s="39"/>
      <c r="O195" s="85"/>
      <c r="P195" s="85"/>
      <c r="Q195" s="86"/>
      <c r="R195" s="39"/>
      <c r="S195" s="85"/>
      <c r="T195" s="85"/>
      <c r="U195" s="86"/>
    </row>
    <row r="196" spans="1:21">
      <c r="A196" s="63"/>
      <c r="B196" s="112" t="s">
        <v>89</v>
      </c>
      <c r="C196" s="33" t="s">
        <v>353</v>
      </c>
      <c r="D196" s="33"/>
      <c r="E196" s="30"/>
      <c r="F196" s="30"/>
      <c r="G196" s="33">
        <v>338.9</v>
      </c>
      <c r="H196" s="33"/>
      <c r="I196" s="30"/>
      <c r="J196" s="30"/>
      <c r="K196" s="33">
        <v>53.4</v>
      </c>
      <c r="L196" s="33"/>
      <c r="M196" s="30"/>
      <c r="N196" s="30"/>
      <c r="O196" s="33" t="s">
        <v>766</v>
      </c>
      <c r="P196" s="33"/>
      <c r="Q196" s="29" t="s">
        <v>252</v>
      </c>
      <c r="R196" s="30"/>
      <c r="S196" s="33">
        <v>375.4</v>
      </c>
      <c r="T196" s="33"/>
      <c r="U196" s="30"/>
    </row>
    <row r="197" spans="1:21" ht="15.75" thickBot="1">
      <c r="A197" s="63"/>
      <c r="B197" s="112"/>
      <c r="C197" s="35"/>
      <c r="D197" s="35"/>
      <c r="E197" s="37"/>
      <c r="F197" s="30"/>
      <c r="G197" s="35"/>
      <c r="H197" s="35"/>
      <c r="I197" s="37"/>
      <c r="J197" s="30"/>
      <c r="K197" s="35"/>
      <c r="L197" s="35"/>
      <c r="M197" s="37"/>
      <c r="N197" s="30"/>
      <c r="O197" s="35"/>
      <c r="P197" s="35"/>
      <c r="Q197" s="32"/>
      <c r="R197" s="30"/>
      <c r="S197" s="35"/>
      <c r="T197" s="35"/>
      <c r="U197" s="37"/>
    </row>
    <row r="198" spans="1:21">
      <c r="A198" s="63"/>
      <c r="B198" s="154" t="s">
        <v>884</v>
      </c>
      <c r="C198" s="163" t="s">
        <v>353</v>
      </c>
      <c r="D198" s="163"/>
      <c r="E198" s="43"/>
      <c r="F198" s="39"/>
      <c r="G198" s="163">
        <v>670.2</v>
      </c>
      <c r="H198" s="163"/>
      <c r="I198" s="43"/>
      <c r="J198" s="39"/>
      <c r="K198" s="163">
        <v>57.3</v>
      </c>
      <c r="L198" s="163"/>
      <c r="M198" s="43"/>
      <c r="N198" s="39"/>
      <c r="O198" s="163" t="s">
        <v>766</v>
      </c>
      <c r="P198" s="163"/>
      <c r="Q198" s="161" t="s">
        <v>252</v>
      </c>
      <c r="R198" s="39"/>
      <c r="S198" s="163">
        <v>710.6</v>
      </c>
      <c r="T198" s="163"/>
      <c r="U198" s="43"/>
    </row>
    <row r="199" spans="1:21" ht="15.75" thickBot="1">
      <c r="A199" s="63"/>
      <c r="B199" s="154"/>
      <c r="C199" s="156"/>
      <c r="D199" s="156"/>
      <c r="E199" s="61"/>
      <c r="F199" s="39"/>
      <c r="G199" s="156"/>
      <c r="H199" s="156"/>
      <c r="I199" s="61"/>
      <c r="J199" s="39"/>
      <c r="K199" s="156"/>
      <c r="L199" s="156"/>
      <c r="M199" s="61"/>
      <c r="N199" s="39"/>
      <c r="O199" s="156"/>
      <c r="P199" s="156"/>
      <c r="Q199" s="170"/>
      <c r="R199" s="39"/>
      <c r="S199" s="156"/>
      <c r="T199" s="156"/>
      <c r="U199" s="61"/>
    </row>
    <row r="200" spans="1:21">
      <c r="A200" s="63"/>
      <c r="B200" s="112" t="s">
        <v>885</v>
      </c>
      <c r="C200" s="115" t="s">
        <v>353</v>
      </c>
      <c r="D200" s="115"/>
      <c r="E200" s="36"/>
      <c r="F200" s="30"/>
      <c r="G200" s="115">
        <v>216.6</v>
      </c>
      <c r="H200" s="115"/>
      <c r="I200" s="36"/>
      <c r="J200" s="30"/>
      <c r="K200" s="115">
        <v>23.4</v>
      </c>
      <c r="L200" s="115"/>
      <c r="M200" s="36"/>
      <c r="N200" s="30"/>
      <c r="O200" s="115" t="s">
        <v>353</v>
      </c>
      <c r="P200" s="115"/>
      <c r="Q200" s="36"/>
      <c r="R200" s="30"/>
      <c r="S200" s="115">
        <v>240</v>
      </c>
      <c r="T200" s="115"/>
      <c r="U200" s="36"/>
    </row>
    <row r="201" spans="1:21">
      <c r="A201" s="63"/>
      <c r="B201" s="112"/>
      <c r="C201" s="114"/>
      <c r="D201" s="114"/>
      <c r="E201" s="30"/>
      <c r="F201" s="30"/>
      <c r="G201" s="157"/>
      <c r="H201" s="157"/>
      <c r="I201" s="75"/>
      <c r="J201" s="30"/>
      <c r="K201" s="157"/>
      <c r="L201" s="157"/>
      <c r="M201" s="75"/>
      <c r="N201" s="30"/>
      <c r="O201" s="157"/>
      <c r="P201" s="157"/>
      <c r="Q201" s="75"/>
      <c r="R201" s="30"/>
      <c r="S201" s="157"/>
      <c r="T201" s="157"/>
      <c r="U201" s="75"/>
    </row>
    <row r="202" spans="1:21">
      <c r="A202" s="63"/>
      <c r="B202" s="154" t="s">
        <v>92</v>
      </c>
      <c r="C202" s="40">
        <v>5.5</v>
      </c>
      <c r="D202" s="40"/>
      <c r="E202" s="39"/>
      <c r="F202" s="39"/>
      <c r="G202" s="40">
        <v>167.2</v>
      </c>
      <c r="H202" s="40"/>
      <c r="I202" s="39"/>
      <c r="J202" s="39"/>
      <c r="K202" s="40">
        <v>14.1</v>
      </c>
      <c r="L202" s="40"/>
      <c r="M202" s="39"/>
      <c r="N202" s="39"/>
      <c r="O202" s="40" t="s">
        <v>353</v>
      </c>
      <c r="P202" s="40"/>
      <c r="Q202" s="39"/>
      <c r="R202" s="39"/>
      <c r="S202" s="40">
        <v>186.8</v>
      </c>
      <c r="T202" s="40"/>
      <c r="U202" s="39"/>
    </row>
    <row r="203" spans="1:21">
      <c r="A203" s="63"/>
      <c r="B203" s="154"/>
      <c r="C203" s="40"/>
      <c r="D203" s="40"/>
      <c r="E203" s="39"/>
      <c r="F203" s="39"/>
      <c r="G203" s="40"/>
      <c r="H203" s="40"/>
      <c r="I203" s="39"/>
      <c r="J203" s="39"/>
      <c r="K203" s="40"/>
      <c r="L203" s="40"/>
      <c r="M203" s="39"/>
      <c r="N203" s="39"/>
      <c r="O203" s="40"/>
      <c r="P203" s="40"/>
      <c r="Q203" s="39"/>
      <c r="R203" s="39"/>
      <c r="S203" s="40"/>
      <c r="T203" s="40"/>
      <c r="U203" s="39"/>
    </row>
    <row r="204" spans="1:21">
      <c r="A204" s="63"/>
      <c r="B204" s="112" t="s">
        <v>886</v>
      </c>
      <c r="C204" s="33" t="s">
        <v>353</v>
      </c>
      <c r="D204" s="33"/>
      <c r="E204" s="30"/>
      <c r="F204" s="30"/>
      <c r="G204" s="33" t="s">
        <v>353</v>
      </c>
      <c r="H204" s="33"/>
      <c r="I204" s="30"/>
      <c r="J204" s="30"/>
      <c r="K204" s="33" t="s">
        <v>353</v>
      </c>
      <c r="L204" s="33"/>
      <c r="M204" s="30"/>
      <c r="N204" s="30"/>
      <c r="O204" s="33" t="s">
        <v>353</v>
      </c>
      <c r="P204" s="33"/>
      <c r="Q204" s="30"/>
      <c r="R204" s="30"/>
      <c r="S204" s="33" t="s">
        <v>353</v>
      </c>
      <c r="T204" s="33"/>
      <c r="U204" s="30"/>
    </row>
    <row r="205" spans="1:21">
      <c r="A205" s="63"/>
      <c r="B205" s="112"/>
      <c r="C205" s="33"/>
      <c r="D205" s="33"/>
      <c r="E205" s="30"/>
      <c r="F205" s="30"/>
      <c r="G205" s="33"/>
      <c r="H205" s="33"/>
      <c r="I205" s="30"/>
      <c r="J205" s="30"/>
      <c r="K205" s="33"/>
      <c r="L205" s="33"/>
      <c r="M205" s="30"/>
      <c r="N205" s="30"/>
      <c r="O205" s="33"/>
      <c r="P205" s="33"/>
      <c r="Q205" s="30"/>
      <c r="R205" s="30"/>
      <c r="S205" s="33"/>
      <c r="T205" s="33"/>
      <c r="U205" s="30"/>
    </row>
    <row r="206" spans="1:21">
      <c r="A206" s="63"/>
      <c r="B206" s="154" t="s">
        <v>94</v>
      </c>
      <c r="C206" s="40" t="s">
        <v>353</v>
      </c>
      <c r="D206" s="40"/>
      <c r="E206" s="39"/>
      <c r="F206" s="39"/>
      <c r="G206" s="40">
        <v>20.2</v>
      </c>
      <c r="H206" s="40"/>
      <c r="I206" s="39"/>
      <c r="J206" s="39"/>
      <c r="K206" s="40">
        <v>1.2</v>
      </c>
      <c r="L206" s="40"/>
      <c r="M206" s="39"/>
      <c r="N206" s="39"/>
      <c r="O206" s="40" t="s">
        <v>353</v>
      </c>
      <c r="P206" s="40"/>
      <c r="Q206" s="39"/>
      <c r="R206" s="39"/>
      <c r="S206" s="40">
        <v>21.4</v>
      </c>
      <c r="T206" s="40"/>
      <c r="U206" s="39"/>
    </row>
    <row r="207" spans="1:21" ht="15.75" thickBot="1">
      <c r="A207" s="63"/>
      <c r="B207" s="154"/>
      <c r="C207" s="60"/>
      <c r="D207" s="60"/>
      <c r="E207" s="61"/>
      <c r="F207" s="39"/>
      <c r="G207" s="60"/>
      <c r="H207" s="60"/>
      <c r="I207" s="61"/>
      <c r="J207" s="39"/>
      <c r="K207" s="60"/>
      <c r="L207" s="60"/>
      <c r="M207" s="61"/>
      <c r="N207" s="39"/>
      <c r="O207" s="60"/>
      <c r="P207" s="60"/>
      <c r="Q207" s="61"/>
      <c r="R207" s="39"/>
      <c r="S207" s="60"/>
      <c r="T207" s="60"/>
      <c r="U207" s="61"/>
    </row>
    <row r="208" spans="1:21">
      <c r="A208" s="63"/>
      <c r="B208" s="112" t="s">
        <v>887</v>
      </c>
      <c r="C208" s="115" t="s">
        <v>912</v>
      </c>
      <c r="D208" s="115"/>
      <c r="E208" s="113" t="s">
        <v>252</v>
      </c>
      <c r="F208" s="30"/>
      <c r="G208" s="115">
        <v>29.2</v>
      </c>
      <c r="H208" s="115"/>
      <c r="I208" s="36"/>
      <c r="J208" s="30"/>
      <c r="K208" s="115">
        <v>8.1</v>
      </c>
      <c r="L208" s="115"/>
      <c r="M208" s="36"/>
      <c r="N208" s="30"/>
      <c r="O208" s="115" t="s">
        <v>353</v>
      </c>
      <c r="P208" s="115"/>
      <c r="Q208" s="36"/>
      <c r="R208" s="30"/>
      <c r="S208" s="115">
        <v>31.8</v>
      </c>
      <c r="T208" s="115"/>
      <c r="U208" s="36"/>
    </row>
    <row r="209" spans="1:21">
      <c r="A209" s="63"/>
      <c r="B209" s="112"/>
      <c r="C209" s="157"/>
      <c r="D209" s="157"/>
      <c r="E209" s="158"/>
      <c r="F209" s="30"/>
      <c r="G209" s="157"/>
      <c r="H209" s="157"/>
      <c r="I209" s="75"/>
      <c r="J209" s="30"/>
      <c r="K209" s="157"/>
      <c r="L209" s="157"/>
      <c r="M209" s="75"/>
      <c r="N209" s="30"/>
      <c r="O209" s="157"/>
      <c r="P209" s="157"/>
      <c r="Q209" s="75"/>
      <c r="R209" s="30"/>
      <c r="S209" s="157"/>
      <c r="T209" s="157"/>
      <c r="U209" s="75"/>
    </row>
    <row r="210" spans="1:21">
      <c r="A210" s="63"/>
      <c r="B210" s="151" t="s">
        <v>98</v>
      </c>
      <c r="C210" s="39"/>
      <c r="D210" s="39"/>
      <c r="E210" s="39"/>
      <c r="F210" s="12"/>
      <c r="G210" s="39"/>
      <c r="H210" s="39"/>
      <c r="I210" s="39"/>
      <c r="J210" s="12"/>
      <c r="K210" s="39"/>
      <c r="L210" s="39"/>
      <c r="M210" s="39"/>
      <c r="N210" s="12"/>
      <c r="O210" s="39"/>
      <c r="P210" s="39"/>
      <c r="Q210" s="39"/>
      <c r="R210" s="12"/>
      <c r="S210" s="39"/>
      <c r="T210" s="39"/>
      <c r="U210" s="39"/>
    </row>
    <row r="211" spans="1:21">
      <c r="A211" s="63"/>
      <c r="B211" s="112" t="s">
        <v>890</v>
      </c>
      <c r="C211" s="33" t="s">
        <v>895</v>
      </c>
      <c r="D211" s="33"/>
      <c r="E211" s="29" t="s">
        <v>252</v>
      </c>
      <c r="F211" s="30"/>
      <c r="G211" s="33">
        <v>2.2999999999999998</v>
      </c>
      <c r="H211" s="33"/>
      <c r="I211" s="30"/>
      <c r="J211" s="30"/>
      <c r="K211" s="33" t="s">
        <v>589</v>
      </c>
      <c r="L211" s="33"/>
      <c r="M211" s="29" t="s">
        <v>252</v>
      </c>
      <c r="N211" s="30"/>
      <c r="O211" s="33" t="s">
        <v>353</v>
      </c>
      <c r="P211" s="33"/>
      <c r="Q211" s="30"/>
      <c r="R211" s="30"/>
      <c r="S211" s="33" t="s">
        <v>321</v>
      </c>
      <c r="T211" s="33"/>
      <c r="U211" s="29" t="s">
        <v>252</v>
      </c>
    </row>
    <row r="212" spans="1:21">
      <c r="A212" s="63"/>
      <c r="B212" s="112"/>
      <c r="C212" s="33"/>
      <c r="D212" s="33"/>
      <c r="E212" s="29"/>
      <c r="F212" s="30"/>
      <c r="G212" s="33"/>
      <c r="H212" s="33"/>
      <c r="I212" s="30"/>
      <c r="J212" s="30"/>
      <c r="K212" s="33"/>
      <c r="L212" s="33"/>
      <c r="M212" s="29"/>
      <c r="N212" s="30"/>
      <c r="O212" s="33"/>
      <c r="P212" s="33"/>
      <c r="Q212" s="30"/>
      <c r="R212" s="30"/>
      <c r="S212" s="33"/>
      <c r="T212" s="33"/>
      <c r="U212" s="29"/>
    </row>
    <row r="213" spans="1:21">
      <c r="A213" s="63"/>
      <c r="B213" s="154" t="s">
        <v>893</v>
      </c>
      <c r="C213" s="40" t="s">
        <v>353</v>
      </c>
      <c r="D213" s="40"/>
      <c r="E213" s="39"/>
      <c r="F213" s="39"/>
      <c r="G213" s="40" t="s">
        <v>631</v>
      </c>
      <c r="H213" s="40"/>
      <c r="I213" s="38" t="s">
        <v>252</v>
      </c>
      <c r="J213" s="39"/>
      <c r="K213" s="40">
        <v>0.3</v>
      </c>
      <c r="L213" s="40"/>
      <c r="M213" s="39"/>
      <c r="N213" s="39"/>
      <c r="O213" s="40" t="s">
        <v>353</v>
      </c>
      <c r="P213" s="40"/>
      <c r="Q213" s="39"/>
      <c r="R213" s="39"/>
      <c r="S213" s="40" t="s">
        <v>353</v>
      </c>
      <c r="T213" s="40"/>
      <c r="U213" s="39"/>
    </row>
    <row r="214" spans="1:21" ht="15.75" thickBot="1">
      <c r="A214" s="63"/>
      <c r="B214" s="154"/>
      <c r="C214" s="60"/>
      <c r="D214" s="60"/>
      <c r="E214" s="61"/>
      <c r="F214" s="39"/>
      <c r="G214" s="60"/>
      <c r="H214" s="60"/>
      <c r="I214" s="77"/>
      <c r="J214" s="39"/>
      <c r="K214" s="60"/>
      <c r="L214" s="60"/>
      <c r="M214" s="61"/>
      <c r="N214" s="39"/>
      <c r="O214" s="60"/>
      <c r="P214" s="60"/>
      <c r="Q214" s="61"/>
      <c r="R214" s="39"/>
      <c r="S214" s="60"/>
      <c r="T214" s="60"/>
      <c r="U214" s="61"/>
    </row>
    <row r="215" spans="1:21">
      <c r="A215" s="63"/>
      <c r="B215" s="112" t="s">
        <v>894</v>
      </c>
      <c r="C215" s="115" t="s">
        <v>895</v>
      </c>
      <c r="D215" s="115"/>
      <c r="E215" s="113" t="s">
        <v>252</v>
      </c>
      <c r="F215" s="30"/>
      <c r="G215" s="115">
        <v>2</v>
      </c>
      <c r="H215" s="115"/>
      <c r="I215" s="36"/>
      <c r="J215" s="30"/>
      <c r="K215" s="115" t="s">
        <v>355</v>
      </c>
      <c r="L215" s="115"/>
      <c r="M215" s="113" t="s">
        <v>252</v>
      </c>
      <c r="N215" s="30"/>
      <c r="O215" s="115" t="s">
        <v>353</v>
      </c>
      <c r="P215" s="115"/>
      <c r="Q215" s="36"/>
      <c r="R215" s="30"/>
      <c r="S215" s="115" t="s">
        <v>321</v>
      </c>
      <c r="T215" s="115"/>
      <c r="U215" s="113" t="s">
        <v>252</v>
      </c>
    </row>
    <row r="216" spans="1:21" ht="15.75" thickBot="1">
      <c r="A216" s="63"/>
      <c r="B216" s="112"/>
      <c r="C216" s="159"/>
      <c r="D216" s="159"/>
      <c r="E216" s="160"/>
      <c r="F216" s="30"/>
      <c r="G216" s="159"/>
      <c r="H216" s="159"/>
      <c r="I216" s="37"/>
      <c r="J216" s="30"/>
      <c r="K216" s="159"/>
      <c r="L216" s="159"/>
      <c r="M216" s="160"/>
      <c r="N216" s="30"/>
      <c r="O216" s="159"/>
      <c r="P216" s="159"/>
      <c r="Q216" s="37"/>
      <c r="R216" s="30"/>
      <c r="S216" s="159"/>
      <c r="T216" s="159"/>
      <c r="U216" s="160"/>
    </row>
    <row r="217" spans="1:21">
      <c r="A217" s="63"/>
      <c r="B217" s="154" t="s">
        <v>897</v>
      </c>
      <c r="C217" s="163" t="s">
        <v>913</v>
      </c>
      <c r="D217" s="163"/>
      <c r="E217" s="161" t="s">
        <v>252</v>
      </c>
      <c r="F217" s="39"/>
      <c r="G217" s="163">
        <v>31.2</v>
      </c>
      <c r="H217" s="163"/>
      <c r="I217" s="43"/>
      <c r="J217" s="39"/>
      <c r="K217" s="163">
        <v>8</v>
      </c>
      <c r="L217" s="163"/>
      <c r="M217" s="43"/>
      <c r="N217" s="39"/>
      <c r="O217" s="163" t="s">
        <v>353</v>
      </c>
      <c r="P217" s="163"/>
      <c r="Q217" s="43"/>
      <c r="R217" s="39"/>
      <c r="S217" s="163" t="s">
        <v>561</v>
      </c>
      <c r="T217" s="163"/>
      <c r="U217" s="161" t="s">
        <v>252</v>
      </c>
    </row>
    <row r="218" spans="1:21">
      <c r="A218" s="63"/>
      <c r="B218" s="154"/>
      <c r="C218" s="155"/>
      <c r="D218" s="155"/>
      <c r="E218" s="154"/>
      <c r="F218" s="39"/>
      <c r="G218" s="168"/>
      <c r="H218" s="168"/>
      <c r="I218" s="86"/>
      <c r="J218" s="39"/>
      <c r="K218" s="168"/>
      <c r="L218" s="168"/>
      <c r="M218" s="86"/>
      <c r="N218" s="39"/>
      <c r="O218" s="168"/>
      <c r="P218" s="168"/>
      <c r="Q218" s="86"/>
      <c r="R218" s="39"/>
      <c r="S218" s="168"/>
      <c r="T218" s="168"/>
      <c r="U218" s="169"/>
    </row>
    <row r="219" spans="1:21">
      <c r="A219" s="63"/>
      <c r="B219" s="112" t="s">
        <v>104</v>
      </c>
      <c r="C219" s="33">
        <v>0.6</v>
      </c>
      <c r="D219" s="33"/>
      <c r="E219" s="30"/>
      <c r="F219" s="30"/>
      <c r="G219" s="33" t="s">
        <v>387</v>
      </c>
      <c r="H219" s="33"/>
      <c r="I219" s="29" t="s">
        <v>252</v>
      </c>
      <c r="J219" s="30"/>
      <c r="K219" s="33">
        <v>0.1</v>
      </c>
      <c r="L219" s="33"/>
      <c r="M219" s="30"/>
      <c r="N219" s="30"/>
      <c r="O219" s="33" t="s">
        <v>353</v>
      </c>
      <c r="P219" s="33"/>
      <c r="Q219" s="30"/>
      <c r="R219" s="30"/>
      <c r="S219" s="33" t="s">
        <v>353</v>
      </c>
      <c r="T219" s="33"/>
      <c r="U219" s="30"/>
    </row>
    <row r="220" spans="1:21" ht="15.75" thickBot="1">
      <c r="A220" s="63"/>
      <c r="B220" s="112"/>
      <c r="C220" s="35"/>
      <c r="D220" s="35"/>
      <c r="E220" s="37"/>
      <c r="F220" s="30"/>
      <c r="G220" s="35"/>
      <c r="H220" s="35"/>
      <c r="I220" s="32"/>
      <c r="J220" s="30"/>
      <c r="K220" s="35"/>
      <c r="L220" s="35"/>
      <c r="M220" s="37"/>
      <c r="N220" s="30"/>
      <c r="O220" s="35"/>
      <c r="P220" s="35"/>
      <c r="Q220" s="37"/>
      <c r="R220" s="30"/>
      <c r="S220" s="35"/>
      <c r="T220" s="35"/>
      <c r="U220" s="37"/>
    </row>
    <row r="221" spans="1:21">
      <c r="A221" s="63"/>
      <c r="B221" s="154" t="s">
        <v>105</v>
      </c>
      <c r="C221" s="163" t="s">
        <v>914</v>
      </c>
      <c r="D221" s="163"/>
      <c r="E221" s="161" t="s">
        <v>252</v>
      </c>
      <c r="F221" s="39"/>
      <c r="G221" s="163">
        <v>31.9</v>
      </c>
      <c r="H221" s="163"/>
      <c r="I221" s="43"/>
      <c r="J221" s="39"/>
      <c r="K221" s="163">
        <v>7.9</v>
      </c>
      <c r="L221" s="163"/>
      <c r="M221" s="43"/>
      <c r="N221" s="39"/>
      <c r="O221" s="163" t="s">
        <v>353</v>
      </c>
      <c r="P221" s="163"/>
      <c r="Q221" s="43"/>
      <c r="R221" s="39"/>
      <c r="S221" s="163" t="s">
        <v>561</v>
      </c>
      <c r="T221" s="163"/>
      <c r="U221" s="161" t="s">
        <v>252</v>
      </c>
    </row>
    <row r="222" spans="1:21" ht="15.75" thickBot="1">
      <c r="A222" s="63"/>
      <c r="B222" s="154"/>
      <c r="C222" s="156"/>
      <c r="D222" s="156"/>
      <c r="E222" s="170"/>
      <c r="F222" s="39"/>
      <c r="G222" s="156"/>
      <c r="H222" s="156"/>
      <c r="I222" s="61"/>
      <c r="J222" s="39"/>
      <c r="K222" s="156"/>
      <c r="L222" s="156"/>
      <c r="M222" s="61"/>
      <c r="N222" s="39"/>
      <c r="O222" s="156"/>
      <c r="P222" s="156"/>
      <c r="Q222" s="61"/>
      <c r="R222" s="39"/>
      <c r="S222" s="156"/>
      <c r="T222" s="156"/>
      <c r="U222" s="170"/>
    </row>
    <row r="223" spans="1:21">
      <c r="A223" s="63"/>
      <c r="B223" s="112" t="s">
        <v>903</v>
      </c>
      <c r="C223" s="34">
        <v>0.1</v>
      </c>
      <c r="D223" s="34"/>
      <c r="E223" s="36"/>
      <c r="F223" s="30"/>
      <c r="G223" s="34" t="s">
        <v>915</v>
      </c>
      <c r="H223" s="34"/>
      <c r="I223" s="31" t="s">
        <v>252</v>
      </c>
      <c r="J223" s="30"/>
      <c r="K223" s="34" t="s">
        <v>353</v>
      </c>
      <c r="L223" s="34"/>
      <c r="M223" s="36"/>
      <c r="N223" s="30"/>
      <c r="O223" s="34" t="s">
        <v>353</v>
      </c>
      <c r="P223" s="34"/>
      <c r="Q223" s="36"/>
      <c r="R223" s="30"/>
      <c r="S223" s="34" t="s">
        <v>644</v>
      </c>
      <c r="T223" s="34"/>
      <c r="U223" s="31" t="s">
        <v>252</v>
      </c>
    </row>
    <row r="224" spans="1:21">
      <c r="A224" s="63"/>
      <c r="B224" s="112"/>
      <c r="C224" s="74"/>
      <c r="D224" s="74"/>
      <c r="E224" s="75"/>
      <c r="F224" s="30"/>
      <c r="G224" s="74"/>
      <c r="H224" s="74"/>
      <c r="I224" s="73"/>
      <c r="J224" s="30"/>
      <c r="K224" s="74"/>
      <c r="L224" s="74"/>
      <c r="M224" s="75"/>
      <c r="N224" s="30"/>
      <c r="O224" s="74"/>
      <c r="P224" s="74"/>
      <c r="Q224" s="75"/>
      <c r="R224" s="30"/>
      <c r="S224" s="74"/>
      <c r="T224" s="74"/>
      <c r="U224" s="73"/>
    </row>
    <row r="225" spans="1:21">
      <c r="A225" s="63"/>
      <c r="B225" s="154" t="s">
        <v>904</v>
      </c>
      <c r="C225" s="40">
        <v>34.4</v>
      </c>
      <c r="D225" s="40"/>
      <c r="E225" s="39"/>
      <c r="F225" s="39"/>
      <c r="G225" s="40">
        <v>7.9</v>
      </c>
      <c r="H225" s="40"/>
      <c r="I225" s="39"/>
      <c r="J225" s="39"/>
      <c r="K225" s="40" t="s">
        <v>353</v>
      </c>
      <c r="L225" s="40"/>
      <c r="M225" s="39"/>
      <c r="N225" s="39"/>
      <c r="O225" s="40" t="s">
        <v>916</v>
      </c>
      <c r="P225" s="40"/>
      <c r="Q225" s="38" t="s">
        <v>252</v>
      </c>
      <c r="R225" s="39"/>
      <c r="S225" s="40" t="s">
        <v>353</v>
      </c>
      <c r="T225" s="40"/>
      <c r="U225" s="39"/>
    </row>
    <row r="226" spans="1:21" ht="15.75" thickBot="1">
      <c r="A226" s="63"/>
      <c r="B226" s="154"/>
      <c r="C226" s="60"/>
      <c r="D226" s="60"/>
      <c r="E226" s="61"/>
      <c r="F226" s="39"/>
      <c r="G226" s="60"/>
      <c r="H226" s="60"/>
      <c r="I226" s="61"/>
      <c r="J226" s="39"/>
      <c r="K226" s="60"/>
      <c r="L226" s="60"/>
      <c r="M226" s="61"/>
      <c r="N226" s="39"/>
      <c r="O226" s="60"/>
      <c r="P226" s="60"/>
      <c r="Q226" s="77"/>
      <c r="R226" s="39"/>
      <c r="S226" s="60"/>
      <c r="T226" s="60"/>
      <c r="U226" s="61"/>
    </row>
    <row r="227" spans="1:21">
      <c r="A227" s="63"/>
      <c r="B227" s="112" t="s">
        <v>906</v>
      </c>
      <c r="C227" s="113" t="s">
        <v>247</v>
      </c>
      <c r="D227" s="115" t="s">
        <v>917</v>
      </c>
      <c r="E227" s="113" t="s">
        <v>252</v>
      </c>
      <c r="F227" s="30"/>
      <c r="G227" s="113" t="s">
        <v>247</v>
      </c>
      <c r="H227" s="115">
        <v>34.4</v>
      </c>
      <c r="I227" s="36"/>
      <c r="J227" s="30"/>
      <c r="K227" s="113" t="s">
        <v>247</v>
      </c>
      <c r="L227" s="115">
        <v>7.9</v>
      </c>
      <c r="M227" s="36"/>
      <c r="N227" s="30"/>
      <c r="O227" s="113" t="s">
        <v>247</v>
      </c>
      <c r="P227" s="115" t="s">
        <v>916</v>
      </c>
      <c r="Q227" s="113" t="s">
        <v>252</v>
      </c>
      <c r="R227" s="30"/>
      <c r="S227" s="113" t="s">
        <v>247</v>
      </c>
      <c r="T227" s="115" t="s">
        <v>917</v>
      </c>
      <c r="U227" s="113" t="s">
        <v>252</v>
      </c>
    </row>
    <row r="228" spans="1:21" ht="15.75" thickBot="1">
      <c r="A228" s="63"/>
      <c r="B228" s="112"/>
      <c r="C228" s="171"/>
      <c r="D228" s="172"/>
      <c r="E228" s="171"/>
      <c r="F228" s="30"/>
      <c r="G228" s="171"/>
      <c r="H228" s="172"/>
      <c r="I228" s="80"/>
      <c r="J228" s="30"/>
      <c r="K228" s="171"/>
      <c r="L228" s="172"/>
      <c r="M228" s="80"/>
      <c r="N228" s="30"/>
      <c r="O228" s="171"/>
      <c r="P228" s="172"/>
      <c r="Q228" s="171"/>
      <c r="R228" s="30"/>
      <c r="S228" s="171"/>
      <c r="T228" s="172"/>
      <c r="U228" s="171"/>
    </row>
    <row r="229" spans="1:21" ht="15.75" thickTop="1">
      <c r="A229" s="63"/>
      <c r="B229" s="175" t="s">
        <v>909</v>
      </c>
      <c r="C229" s="176" t="s">
        <v>247</v>
      </c>
      <c r="D229" s="177" t="s">
        <v>917</v>
      </c>
      <c r="E229" s="176" t="s">
        <v>252</v>
      </c>
      <c r="F229" s="39"/>
      <c r="G229" s="176" t="s">
        <v>247</v>
      </c>
      <c r="H229" s="177">
        <v>34.4</v>
      </c>
      <c r="I229" s="97"/>
      <c r="J229" s="39"/>
      <c r="K229" s="176" t="s">
        <v>247</v>
      </c>
      <c r="L229" s="177">
        <v>7.9</v>
      </c>
      <c r="M229" s="97"/>
      <c r="N229" s="39"/>
      <c r="O229" s="176" t="s">
        <v>247</v>
      </c>
      <c r="P229" s="177" t="s">
        <v>916</v>
      </c>
      <c r="Q229" s="176" t="s">
        <v>252</v>
      </c>
      <c r="R229" s="39"/>
      <c r="S229" s="176" t="s">
        <v>247</v>
      </c>
      <c r="T229" s="177" t="s">
        <v>917</v>
      </c>
      <c r="U229" s="176" t="s">
        <v>252</v>
      </c>
    </row>
    <row r="230" spans="1:21" ht="15.75" thickBot="1">
      <c r="A230" s="63"/>
      <c r="B230" s="175"/>
      <c r="C230" s="88"/>
      <c r="D230" s="42"/>
      <c r="E230" s="88"/>
      <c r="F230" s="39"/>
      <c r="G230" s="88"/>
      <c r="H230" s="42"/>
      <c r="I230" s="44"/>
      <c r="J230" s="39"/>
      <c r="K230" s="88"/>
      <c r="L230" s="42"/>
      <c r="M230" s="44"/>
      <c r="N230" s="39"/>
      <c r="O230" s="88"/>
      <c r="P230" s="42"/>
      <c r="Q230" s="88"/>
      <c r="R230" s="39"/>
      <c r="S230" s="88"/>
      <c r="T230" s="42"/>
      <c r="U230" s="88"/>
    </row>
    <row r="231" spans="1:21" ht="15.75" thickTop="1">
      <c r="A231" s="63"/>
      <c r="B231" s="96" t="s">
        <v>881</v>
      </c>
      <c r="C231" s="96"/>
      <c r="D231" s="96"/>
      <c r="E231" s="96"/>
      <c r="F231" s="96"/>
      <c r="G231" s="96"/>
      <c r="H231" s="96"/>
      <c r="I231" s="96"/>
      <c r="J231" s="96"/>
      <c r="K231" s="96"/>
      <c r="L231" s="96"/>
      <c r="M231" s="96"/>
      <c r="N231" s="96"/>
      <c r="O231" s="96"/>
      <c r="P231" s="96"/>
      <c r="Q231" s="96"/>
      <c r="R231" s="96"/>
      <c r="S231" s="96"/>
      <c r="T231" s="96"/>
      <c r="U231" s="96"/>
    </row>
    <row r="232" spans="1:21">
      <c r="A232" s="63"/>
      <c r="B232" s="96" t="s">
        <v>918</v>
      </c>
      <c r="C232" s="96"/>
      <c r="D232" s="96"/>
      <c r="E232" s="96"/>
      <c r="F232" s="96"/>
      <c r="G232" s="96"/>
      <c r="H232" s="96"/>
      <c r="I232" s="96"/>
      <c r="J232" s="96"/>
      <c r="K232" s="96"/>
      <c r="L232" s="96"/>
      <c r="M232" s="96"/>
      <c r="N232" s="96"/>
      <c r="O232" s="96"/>
      <c r="P232" s="96"/>
      <c r="Q232" s="96"/>
      <c r="R232" s="96"/>
      <c r="S232" s="96"/>
      <c r="T232" s="96"/>
      <c r="U232" s="96"/>
    </row>
    <row r="233" spans="1:21">
      <c r="A233" s="63"/>
      <c r="B233" s="96" t="s">
        <v>839</v>
      </c>
      <c r="C233" s="96"/>
      <c r="D233" s="96"/>
      <c r="E233" s="96"/>
      <c r="F233" s="96"/>
      <c r="G233" s="96"/>
      <c r="H233" s="96"/>
      <c r="I233" s="96"/>
      <c r="J233" s="96"/>
      <c r="K233" s="96"/>
      <c r="L233" s="96"/>
      <c r="M233" s="96"/>
      <c r="N233" s="96"/>
      <c r="O233" s="96"/>
      <c r="P233" s="96"/>
      <c r="Q233" s="96"/>
      <c r="R233" s="96"/>
      <c r="S233" s="96"/>
      <c r="T233" s="96"/>
      <c r="U233" s="96"/>
    </row>
    <row r="234" spans="1:21">
      <c r="A234" s="63"/>
      <c r="B234" s="13"/>
      <c r="C234" s="13"/>
      <c r="D234" s="13"/>
      <c r="E234" s="13"/>
      <c r="F234" s="13"/>
      <c r="G234" s="13"/>
      <c r="H234" s="13"/>
      <c r="I234" s="13"/>
      <c r="J234" s="13"/>
      <c r="K234" s="13"/>
      <c r="L234" s="13"/>
      <c r="M234" s="13"/>
      <c r="N234" s="13"/>
      <c r="O234" s="13"/>
      <c r="P234" s="13"/>
      <c r="Q234" s="13"/>
      <c r="R234" s="13"/>
      <c r="S234" s="13"/>
      <c r="T234" s="13"/>
      <c r="U234" s="13"/>
    </row>
    <row r="235" spans="1:21" ht="15.75" thickBot="1">
      <c r="A235" s="63"/>
      <c r="B235" s="12"/>
      <c r="C235" s="59" t="s">
        <v>840</v>
      </c>
      <c r="D235" s="59"/>
      <c r="E235" s="59"/>
      <c r="F235" s="12"/>
      <c r="G235" s="59" t="s">
        <v>841</v>
      </c>
      <c r="H235" s="59"/>
      <c r="I235" s="59"/>
      <c r="J235" s="12"/>
      <c r="K235" s="59" t="s">
        <v>842</v>
      </c>
      <c r="L235" s="59"/>
      <c r="M235" s="59"/>
      <c r="N235" s="12"/>
      <c r="O235" s="59" t="s">
        <v>843</v>
      </c>
      <c r="P235" s="59"/>
      <c r="Q235" s="59"/>
      <c r="R235" s="12"/>
      <c r="S235" s="59" t="s">
        <v>844</v>
      </c>
      <c r="T235" s="59"/>
      <c r="U235" s="59"/>
    </row>
    <row r="236" spans="1:21">
      <c r="A236" s="63"/>
      <c r="B236" s="112" t="s">
        <v>85</v>
      </c>
      <c r="C236" s="31" t="s">
        <v>247</v>
      </c>
      <c r="D236" s="34" t="s">
        <v>353</v>
      </c>
      <c r="E236" s="36"/>
      <c r="F236" s="30"/>
      <c r="G236" s="31" t="s">
        <v>247</v>
      </c>
      <c r="H236" s="34">
        <v>380.8</v>
      </c>
      <c r="I236" s="36"/>
      <c r="J236" s="30"/>
      <c r="K236" s="31" t="s">
        <v>247</v>
      </c>
      <c r="L236" s="34">
        <v>10</v>
      </c>
      <c r="M236" s="36"/>
      <c r="N236" s="30"/>
      <c r="O236" s="31" t="s">
        <v>247</v>
      </c>
      <c r="P236" s="34" t="s">
        <v>353</v>
      </c>
      <c r="Q236" s="36"/>
      <c r="R236" s="30"/>
      <c r="S236" s="31" t="s">
        <v>247</v>
      </c>
      <c r="T236" s="34">
        <v>390.8</v>
      </c>
      <c r="U236" s="36"/>
    </row>
    <row r="237" spans="1:21">
      <c r="A237" s="63"/>
      <c r="B237" s="112"/>
      <c r="C237" s="29"/>
      <c r="D237" s="33"/>
      <c r="E237" s="30"/>
      <c r="F237" s="30"/>
      <c r="G237" s="29"/>
      <c r="H237" s="33"/>
      <c r="I237" s="30"/>
      <c r="J237" s="30"/>
      <c r="K237" s="29"/>
      <c r="L237" s="33"/>
      <c r="M237" s="30"/>
      <c r="N237" s="30"/>
      <c r="O237" s="29"/>
      <c r="P237" s="33"/>
      <c r="Q237" s="30"/>
      <c r="R237" s="30"/>
      <c r="S237" s="29"/>
      <c r="T237" s="33"/>
      <c r="U237" s="30"/>
    </row>
    <row r="238" spans="1:21">
      <c r="A238" s="63"/>
      <c r="B238" s="154" t="s">
        <v>86</v>
      </c>
      <c r="C238" s="40" t="s">
        <v>353</v>
      </c>
      <c r="D238" s="40"/>
      <c r="E238" s="39"/>
      <c r="F238" s="39"/>
      <c r="G238" s="40">
        <v>417.1</v>
      </c>
      <c r="H238" s="40"/>
      <c r="I238" s="39"/>
      <c r="J238" s="39"/>
      <c r="K238" s="40">
        <v>69</v>
      </c>
      <c r="L238" s="40"/>
      <c r="M238" s="39"/>
      <c r="N238" s="39"/>
      <c r="O238" s="40" t="s">
        <v>919</v>
      </c>
      <c r="P238" s="40"/>
      <c r="Q238" s="38" t="s">
        <v>252</v>
      </c>
      <c r="R238" s="39"/>
      <c r="S238" s="40">
        <v>477.2</v>
      </c>
      <c r="T238" s="40"/>
      <c r="U238" s="39"/>
    </row>
    <row r="239" spans="1:21" ht="15.75" thickBot="1">
      <c r="A239" s="63"/>
      <c r="B239" s="154"/>
      <c r="C239" s="60"/>
      <c r="D239" s="60"/>
      <c r="E239" s="61"/>
      <c r="F239" s="39"/>
      <c r="G239" s="60"/>
      <c r="H239" s="60"/>
      <c r="I239" s="61"/>
      <c r="J239" s="39"/>
      <c r="K239" s="60"/>
      <c r="L239" s="60"/>
      <c r="M239" s="61"/>
      <c r="N239" s="39"/>
      <c r="O239" s="60"/>
      <c r="P239" s="60"/>
      <c r="Q239" s="77"/>
      <c r="R239" s="39"/>
      <c r="S239" s="60"/>
      <c r="T239" s="60"/>
      <c r="U239" s="61"/>
    </row>
    <row r="240" spans="1:21">
      <c r="A240" s="63"/>
      <c r="B240" s="112" t="s">
        <v>883</v>
      </c>
      <c r="C240" s="115" t="s">
        <v>353</v>
      </c>
      <c r="D240" s="115"/>
      <c r="E240" s="36"/>
      <c r="F240" s="30"/>
      <c r="G240" s="115">
        <v>797.9</v>
      </c>
      <c r="H240" s="115"/>
      <c r="I240" s="36"/>
      <c r="J240" s="30"/>
      <c r="K240" s="115">
        <v>79</v>
      </c>
      <c r="L240" s="115"/>
      <c r="M240" s="36"/>
      <c r="N240" s="30"/>
      <c r="O240" s="115" t="s">
        <v>919</v>
      </c>
      <c r="P240" s="115"/>
      <c r="Q240" s="113" t="s">
        <v>252</v>
      </c>
      <c r="R240" s="30"/>
      <c r="S240" s="115">
        <v>868</v>
      </c>
      <c r="T240" s="115"/>
      <c r="U240" s="36"/>
    </row>
    <row r="241" spans="1:21" ht="15.75" thickBot="1">
      <c r="A241" s="63"/>
      <c r="B241" s="112"/>
      <c r="C241" s="159"/>
      <c r="D241" s="159"/>
      <c r="E241" s="37"/>
      <c r="F241" s="30"/>
      <c r="G241" s="159"/>
      <c r="H241" s="159"/>
      <c r="I241" s="37"/>
      <c r="J241" s="30"/>
      <c r="K241" s="159"/>
      <c r="L241" s="159"/>
      <c r="M241" s="37"/>
      <c r="N241" s="30"/>
      <c r="O241" s="159"/>
      <c r="P241" s="159"/>
      <c r="Q241" s="160"/>
      <c r="R241" s="30"/>
      <c r="S241" s="159"/>
      <c r="T241" s="159"/>
      <c r="U241" s="37"/>
    </row>
    <row r="242" spans="1:21">
      <c r="A242" s="63"/>
      <c r="B242" s="154" t="s">
        <v>88</v>
      </c>
      <c r="C242" s="41" t="s">
        <v>353</v>
      </c>
      <c r="D242" s="41"/>
      <c r="E242" s="43"/>
      <c r="F242" s="39"/>
      <c r="G242" s="41">
        <v>297</v>
      </c>
      <c r="H242" s="41"/>
      <c r="I242" s="43"/>
      <c r="J242" s="39"/>
      <c r="K242" s="41">
        <v>7.6</v>
      </c>
      <c r="L242" s="41"/>
      <c r="M242" s="43"/>
      <c r="N242" s="39"/>
      <c r="O242" s="41" t="s">
        <v>353</v>
      </c>
      <c r="P242" s="41"/>
      <c r="Q242" s="43"/>
      <c r="R242" s="39"/>
      <c r="S242" s="41">
        <v>304.60000000000002</v>
      </c>
      <c r="T242" s="41"/>
      <c r="U242" s="43"/>
    </row>
    <row r="243" spans="1:21">
      <c r="A243" s="63"/>
      <c r="B243" s="154"/>
      <c r="C243" s="85"/>
      <c r="D243" s="85"/>
      <c r="E243" s="86"/>
      <c r="F243" s="39"/>
      <c r="G243" s="85"/>
      <c r="H243" s="85"/>
      <c r="I243" s="86"/>
      <c r="J243" s="39"/>
      <c r="K243" s="85"/>
      <c r="L243" s="85"/>
      <c r="M243" s="86"/>
      <c r="N243" s="39"/>
      <c r="O243" s="85"/>
      <c r="P243" s="85"/>
      <c r="Q243" s="86"/>
      <c r="R243" s="39"/>
      <c r="S243" s="85"/>
      <c r="T243" s="85"/>
      <c r="U243" s="86"/>
    </row>
    <row r="244" spans="1:21">
      <c r="A244" s="63"/>
      <c r="B244" s="112" t="s">
        <v>89</v>
      </c>
      <c r="C244" s="33" t="s">
        <v>353</v>
      </c>
      <c r="D244" s="33"/>
      <c r="E244" s="30"/>
      <c r="F244" s="30"/>
      <c r="G244" s="33">
        <v>308.8</v>
      </c>
      <c r="H244" s="33"/>
      <c r="I244" s="30"/>
      <c r="J244" s="30"/>
      <c r="K244" s="33">
        <v>45.3</v>
      </c>
      <c r="L244" s="33"/>
      <c r="M244" s="30"/>
      <c r="N244" s="30"/>
      <c r="O244" s="33" t="s">
        <v>919</v>
      </c>
      <c r="P244" s="33"/>
      <c r="Q244" s="29" t="s">
        <v>252</v>
      </c>
      <c r="R244" s="30"/>
      <c r="S244" s="33">
        <v>345.2</v>
      </c>
      <c r="T244" s="33"/>
      <c r="U244" s="30"/>
    </row>
    <row r="245" spans="1:21" ht="15.75" thickBot="1">
      <c r="A245" s="63"/>
      <c r="B245" s="112"/>
      <c r="C245" s="35"/>
      <c r="D245" s="35"/>
      <c r="E245" s="37"/>
      <c r="F245" s="30"/>
      <c r="G245" s="35"/>
      <c r="H245" s="35"/>
      <c r="I245" s="37"/>
      <c r="J245" s="30"/>
      <c r="K245" s="35"/>
      <c r="L245" s="35"/>
      <c r="M245" s="37"/>
      <c r="N245" s="30"/>
      <c r="O245" s="35"/>
      <c r="P245" s="35"/>
      <c r="Q245" s="32"/>
      <c r="R245" s="30"/>
      <c r="S245" s="35"/>
      <c r="T245" s="35"/>
      <c r="U245" s="37"/>
    </row>
    <row r="246" spans="1:21">
      <c r="A246" s="63"/>
      <c r="B246" s="154" t="s">
        <v>884</v>
      </c>
      <c r="C246" s="163" t="s">
        <v>353</v>
      </c>
      <c r="D246" s="163"/>
      <c r="E246" s="43"/>
      <c r="F246" s="39"/>
      <c r="G246" s="163">
        <v>605.79999999999995</v>
      </c>
      <c r="H246" s="163"/>
      <c r="I246" s="43"/>
      <c r="J246" s="39"/>
      <c r="K246" s="163">
        <v>52.9</v>
      </c>
      <c r="L246" s="163"/>
      <c r="M246" s="43"/>
      <c r="N246" s="39"/>
      <c r="O246" s="163" t="s">
        <v>919</v>
      </c>
      <c r="P246" s="163"/>
      <c r="Q246" s="161" t="s">
        <v>252</v>
      </c>
      <c r="R246" s="39"/>
      <c r="S246" s="163">
        <v>649.79999999999995</v>
      </c>
      <c r="T246" s="163"/>
      <c r="U246" s="43"/>
    </row>
    <row r="247" spans="1:21" ht="15.75" thickBot="1">
      <c r="A247" s="63"/>
      <c r="B247" s="154"/>
      <c r="C247" s="156"/>
      <c r="D247" s="156"/>
      <c r="E247" s="61"/>
      <c r="F247" s="39"/>
      <c r="G247" s="156"/>
      <c r="H247" s="156"/>
      <c r="I247" s="61"/>
      <c r="J247" s="39"/>
      <c r="K247" s="156"/>
      <c r="L247" s="156"/>
      <c r="M247" s="61"/>
      <c r="N247" s="39"/>
      <c r="O247" s="156"/>
      <c r="P247" s="156"/>
      <c r="Q247" s="170"/>
      <c r="R247" s="39"/>
      <c r="S247" s="156"/>
      <c r="T247" s="156"/>
      <c r="U247" s="61"/>
    </row>
    <row r="248" spans="1:21">
      <c r="A248" s="63"/>
      <c r="B248" s="112" t="s">
        <v>885</v>
      </c>
      <c r="C248" s="115" t="s">
        <v>353</v>
      </c>
      <c r="D248" s="115"/>
      <c r="E248" s="36"/>
      <c r="F248" s="30"/>
      <c r="G248" s="115">
        <v>192.1</v>
      </c>
      <c r="H248" s="115"/>
      <c r="I248" s="36"/>
      <c r="J248" s="30"/>
      <c r="K248" s="115">
        <v>26.1</v>
      </c>
      <c r="L248" s="115"/>
      <c r="M248" s="36"/>
      <c r="N248" s="30"/>
      <c r="O248" s="115" t="s">
        <v>353</v>
      </c>
      <c r="P248" s="115"/>
      <c r="Q248" s="36"/>
      <c r="R248" s="30"/>
      <c r="S248" s="115">
        <v>218.2</v>
      </c>
      <c r="T248" s="115"/>
      <c r="U248" s="36"/>
    </row>
    <row r="249" spans="1:21">
      <c r="A249" s="63"/>
      <c r="B249" s="112"/>
      <c r="C249" s="114"/>
      <c r="D249" s="114"/>
      <c r="E249" s="30"/>
      <c r="F249" s="30"/>
      <c r="G249" s="157"/>
      <c r="H249" s="157"/>
      <c r="I249" s="75"/>
      <c r="J249" s="30"/>
      <c r="K249" s="157"/>
      <c r="L249" s="157"/>
      <c r="M249" s="75"/>
      <c r="N249" s="30"/>
      <c r="O249" s="157"/>
      <c r="P249" s="157"/>
      <c r="Q249" s="75"/>
      <c r="R249" s="30"/>
      <c r="S249" s="157"/>
      <c r="T249" s="157"/>
      <c r="U249" s="75"/>
    </row>
    <row r="250" spans="1:21">
      <c r="A250" s="63"/>
      <c r="B250" s="154" t="s">
        <v>92</v>
      </c>
      <c r="C250" s="40">
        <v>8.4</v>
      </c>
      <c r="D250" s="40"/>
      <c r="E250" s="39"/>
      <c r="F250" s="39"/>
      <c r="G250" s="40">
        <v>152.9</v>
      </c>
      <c r="H250" s="40"/>
      <c r="I250" s="39"/>
      <c r="J250" s="39"/>
      <c r="K250" s="40">
        <v>14</v>
      </c>
      <c r="L250" s="40"/>
      <c r="M250" s="39"/>
      <c r="N250" s="39"/>
      <c r="O250" s="40" t="s">
        <v>353</v>
      </c>
      <c r="P250" s="40"/>
      <c r="Q250" s="39"/>
      <c r="R250" s="39"/>
      <c r="S250" s="40">
        <v>175.3</v>
      </c>
      <c r="T250" s="40"/>
      <c r="U250" s="39"/>
    </row>
    <row r="251" spans="1:21">
      <c r="A251" s="63"/>
      <c r="B251" s="154"/>
      <c r="C251" s="40"/>
      <c r="D251" s="40"/>
      <c r="E251" s="39"/>
      <c r="F251" s="39"/>
      <c r="G251" s="40"/>
      <c r="H251" s="40"/>
      <c r="I251" s="39"/>
      <c r="J251" s="39"/>
      <c r="K251" s="40"/>
      <c r="L251" s="40"/>
      <c r="M251" s="39"/>
      <c r="N251" s="39"/>
      <c r="O251" s="40"/>
      <c r="P251" s="40"/>
      <c r="Q251" s="39"/>
      <c r="R251" s="39"/>
      <c r="S251" s="40"/>
      <c r="T251" s="40"/>
      <c r="U251" s="39"/>
    </row>
    <row r="252" spans="1:21">
      <c r="A252" s="63"/>
      <c r="B252" s="112" t="s">
        <v>886</v>
      </c>
      <c r="C252" s="33" t="s">
        <v>353</v>
      </c>
      <c r="D252" s="33"/>
      <c r="E252" s="30"/>
      <c r="F252" s="30"/>
      <c r="G252" s="33" t="s">
        <v>353</v>
      </c>
      <c r="H252" s="33"/>
      <c r="I252" s="30"/>
      <c r="J252" s="30"/>
      <c r="K252" s="33" t="s">
        <v>353</v>
      </c>
      <c r="L252" s="33"/>
      <c r="M252" s="30"/>
      <c r="N252" s="30"/>
      <c r="O252" s="33" t="s">
        <v>353</v>
      </c>
      <c r="P252" s="33"/>
      <c r="Q252" s="30"/>
      <c r="R252" s="30"/>
      <c r="S252" s="33" t="s">
        <v>353</v>
      </c>
      <c r="T252" s="33"/>
      <c r="U252" s="30"/>
    </row>
    <row r="253" spans="1:21">
      <c r="A253" s="63"/>
      <c r="B253" s="112"/>
      <c r="C253" s="33"/>
      <c r="D253" s="33"/>
      <c r="E253" s="30"/>
      <c r="F253" s="30"/>
      <c r="G253" s="33"/>
      <c r="H253" s="33"/>
      <c r="I253" s="30"/>
      <c r="J253" s="30"/>
      <c r="K253" s="33"/>
      <c r="L253" s="33"/>
      <c r="M253" s="30"/>
      <c r="N253" s="30"/>
      <c r="O253" s="33"/>
      <c r="P253" s="33"/>
      <c r="Q253" s="30"/>
      <c r="R253" s="30"/>
      <c r="S253" s="33"/>
      <c r="T253" s="33"/>
      <c r="U253" s="30"/>
    </row>
    <row r="254" spans="1:21">
      <c r="A254" s="63"/>
      <c r="B254" s="154" t="s">
        <v>94</v>
      </c>
      <c r="C254" s="40" t="s">
        <v>353</v>
      </c>
      <c r="D254" s="40"/>
      <c r="E254" s="39"/>
      <c r="F254" s="39"/>
      <c r="G254" s="40">
        <v>21.5</v>
      </c>
      <c r="H254" s="40"/>
      <c r="I254" s="39"/>
      <c r="J254" s="39"/>
      <c r="K254" s="40">
        <v>1.5</v>
      </c>
      <c r="L254" s="40"/>
      <c r="M254" s="39"/>
      <c r="N254" s="39"/>
      <c r="O254" s="40" t="s">
        <v>353</v>
      </c>
      <c r="P254" s="40"/>
      <c r="Q254" s="39"/>
      <c r="R254" s="39"/>
      <c r="S254" s="40">
        <v>23</v>
      </c>
      <c r="T254" s="40"/>
      <c r="U254" s="39"/>
    </row>
    <row r="255" spans="1:21" ht="15.75" thickBot="1">
      <c r="A255" s="63"/>
      <c r="B255" s="154"/>
      <c r="C255" s="60"/>
      <c r="D255" s="60"/>
      <c r="E255" s="61"/>
      <c r="F255" s="39"/>
      <c r="G255" s="60"/>
      <c r="H255" s="60"/>
      <c r="I255" s="61"/>
      <c r="J255" s="39"/>
      <c r="K255" s="60"/>
      <c r="L255" s="60"/>
      <c r="M255" s="61"/>
      <c r="N255" s="39"/>
      <c r="O255" s="60"/>
      <c r="P255" s="60"/>
      <c r="Q255" s="61"/>
      <c r="R255" s="39"/>
      <c r="S255" s="60"/>
      <c r="T255" s="60"/>
      <c r="U255" s="61"/>
    </row>
    <row r="256" spans="1:21">
      <c r="A256" s="63"/>
      <c r="B256" s="112" t="s">
        <v>887</v>
      </c>
      <c r="C256" s="115" t="s">
        <v>920</v>
      </c>
      <c r="D256" s="115"/>
      <c r="E256" s="113" t="s">
        <v>252</v>
      </c>
      <c r="F256" s="30"/>
      <c r="G256" s="115">
        <v>17.7</v>
      </c>
      <c r="H256" s="115"/>
      <c r="I256" s="36"/>
      <c r="J256" s="30"/>
      <c r="K256" s="115">
        <v>10.6</v>
      </c>
      <c r="L256" s="115"/>
      <c r="M256" s="36"/>
      <c r="N256" s="30"/>
      <c r="O256" s="115" t="s">
        <v>353</v>
      </c>
      <c r="P256" s="115"/>
      <c r="Q256" s="36"/>
      <c r="R256" s="30"/>
      <c r="S256" s="115">
        <v>19.899999999999999</v>
      </c>
      <c r="T256" s="115"/>
      <c r="U256" s="36"/>
    </row>
    <row r="257" spans="1:21">
      <c r="A257" s="63"/>
      <c r="B257" s="112"/>
      <c r="C257" s="157"/>
      <c r="D257" s="157"/>
      <c r="E257" s="158"/>
      <c r="F257" s="30"/>
      <c r="G257" s="157"/>
      <c r="H257" s="157"/>
      <c r="I257" s="75"/>
      <c r="J257" s="30"/>
      <c r="K257" s="157"/>
      <c r="L257" s="157"/>
      <c r="M257" s="75"/>
      <c r="N257" s="30"/>
      <c r="O257" s="157"/>
      <c r="P257" s="157"/>
      <c r="Q257" s="75"/>
      <c r="R257" s="30"/>
      <c r="S257" s="157"/>
      <c r="T257" s="157"/>
      <c r="U257" s="75"/>
    </row>
    <row r="258" spans="1:21">
      <c r="A258" s="63"/>
      <c r="B258" s="151" t="s">
        <v>98</v>
      </c>
      <c r="C258" s="39"/>
      <c r="D258" s="39"/>
      <c r="E258" s="39"/>
      <c r="F258" s="12"/>
      <c r="G258" s="39"/>
      <c r="H258" s="39"/>
      <c r="I258" s="39"/>
      <c r="J258" s="12"/>
      <c r="K258" s="39"/>
      <c r="L258" s="39"/>
      <c r="M258" s="39"/>
      <c r="N258" s="12"/>
      <c r="O258" s="39"/>
      <c r="P258" s="39"/>
      <c r="Q258" s="39"/>
      <c r="R258" s="12"/>
      <c r="S258" s="39"/>
      <c r="T258" s="39"/>
      <c r="U258" s="39"/>
    </row>
    <row r="259" spans="1:21">
      <c r="A259" s="63"/>
      <c r="B259" s="112" t="s">
        <v>890</v>
      </c>
      <c r="C259" s="33" t="s">
        <v>322</v>
      </c>
      <c r="D259" s="33"/>
      <c r="E259" s="29" t="s">
        <v>252</v>
      </c>
      <c r="F259" s="30"/>
      <c r="G259" s="33">
        <v>0.3</v>
      </c>
      <c r="H259" s="33"/>
      <c r="I259" s="30"/>
      <c r="J259" s="30"/>
      <c r="K259" s="33" t="s">
        <v>631</v>
      </c>
      <c r="L259" s="33"/>
      <c r="M259" s="29" t="s">
        <v>252</v>
      </c>
      <c r="N259" s="30"/>
      <c r="O259" s="33" t="s">
        <v>353</v>
      </c>
      <c r="P259" s="33"/>
      <c r="Q259" s="30"/>
      <c r="R259" s="30"/>
      <c r="S259" s="33" t="s">
        <v>322</v>
      </c>
      <c r="T259" s="33"/>
      <c r="U259" s="29" t="s">
        <v>252</v>
      </c>
    </row>
    <row r="260" spans="1:21">
      <c r="A260" s="63"/>
      <c r="B260" s="112"/>
      <c r="C260" s="33"/>
      <c r="D260" s="33"/>
      <c r="E260" s="29"/>
      <c r="F260" s="30"/>
      <c r="G260" s="33"/>
      <c r="H260" s="33"/>
      <c r="I260" s="30"/>
      <c r="J260" s="30"/>
      <c r="K260" s="33"/>
      <c r="L260" s="33"/>
      <c r="M260" s="29"/>
      <c r="N260" s="30"/>
      <c r="O260" s="33"/>
      <c r="P260" s="33"/>
      <c r="Q260" s="30"/>
      <c r="R260" s="30"/>
      <c r="S260" s="33"/>
      <c r="T260" s="33"/>
      <c r="U260" s="29"/>
    </row>
    <row r="261" spans="1:21">
      <c r="A261" s="63"/>
      <c r="B261" s="178" t="s">
        <v>100</v>
      </c>
      <c r="C261" s="40" t="s">
        <v>921</v>
      </c>
      <c r="D261" s="40"/>
      <c r="E261" s="38" t="s">
        <v>252</v>
      </c>
      <c r="F261" s="39"/>
      <c r="G261" s="40" t="s">
        <v>353</v>
      </c>
      <c r="H261" s="40"/>
      <c r="I261" s="39"/>
      <c r="J261" s="39"/>
      <c r="K261" s="40" t="s">
        <v>353</v>
      </c>
      <c r="L261" s="40"/>
      <c r="M261" s="39"/>
      <c r="N261" s="39"/>
      <c r="O261" s="40" t="s">
        <v>353</v>
      </c>
      <c r="P261" s="40"/>
      <c r="Q261" s="39"/>
      <c r="R261" s="39"/>
      <c r="S261" s="40" t="s">
        <v>921</v>
      </c>
      <c r="T261" s="40"/>
      <c r="U261" s="38" t="s">
        <v>252</v>
      </c>
    </row>
    <row r="262" spans="1:21">
      <c r="A262" s="63"/>
      <c r="B262" s="178"/>
      <c r="C262" s="40"/>
      <c r="D262" s="40"/>
      <c r="E262" s="38"/>
      <c r="F262" s="39"/>
      <c r="G262" s="40"/>
      <c r="H262" s="40"/>
      <c r="I262" s="39"/>
      <c r="J262" s="39"/>
      <c r="K262" s="40"/>
      <c r="L262" s="40"/>
      <c r="M262" s="39"/>
      <c r="N262" s="39"/>
      <c r="O262" s="40"/>
      <c r="P262" s="40"/>
      <c r="Q262" s="39"/>
      <c r="R262" s="39"/>
      <c r="S262" s="40"/>
      <c r="T262" s="40"/>
      <c r="U262" s="38"/>
    </row>
    <row r="263" spans="1:21">
      <c r="A263" s="63"/>
      <c r="B263" s="112" t="s">
        <v>893</v>
      </c>
      <c r="C263" s="33" t="s">
        <v>353</v>
      </c>
      <c r="D263" s="33"/>
      <c r="E263" s="30"/>
      <c r="F263" s="30"/>
      <c r="G263" s="33" t="s">
        <v>922</v>
      </c>
      <c r="H263" s="33"/>
      <c r="I263" s="29" t="s">
        <v>252</v>
      </c>
      <c r="J263" s="30"/>
      <c r="K263" s="33">
        <v>2.5</v>
      </c>
      <c r="L263" s="33"/>
      <c r="M263" s="30"/>
      <c r="N263" s="30"/>
      <c r="O263" s="33" t="s">
        <v>353</v>
      </c>
      <c r="P263" s="33"/>
      <c r="Q263" s="30"/>
      <c r="R263" s="30"/>
      <c r="S263" s="33">
        <v>0.6</v>
      </c>
      <c r="T263" s="33"/>
      <c r="U263" s="30"/>
    </row>
    <row r="264" spans="1:21" ht="15.75" thickBot="1">
      <c r="A264" s="63"/>
      <c r="B264" s="112"/>
      <c r="C264" s="35"/>
      <c r="D264" s="35"/>
      <c r="E264" s="37"/>
      <c r="F264" s="30"/>
      <c r="G264" s="35"/>
      <c r="H264" s="35"/>
      <c r="I264" s="32"/>
      <c r="J264" s="30"/>
      <c r="K264" s="35"/>
      <c r="L264" s="35"/>
      <c r="M264" s="37"/>
      <c r="N264" s="30"/>
      <c r="O264" s="35"/>
      <c r="P264" s="35"/>
      <c r="Q264" s="37"/>
      <c r="R264" s="30"/>
      <c r="S264" s="35"/>
      <c r="T264" s="35"/>
      <c r="U264" s="37"/>
    </row>
    <row r="265" spans="1:21">
      <c r="A265" s="63"/>
      <c r="B265" s="154" t="s">
        <v>894</v>
      </c>
      <c r="C265" s="163" t="s">
        <v>923</v>
      </c>
      <c r="D265" s="163"/>
      <c r="E265" s="161" t="s">
        <v>252</v>
      </c>
      <c r="F265" s="39"/>
      <c r="G265" s="163" t="s">
        <v>540</v>
      </c>
      <c r="H265" s="163"/>
      <c r="I265" s="161" t="s">
        <v>252</v>
      </c>
      <c r="J265" s="39"/>
      <c r="K265" s="163">
        <v>2.2000000000000002</v>
      </c>
      <c r="L265" s="163"/>
      <c r="M265" s="43"/>
      <c r="N265" s="39"/>
      <c r="O265" s="163" t="s">
        <v>353</v>
      </c>
      <c r="P265" s="163"/>
      <c r="Q265" s="43"/>
      <c r="R265" s="39"/>
      <c r="S265" s="163" t="s">
        <v>924</v>
      </c>
      <c r="T265" s="163"/>
      <c r="U265" s="161" t="s">
        <v>252</v>
      </c>
    </row>
    <row r="266" spans="1:21" ht="15.75" thickBot="1">
      <c r="A266" s="63"/>
      <c r="B266" s="154"/>
      <c r="C266" s="156"/>
      <c r="D266" s="156"/>
      <c r="E266" s="170"/>
      <c r="F266" s="39"/>
      <c r="G266" s="156"/>
      <c r="H266" s="156"/>
      <c r="I266" s="170"/>
      <c r="J266" s="39"/>
      <c r="K266" s="156"/>
      <c r="L266" s="156"/>
      <c r="M266" s="61"/>
      <c r="N266" s="39"/>
      <c r="O266" s="156"/>
      <c r="P266" s="156"/>
      <c r="Q266" s="61"/>
      <c r="R266" s="39"/>
      <c r="S266" s="156"/>
      <c r="T266" s="156"/>
      <c r="U266" s="170"/>
    </row>
    <row r="267" spans="1:21">
      <c r="A267" s="63"/>
      <c r="B267" s="112" t="s">
        <v>897</v>
      </c>
      <c r="C267" s="115" t="s">
        <v>925</v>
      </c>
      <c r="D267" s="115"/>
      <c r="E267" s="113" t="s">
        <v>252</v>
      </c>
      <c r="F267" s="30"/>
      <c r="G267" s="115">
        <v>16.100000000000001</v>
      </c>
      <c r="H267" s="115"/>
      <c r="I267" s="36"/>
      <c r="J267" s="30"/>
      <c r="K267" s="115">
        <v>12.8</v>
      </c>
      <c r="L267" s="115"/>
      <c r="M267" s="36"/>
      <c r="N267" s="30"/>
      <c r="O267" s="115" t="s">
        <v>353</v>
      </c>
      <c r="P267" s="115"/>
      <c r="Q267" s="36"/>
      <c r="R267" s="30"/>
      <c r="S267" s="115" t="s">
        <v>562</v>
      </c>
      <c r="T267" s="115"/>
      <c r="U267" s="113" t="s">
        <v>252</v>
      </c>
    </row>
    <row r="268" spans="1:21">
      <c r="A268" s="63"/>
      <c r="B268" s="112"/>
      <c r="C268" s="114"/>
      <c r="D268" s="114"/>
      <c r="E268" s="112"/>
      <c r="F268" s="30"/>
      <c r="G268" s="157"/>
      <c r="H268" s="157"/>
      <c r="I268" s="75"/>
      <c r="J268" s="30"/>
      <c r="K268" s="157"/>
      <c r="L268" s="157"/>
      <c r="M268" s="75"/>
      <c r="N268" s="30"/>
      <c r="O268" s="157"/>
      <c r="P268" s="157"/>
      <c r="Q268" s="75"/>
      <c r="R268" s="30"/>
      <c r="S268" s="157"/>
      <c r="T268" s="157"/>
      <c r="U268" s="158"/>
    </row>
    <row r="269" spans="1:21">
      <c r="A269" s="63"/>
      <c r="B269" s="154" t="s">
        <v>104</v>
      </c>
      <c r="C269" s="40">
        <v>0.6</v>
      </c>
      <c r="D269" s="40"/>
      <c r="E269" s="39"/>
      <c r="F269" s="39"/>
      <c r="G269" s="40">
        <v>3.3</v>
      </c>
      <c r="H269" s="40"/>
      <c r="I269" s="39"/>
      <c r="J269" s="39"/>
      <c r="K269" s="40">
        <v>1.2</v>
      </c>
      <c r="L269" s="40"/>
      <c r="M269" s="39"/>
      <c r="N269" s="39"/>
      <c r="O269" s="40" t="s">
        <v>353</v>
      </c>
      <c r="P269" s="40"/>
      <c r="Q269" s="39"/>
      <c r="R269" s="39"/>
      <c r="S269" s="40">
        <v>5.0999999999999996</v>
      </c>
      <c r="T269" s="40"/>
      <c r="U269" s="39"/>
    </row>
    <row r="270" spans="1:21" ht="15.75" thickBot="1">
      <c r="A270" s="63"/>
      <c r="B270" s="154"/>
      <c r="C270" s="60"/>
      <c r="D270" s="60"/>
      <c r="E270" s="61"/>
      <c r="F270" s="39"/>
      <c r="G270" s="60"/>
      <c r="H270" s="60"/>
      <c r="I270" s="61"/>
      <c r="J270" s="39"/>
      <c r="K270" s="60"/>
      <c r="L270" s="60"/>
      <c r="M270" s="61"/>
      <c r="N270" s="39"/>
      <c r="O270" s="60"/>
      <c r="P270" s="60"/>
      <c r="Q270" s="61"/>
      <c r="R270" s="39"/>
      <c r="S270" s="60"/>
      <c r="T270" s="60"/>
      <c r="U270" s="61"/>
    </row>
    <row r="271" spans="1:21">
      <c r="A271" s="63"/>
      <c r="B271" s="112" t="s">
        <v>105</v>
      </c>
      <c r="C271" s="115" t="s">
        <v>926</v>
      </c>
      <c r="D271" s="115"/>
      <c r="E271" s="113" t="s">
        <v>252</v>
      </c>
      <c r="F271" s="30"/>
      <c r="G271" s="115">
        <v>12.8</v>
      </c>
      <c r="H271" s="115"/>
      <c r="I271" s="36"/>
      <c r="J271" s="30"/>
      <c r="K271" s="115">
        <v>11.6</v>
      </c>
      <c r="L271" s="115"/>
      <c r="M271" s="36"/>
      <c r="N271" s="30"/>
      <c r="O271" s="115" t="s">
        <v>353</v>
      </c>
      <c r="P271" s="115"/>
      <c r="Q271" s="36"/>
      <c r="R271" s="30"/>
      <c r="S271" s="115" t="s">
        <v>927</v>
      </c>
      <c r="T271" s="115"/>
      <c r="U271" s="113" t="s">
        <v>252</v>
      </c>
    </row>
    <row r="272" spans="1:21" ht="15.75" thickBot="1">
      <c r="A272" s="63"/>
      <c r="B272" s="112"/>
      <c r="C272" s="159"/>
      <c r="D272" s="159"/>
      <c r="E272" s="160"/>
      <c r="F272" s="30"/>
      <c r="G272" s="159"/>
      <c r="H272" s="159"/>
      <c r="I272" s="37"/>
      <c r="J272" s="30"/>
      <c r="K272" s="159"/>
      <c r="L272" s="159"/>
      <c r="M272" s="37"/>
      <c r="N272" s="30"/>
      <c r="O272" s="159"/>
      <c r="P272" s="159"/>
      <c r="Q272" s="37"/>
      <c r="R272" s="30"/>
      <c r="S272" s="159"/>
      <c r="T272" s="159"/>
      <c r="U272" s="160"/>
    </row>
    <row r="273" spans="1:21">
      <c r="A273" s="63"/>
      <c r="B273" s="154" t="s">
        <v>903</v>
      </c>
      <c r="C273" s="41">
        <v>0.3</v>
      </c>
      <c r="D273" s="41"/>
      <c r="E273" s="43"/>
      <c r="F273" s="39"/>
      <c r="G273" s="41" t="s">
        <v>631</v>
      </c>
      <c r="H273" s="41"/>
      <c r="I273" s="87" t="s">
        <v>252</v>
      </c>
      <c r="J273" s="39"/>
      <c r="K273" s="41" t="s">
        <v>353</v>
      </c>
      <c r="L273" s="41"/>
      <c r="M273" s="43"/>
      <c r="N273" s="39"/>
      <c r="O273" s="41" t="s">
        <v>353</v>
      </c>
      <c r="P273" s="41"/>
      <c r="Q273" s="43"/>
      <c r="R273" s="39"/>
      <c r="S273" s="41" t="s">
        <v>353</v>
      </c>
      <c r="T273" s="41"/>
      <c r="U273" s="43"/>
    </row>
    <row r="274" spans="1:21">
      <c r="A274" s="63"/>
      <c r="B274" s="154"/>
      <c r="C274" s="85"/>
      <c r="D274" s="85"/>
      <c r="E274" s="86"/>
      <c r="F274" s="39"/>
      <c r="G274" s="85"/>
      <c r="H274" s="85"/>
      <c r="I274" s="179"/>
      <c r="J274" s="39"/>
      <c r="K274" s="85"/>
      <c r="L274" s="85"/>
      <c r="M274" s="86"/>
      <c r="N274" s="39"/>
      <c r="O274" s="85"/>
      <c r="P274" s="85"/>
      <c r="Q274" s="86"/>
      <c r="R274" s="39"/>
      <c r="S274" s="85"/>
      <c r="T274" s="85"/>
      <c r="U274" s="86"/>
    </row>
    <row r="275" spans="1:21">
      <c r="A275" s="63"/>
      <c r="B275" s="112" t="s">
        <v>904</v>
      </c>
      <c r="C275" s="33">
        <v>24.1</v>
      </c>
      <c r="D275" s="33"/>
      <c r="E275" s="30"/>
      <c r="F275" s="30"/>
      <c r="G275" s="33">
        <v>11.6</v>
      </c>
      <c r="H275" s="33"/>
      <c r="I275" s="30"/>
      <c r="J275" s="30"/>
      <c r="K275" s="33" t="s">
        <v>353</v>
      </c>
      <c r="L275" s="33"/>
      <c r="M275" s="30"/>
      <c r="N275" s="30"/>
      <c r="O275" s="33" t="s">
        <v>928</v>
      </c>
      <c r="P275" s="33"/>
      <c r="Q275" s="29" t="s">
        <v>252</v>
      </c>
      <c r="R275" s="30"/>
      <c r="S275" s="33" t="s">
        <v>353</v>
      </c>
      <c r="T275" s="33"/>
      <c r="U275" s="30"/>
    </row>
    <row r="276" spans="1:21" ht="15.75" thickBot="1">
      <c r="A276" s="63"/>
      <c r="B276" s="112"/>
      <c r="C276" s="35"/>
      <c r="D276" s="35"/>
      <c r="E276" s="37"/>
      <c r="F276" s="30"/>
      <c r="G276" s="35"/>
      <c r="H276" s="35"/>
      <c r="I276" s="37"/>
      <c r="J276" s="30"/>
      <c r="K276" s="35"/>
      <c r="L276" s="35"/>
      <c r="M276" s="37"/>
      <c r="N276" s="30"/>
      <c r="O276" s="35"/>
      <c r="P276" s="35"/>
      <c r="Q276" s="32"/>
      <c r="R276" s="30"/>
      <c r="S276" s="35"/>
      <c r="T276" s="35"/>
      <c r="U276" s="37"/>
    </row>
    <row r="277" spans="1:21">
      <c r="A277" s="63"/>
      <c r="B277" s="154" t="s">
        <v>906</v>
      </c>
      <c r="C277" s="161" t="s">
        <v>247</v>
      </c>
      <c r="D277" s="163" t="s">
        <v>927</v>
      </c>
      <c r="E277" s="161" t="s">
        <v>252</v>
      </c>
      <c r="F277" s="39"/>
      <c r="G277" s="161" t="s">
        <v>247</v>
      </c>
      <c r="H277" s="163">
        <v>24.1</v>
      </c>
      <c r="I277" s="43"/>
      <c r="J277" s="39"/>
      <c r="K277" s="161" t="s">
        <v>247</v>
      </c>
      <c r="L277" s="163">
        <v>11.6</v>
      </c>
      <c r="M277" s="43"/>
      <c r="N277" s="39"/>
      <c r="O277" s="161" t="s">
        <v>247</v>
      </c>
      <c r="P277" s="163" t="s">
        <v>928</v>
      </c>
      <c r="Q277" s="161" t="s">
        <v>252</v>
      </c>
      <c r="R277" s="39"/>
      <c r="S277" s="161" t="s">
        <v>247</v>
      </c>
      <c r="T277" s="163" t="s">
        <v>927</v>
      </c>
      <c r="U277" s="161" t="s">
        <v>252</v>
      </c>
    </row>
    <row r="278" spans="1:21" ht="15.75" thickBot="1">
      <c r="A278" s="63"/>
      <c r="B278" s="154"/>
      <c r="C278" s="162"/>
      <c r="D278" s="164"/>
      <c r="E278" s="162"/>
      <c r="F278" s="39"/>
      <c r="G278" s="162"/>
      <c r="H278" s="164"/>
      <c r="I278" s="44"/>
      <c r="J278" s="39"/>
      <c r="K278" s="162"/>
      <c r="L278" s="164"/>
      <c r="M278" s="44"/>
      <c r="N278" s="39"/>
      <c r="O278" s="162"/>
      <c r="P278" s="164"/>
      <c r="Q278" s="162"/>
      <c r="R278" s="39"/>
      <c r="S278" s="162"/>
      <c r="T278" s="164"/>
      <c r="U278" s="162"/>
    </row>
    <row r="279" spans="1:21" ht="15.75" thickTop="1">
      <c r="A279" s="63"/>
      <c r="B279" s="180" t="s">
        <v>909</v>
      </c>
      <c r="C279" s="181" t="s">
        <v>247</v>
      </c>
      <c r="D279" s="110" t="s">
        <v>929</v>
      </c>
      <c r="E279" s="181" t="s">
        <v>252</v>
      </c>
      <c r="F279" s="30"/>
      <c r="G279" s="181" t="s">
        <v>247</v>
      </c>
      <c r="H279" s="110">
        <v>23.6</v>
      </c>
      <c r="I279" s="45"/>
      <c r="J279" s="30"/>
      <c r="K279" s="181" t="s">
        <v>247</v>
      </c>
      <c r="L279" s="110">
        <v>11.2</v>
      </c>
      <c r="M279" s="45"/>
      <c r="N279" s="30"/>
      <c r="O279" s="181" t="s">
        <v>247</v>
      </c>
      <c r="P279" s="110" t="s">
        <v>930</v>
      </c>
      <c r="Q279" s="181" t="s">
        <v>252</v>
      </c>
      <c r="R279" s="30"/>
      <c r="S279" s="181" t="s">
        <v>247</v>
      </c>
      <c r="T279" s="110" t="s">
        <v>929</v>
      </c>
      <c r="U279" s="181" t="s">
        <v>252</v>
      </c>
    </row>
    <row r="280" spans="1:21" ht="15.75" thickBot="1">
      <c r="A280" s="63"/>
      <c r="B280" s="180"/>
      <c r="C280" s="78"/>
      <c r="D280" s="79"/>
      <c r="E280" s="78"/>
      <c r="F280" s="30"/>
      <c r="G280" s="78"/>
      <c r="H280" s="79"/>
      <c r="I280" s="80"/>
      <c r="J280" s="30"/>
      <c r="K280" s="78"/>
      <c r="L280" s="79"/>
      <c r="M280" s="80"/>
      <c r="N280" s="30"/>
      <c r="O280" s="78"/>
      <c r="P280" s="79"/>
      <c r="Q280" s="78"/>
      <c r="R280" s="30"/>
      <c r="S280" s="78"/>
      <c r="T280" s="79"/>
      <c r="U280" s="78"/>
    </row>
    <row r="281" spans="1:21" ht="15.75" thickTop="1">
      <c r="A281" s="63" t="s">
        <v>1055</v>
      </c>
      <c r="B281" s="96" t="s">
        <v>931</v>
      </c>
      <c r="C281" s="96"/>
      <c r="D281" s="96"/>
      <c r="E281" s="96"/>
      <c r="F281" s="96"/>
      <c r="G281" s="96"/>
      <c r="H281" s="96"/>
      <c r="I281" s="96"/>
      <c r="J281" s="96"/>
      <c r="K281" s="96"/>
      <c r="L281" s="96"/>
      <c r="M281" s="96"/>
      <c r="N281" s="96"/>
      <c r="O281" s="96"/>
      <c r="P281" s="96"/>
      <c r="Q281" s="96"/>
      <c r="R281" s="96"/>
      <c r="S281" s="96"/>
      <c r="T281" s="96"/>
      <c r="U281" s="96"/>
    </row>
    <row r="282" spans="1:21">
      <c r="A282" s="63"/>
      <c r="B282" s="96" t="s">
        <v>430</v>
      </c>
      <c r="C282" s="96"/>
      <c r="D282" s="96"/>
      <c r="E282" s="96"/>
      <c r="F282" s="96"/>
      <c r="G282" s="96"/>
      <c r="H282" s="96"/>
      <c r="I282" s="96"/>
      <c r="J282" s="96"/>
      <c r="K282" s="96"/>
      <c r="L282" s="96"/>
      <c r="M282" s="96"/>
      <c r="N282" s="96"/>
      <c r="O282" s="96"/>
      <c r="P282" s="96"/>
      <c r="Q282" s="96"/>
      <c r="R282" s="96"/>
      <c r="S282" s="96"/>
      <c r="T282" s="96"/>
      <c r="U282" s="96"/>
    </row>
    <row r="283" spans="1:21">
      <c r="A283" s="63"/>
      <c r="B283" s="96" t="s">
        <v>839</v>
      </c>
      <c r="C283" s="96"/>
      <c r="D283" s="96"/>
      <c r="E283" s="96"/>
      <c r="F283" s="96"/>
      <c r="G283" s="96"/>
      <c r="H283" s="96"/>
      <c r="I283" s="96"/>
      <c r="J283" s="96"/>
      <c r="K283" s="96"/>
      <c r="L283" s="96"/>
      <c r="M283" s="96"/>
      <c r="N283" s="96"/>
      <c r="O283" s="96"/>
      <c r="P283" s="96"/>
      <c r="Q283" s="96"/>
      <c r="R283" s="96"/>
      <c r="S283" s="96"/>
      <c r="T283" s="96"/>
      <c r="U283" s="96"/>
    </row>
    <row r="284" spans="1:21">
      <c r="A284" s="63"/>
      <c r="B284" s="13"/>
      <c r="C284" s="13"/>
      <c r="D284" s="13"/>
      <c r="E284" s="13"/>
      <c r="F284" s="13"/>
      <c r="G284" s="13"/>
      <c r="H284" s="13"/>
      <c r="I284" s="13"/>
      <c r="J284" s="13"/>
      <c r="K284" s="13"/>
      <c r="L284" s="13"/>
      <c r="M284" s="13"/>
      <c r="N284" s="13"/>
      <c r="O284" s="13"/>
      <c r="P284" s="13"/>
      <c r="Q284" s="13"/>
      <c r="R284" s="13"/>
      <c r="S284" s="13"/>
      <c r="T284" s="13"/>
      <c r="U284" s="13"/>
    </row>
    <row r="285" spans="1:21" ht="15.75" thickBot="1">
      <c r="A285" s="63"/>
      <c r="B285" s="12"/>
      <c r="C285" s="59" t="s">
        <v>840</v>
      </c>
      <c r="D285" s="59"/>
      <c r="E285" s="59"/>
      <c r="F285" s="12"/>
      <c r="G285" s="59" t="s">
        <v>841</v>
      </c>
      <c r="H285" s="59"/>
      <c r="I285" s="59"/>
      <c r="J285" s="12"/>
      <c r="K285" s="59" t="s">
        <v>842</v>
      </c>
      <c r="L285" s="59"/>
      <c r="M285" s="59"/>
      <c r="N285" s="12"/>
      <c r="O285" s="59" t="s">
        <v>843</v>
      </c>
      <c r="P285" s="59"/>
      <c r="Q285" s="59"/>
      <c r="R285" s="12"/>
      <c r="S285" s="59" t="s">
        <v>844</v>
      </c>
      <c r="T285" s="59"/>
      <c r="U285" s="59"/>
    </row>
    <row r="286" spans="1:21">
      <c r="A286" s="63"/>
      <c r="B286" s="112" t="s">
        <v>932</v>
      </c>
      <c r="C286" s="31" t="s">
        <v>247</v>
      </c>
      <c r="D286" s="34" t="s">
        <v>933</v>
      </c>
      <c r="E286" s="31" t="s">
        <v>252</v>
      </c>
      <c r="F286" s="30"/>
      <c r="G286" s="31" t="s">
        <v>247</v>
      </c>
      <c r="H286" s="34">
        <v>144.5</v>
      </c>
      <c r="I286" s="36"/>
      <c r="J286" s="30"/>
      <c r="K286" s="31" t="s">
        <v>247</v>
      </c>
      <c r="L286" s="34">
        <v>6</v>
      </c>
      <c r="M286" s="36"/>
      <c r="N286" s="30"/>
      <c r="O286" s="31" t="s">
        <v>247</v>
      </c>
      <c r="P286" s="34" t="s">
        <v>353</v>
      </c>
      <c r="Q286" s="36"/>
      <c r="R286" s="30"/>
      <c r="S286" s="31" t="s">
        <v>247</v>
      </c>
      <c r="T286" s="34">
        <v>52.3</v>
      </c>
      <c r="U286" s="36"/>
    </row>
    <row r="287" spans="1:21" ht="15.75" thickBot="1">
      <c r="A287" s="63"/>
      <c r="B287" s="112"/>
      <c r="C287" s="32"/>
      <c r="D287" s="35"/>
      <c r="E287" s="32"/>
      <c r="F287" s="37"/>
      <c r="G287" s="32"/>
      <c r="H287" s="35"/>
      <c r="I287" s="37"/>
      <c r="J287" s="37"/>
      <c r="K287" s="32"/>
      <c r="L287" s="35"/>
      <c r="M287" s="37"/>
      <c r="N287" s="37"/>
      <c r="O287" s="32"/>
      <c r="P287" s="35"/>
      <c r="Q287" s="37"/>
      <c r="R287" s="37"/>
      <c r="S287" s="32"/>
      <c r="T287" s="35"/>
      <c r="U287" s="37"/>
    </row>
    <row r="288" spans="1:21">
      <c r="A288" s="63"/>
      <c r="B288" s="151" t="s">
        <v>161</v>
      </c>
      <c r="C288" s="43"/>
      <c r="D288" s="43"/>
      <c r="E288" s="43"/>
      <c r="F288" s="12"/>
      <c r="G288" s="43"/>
      <c r="H288" s="43"/>
      <c r="I288" s="43"/>
      <c r="J288" s="12"/>
      <c r="K288" s="43"/>
      <c r="L288" s="43"/>
      <c r="M288" s="43"/>
      <c r="N288" s="12"/>
      <c r="O288" s="43"/>
      <c r="P288" s="43"/>
      <c r="Q288" s="43"/>
      <c r="R288" s="12"/>
      <c r="S288" s="43"/>
      <c r="T288" s="43"/>
      <c r="U288" s="43"/>
    </row>
    <row r="289" spans="1:21">
      <c r="A289" s="63"/>
      <c r="B289" s="112" t="s">
        <v>934</v>
      </c>
      <c r="C289" s="33">
        <v>2.2999999999999998</v>
      </c>
      <c r="D289" s="33"/>
      <c r="E289" s="30"/>
      <c r="F289" s="30"/>
      <c r="G289" s="33" t="s">
        <v>935</v>
      </c>
      <c r="H289" s="33"/>
      <c r="I289" s="29" t="s">
        <v>252</v>
      </c>
      <c r="J289" s="30"/>
      <c r="K289" s="33" t="s">
        <v>353</v>
      </c>
      <c r="L289" s="33"/>
      <c r="M289" s="30"/>
      <c r="N289" s="30"/>
      <c r="O289" s="33" t="s">
        <v>353</v>
      </c>
      <c r="P289" s="33"/>
      <c r="Q289" s="30"/>
      <c r="R289" s="30"/>
      <c r="S289" s="33" t="s">
        <v>936</v>
      </c>
      <c r="T289" s="33"/>
      <c r="U289" s="29" t="s">
        <v>252</v>
      </c>
    </row>
    <row r="290" spans="1:21">
      <c r="A290" s="63"/>
      <c r="B290" s="112"/>
      <c r="C290" s="33"/>
      <c r="D290" s="33"/>
      <c r="E290" s="30"/>
      <c r="F290" s="30"/>
      <c r="G290" s="33"/>
      <c r="H290" s="33"/>
      <c r="I290" s="29"/>
      <c r="J290" s="30"/>
      <c r="K290" s="33"/>
      <c r="L290" s="33"/>
      <c r="M290" s="30"/>
      <c r="N290" s="30"/>
      <c r="O290" s="33"/>
      <c r="P290" s="33"/>
      <c r="Q290" s="30"/>
      <c r="R290" s="30"/>
      <c r="S290" s="33"/>
      <c r="T290" s="33"/>
      <c r="U290" s="29"/>
    </row>
    <row r="291" spans="1:21">
      <c r="A291" s="63"/>
      <c r="B291" s="154" t="s">
        <v>937</v>
      </c>
      <c r="C291" s="40" t="s">
        <v>353</v>
      </c>
      <c r="D291" s="40"/>
      <c r="E291" s="39"/>
      <c r="F291" s="39"/>
      <c r="G291" s="40">
        <v>0.6</v>
      </c>
      <c r="H291" s="40"/>
      <c r="I291" s="39"/>
      <c r="J291" s="39"/>
      <c r="K291" s="40" t="s">
        <v>353</v>
      </c>
      <c r="L291" s="40"/>
      <c r="M291" s="39"/>
      <c r="N291" s="39"/>
      <c r="O291" s="40" t="s">
        <v>353</v>
      </c>
      <c r="P291" s="40"/>
      <c r="Q291" s="39"/>
      <c r="R291" s="39"/>
      <c r="S291" s="40">
        <v>0.6</v>
      </c>
      <c r="T291" s="40"/>
      <c r="U291" s="39"/>
    </row>
    <row r="292" spans="1:21">
      <c r="A292" s="63"/>
      <c r="B292" s="154"/>
      <c r="C292" s="40"/>
      <c r="D292" s="40"/>
      <c r="E292" s="39"/>
      <c r="F292" s="39"/>
      <c r="G292" s="40"/>
      <c r="H292" s="40"/>
      <c r="I292" s="39"/>
      <c r="J292" s="39"/>
      <c r="K292" s="40"/>
      <c r="L292" s="40"/>
      <c r="M292" s="39"/>
      <c r="N292" s="39"/>
      <c r="O292" s="40"/>
      <c r="P292" s="40"/>
      <c r="Q292" s="39"/>
      <c r="R292" s="39"/>
      <c r="S292" s="40"/>
      <c r="T292" s="40"/>
      <c r="U292" s="39"/>
    </row>
    <row r="293" spans="1:21">
      <c r="A293" s="63"/>
      <c r="B293" s="112" t="s">
        <v>938</v>
      </c>
      <c r="C293" s="33" t="s">
        <v>939</v>
      </c>
      <c r="D293" s="33"/>
      <c r="E293" s="29" t="s">
        <v>252</v>
      </c>
      <c r="F293" s="30"/>
      <c r="G293" s="33" t="s">
        <v>353</v>
      </c>
      <c r="H293" s="33"/>
      <c r="I293" s="30"/>
      <c r="J293" s="30"/>
      <c r="K293" s="33" t="s">
        <v>457</v>
      </c>
      <c r="L293" s="33"/>
      <c r="M293" s="29" t="s">
        <v>252</v>
      </c>
      <c r="N293" s="30"/>
      <c r="O293" s="33">
        <v>12.8</v>
      </c>
      <c r="P293" s="33"/>
      <c r="Q293" s="30"/>
      <c r="R293" s="30"/>
      <c r="S293" s="33" t="s">
        <v>353</v>
      </c>
      <c r="T293" s="33"/>
      <c r="U293" s="30"/>
    </row>
    <row r="294" spans="1:21">
      <c r="A294" s="63"/>
      <c r="B294" s="112"/>
      <c r="C294" s="33"/>
      <c r="D294" s="33"/>
      <c r="E294" s="29"/>
      <c r="F294" s="30"/>
      <c r="G294" s="33"/>
      <c r="H294" s="33"/>
      <c r="I294" s="30"/>
      <c r="J294" s="30"/>
      <c r="K294" s="33"/>
      <c r="L294" s="33"/>
      <c r="M294" s="29"/>
      <c r="N294" s="30"/>
      <c r="O294" s="33"/>
      <c r="P294" s="33"/>
      <c r="Q294" s="30"/>
      <c r="R294" s="30"/>
      <c r="S294" s="33"/>
      <c r="T294" s="33"/>
      <c r="U294" s="30"/>
    </row>
    <row r="295" spans="1:21">
      <c r="A295" s="63"/>
      <c r="B295" s="154" t="s">
        <v>940</v>
      </c>
      <c r="C295" s="40" t="s">
        <v>892</v>
      </c>
      <c r="D295" s="40"/>
      <c r="E295" s="38" t="s">
        <v>252</v>
      </c>
      <c r="F295" s="39"/>
      <c r="G295" s="40" t="s">
        <v>941</v>
      </c>
      <c r="H295" s="40"/>
      <c r="I295" s="38" t="s">
        <v>252</v>
      </c>
      <c r="J295" s="39"/>
      <c r="K295" s="40" t="s">
        <v>922</v>
      </c>
      <c r="L295" s="40"/>
      <c r="M295" s="38" t="s">
        <v>252</v>
      </c>
      <c r="N295" s="39"/>
      <c r="O295" s="40" t="s">
        <v>353</v>
      </c>
      <c r="P295" s="40"/>
      <c r="Q295" s="39"/>
      <c r="R295" s="39"/>
      <c r="S295" s="40" t="s">
        <v>942</v>
      </c>
      <c r="T295" s="40"/>
      <c r="U295" s="38" t="s">
        <v>252</v>
      </c>
    </row>
    <row r="296" spans="1:21">
      <c r="A296" s="63"/>
      <c r="B296" s="154"/>
      <c r="C296" s="40"/>
      <c r="D296" s="40"/>
      <c r="E296" s="38"/>
      <c r="F296" s="39"/>
      <c r="G296" s="40"/>
      <c r="H296" s="40"/>
      <c r="I296" s="38"/>
      <c r="J296" s="39"/>
      <c r="K296" s="40"/>
      <c r="L296" s="40"/>
      <c r="M296" s="38"/>
      <c r="N296" s="39"/>
      <c r="O296" s="40"/>
      <c r="P296" s="40"/>
      <c r="Q296" s="39"/>
      <c r="R296" s="39"/>
      <c r="S296" s="40"/>
      <c r="T296" s="40"/>
      <c r="U296" s="38"/>
    </row>
    <row r="297" spans="1:21">
      <c r="A297" s="63"/>
      <c r="B297" s="178" t="s">
        <v>163</v>
      </c>
      <c r="C297" s="33" t="s">
        <v>353</v>
      </c>
      <c r="D297" s="33"/>
      <c r="E297" s="30"/>
      <c r="F297" s="30"/>
      <c r="G297" s="33">
        <v>0.3</v>
      </c>
      <c r="H297" s="33"/>
      <c r="I297" s="30"/>
      <c r="J297" s="30"/>
      <c r="K297" s="33" t="s">
        <v>353</v>
      </c>
      <c r="L297" s="33"/>
      <c r="M297" s="30"/>
      <c r="N297" s="30"/>
      <c r="O297" s="33" t="s">
        <v>353</v>
      </c>
      <c r="P297" s="33"/>
      <c r="Q297" s="30"/>
      <c r="R297" s="30"/>
      <c r="S297" s="33">
        <v>0.3</v>
      </c>
      <c r="T297" s="33"/>
      <c r="U297" s="30"/>
    </row>
    <row r="298" spans="1:21" ht="15.75" thickBot="1">
      <c r="A298" s="63"/>
      <c r="B298" s="178"/>
      <c r="C298" s="35"/>
      <c r="D298" s="35"/>
      <c r="E298" s="37"/>
      <c r="F298" s="37"/>
      <c r="G298" s="35"/>
      <c r="H298" s="35"/>
      <c r="I298" s="37"/>
      <c r="J298" s="37"/>
      <c r="K298" s="35"/>
      <c r="L298" s="35"/>
      <c r="M298" s="37"/>
      <c r="N298" s="37"/>
      <c r="O298" s="35"/>
      <c r="P298" s="35"/>
      <c r="Q298" s="37"/>
      <c r="R298" s="37"/>
      <c r="S298" s="35"/>
      <c r="T298" s="35"/>
      <c r="U298" s="37"/>
    </row>
    <row r="299" spans="1:21">
      <c r="A299" s="63"/>
      <c r="B299" s="154" t="s">
        <v>943</v>
      </c>
      <c r="C299" s="163" t="s">
        <v>944</v>
      </c>
      <c r="D299" s="163"/>
      <c r="E299" s="161" t="s">
        <v>252</v>
      </c>
      <c r="F299" s="43"/>
      <c r="G299" s="163" t="s">
        <v>945</v>
      </c>
      <c r="H299" s="163"/>
      <c r="I299" s="161" t="s">
        <v>252</v>
      </c>
      <c r="J299" s="43"/>
      <c r="K299" s="163" t="s">
        <v>946</v>
      </c>
      <c r="L299" s="163"/>
      <c r="M299" s="161" t="s">
        <v>252</v>
      </c>
      <c r="N299" s="43"/>
      <c r="O299" s="163">
        <v>12.8</v>
      </c>
      <c r="P299" s="163"/>
      <c r="Q299" s="43"/>
      <c r="R299" s="43"/>
      <c r="S299" s="163" t="s">
        <v>947</v>
      </c>
      <c r="T299" s="163"/>
      <c r="U299" s="161" t="s">
        <v>252</v>
      </c>
    </row>
    <row r="300" spans="1:21" ht="15.75" thickBot="1">
      <c r="A300" s="63"/>
      <c r="B300" s="154"/>
      <c r="C300" s="156"/>
      <c r="D300" s="156"/>
      <c r="E300" s="170"/>
      <c r="F300" s="61"/>
      <c r="G300" s="156"/>
      <c r="H300" s="156"/>
      <c r="I300" s="170"/>
      <c r="J300" s="61"/>
      <c r="K300" s="156"/>
      <c r="L300" s="156"/>
      <c r="M300" s="170"/>
      <c r="N300" s="61"/>
      <c r="O300" s="156"/>
      <c r="P300" s="156"/>
      <c r="Q300" s="61"/>
      <c r="R300" s="61"/>
      <c r="S300" s="156"/>
      <c r="T300" s="156"/>
      <c r="U300" s="170"/>
    </row>
    <row r="301" spans="1:21">
      <c r="A301" s="63"/>
      <c r="B301" s="111" t="s">
        <v>167</v>
      </c>
      <c r="C301" s="36"/>
      <c r="D301" s="36"/>
      <c r="E301" s="36"/>
      <c r="F301" s="21"/>
      <c r="G301" s="36"/>
      <c r="H301" s="36"/>
      <c r="I301" s="36"/>
      <c r="J301" s="21"/>
      <c r="K301" s="36"/>
      <c r="L301" s="36"/>
      <c r="M301" s="36"/>
      <c r="N301" s="21"/>
      <c r="O301" s="36"/>
      <c r="P301" s="36"/>
      <c r="Q301" s="36"/>
      <c r="R301" s="21"/>
      <c r="S301" s="36"/>
      <c r="T301" s="36"/>
      <c r="U301" s="36"/>
    </row>
    <row r="302" spans="1:21">
      <c r="A302" s="63"/>
      <c r="B302" s="154" t="s">
        <v>948</v>
      </c>
      <c r="C302" s="40">
        <v>97</v>
      </c>
      <c r="D302" s="40"/>
      <c r="E302" s="39"/>
      <c r="F302" s="39"/>
      <c r="G302" s="40" t="s">
        <v>353</v>
      </c>
      <c r="H302" s="40"/>
      <c r="I302" s="39"/>
      <c r="J302" s="39"/>
      <c r="K302" s="40" t="s">
        <v>353</v>
      </c>
      <c r="L302" s="40"/>
      <c r="M302" s="39"/>
      <c r="N302" s="39"/>
      <c r="O302" s="40" t="s">
        <v>353</v>
      </c>
      <c r="P302" s="40"/>
      <c r="Q302" s="39"/>
      <c r="R302" s="39"/>
      <c r="S302" s="40">
        <v>97</v>
      </c>
      <c r="T302" s="40"/>
      <c r="U302" s="39"/>
    </row>
    <row r="303" spans="1:21">
      <c r="A303" s="63"/>
      <c r="B303" s="154"/>
      <c r="C303" s="40"/>
      <c r="D303" s="40"/>
      <c r="E303" s="39"/>
      <c r="F303" s="39"/>
      <c r="G303" s="40"/>
      <c r="H303" s="40"/>
      <c r="I303" s="39"/>
      <c r="J303" s="39"/>
      <c r="K303" s="40"/>
      <c r="L303" s="40"/>
      <c r="M303" s="39"/>
      <c r="N303" s="39"/>
      <c r="O303" s="40"/>
      <c r="P303" s="40"/>
      <c r="Q303" s="39"/>
      <c r="R303" s="39"/>
      <c r="S303" s="40"/>
      <c r="T303" s="40"/>
      <c r="U303" s="39"/>
    </row>
    <row r="304" spans="1:21">
      <c r="A304" s="63"/>
      <c r="B304" s="167" t="s">
        <v>949</v>
      </c>
      <c r="C304" s="33" t="s">
        <v>950</v>
      </c>
      <c r="D304" s="33"/>
      <c r="E304" s="29" t="s">
        <v>252</v>
      </c>
      <c r="F304" s="30"/>
      <c r="G304" s="33" t="s">
        <v>353</v>
      </c>
      <c r="H304" s="33"/>
      <c r="I304" s="30"/>
      <c r="J304" s="30"/>
      <c r="K304" s="33" t="s">
        <v>353</v>
      </c>
      <c r="L304" s="33"/>
      <c r="M304" s="30"/>
      <c r="N304" s="30"/>
      <c r="O304" s="33" t="s">
        <v>353</v>
      </c>
      <c r="P304" s="33"/>
      <c r="Q304" s="30"/>
      <c r="R304" s="30"/>
      <c r="S304" s="33" t="s">
        <v>950</v>
      </c>
      <c r="T304" s="33"/>
      <c r="U304" s="29" t="s">
        <v>252</v>
      </c>
    </row>
    <row r="305" spans="1:21">
      <c r="A305" s="63"/>
      <c r="B305" s="167"/>
      <c r="C305" s="33"/>
      <c r="D305" s="33"/>
      <c r="E305" s="29"/>
      <c r="F305" s="30"/>
      <c r="G305" s="33"/>
      <c r="H305" s="33"/>
      <c r="I305" s="30"/>
      <c r="J305" s="30"/>
      <c r="K305" s="33"/>
      <c r="L305" s="33"/>
      <c r="M305" s="30"/>
      <c r="N305" s="30"/>
      <c r="O305" s="33"/>
      <c r="P305" s="33"/>
      <c r="Q305" s="30"/>
      <c r="R305" s="30"/>
      <c r="S305" s="33"/>
      <c r="T305" s="33"/>
      <c r="U305" s="29"/>
    </row>
    <row r="306" spans="1:21">
      <c r="A306" s="63"/>
      <c r="B306" s="154" t="s">
        <v>951</v>
      </c>
      <c r="C306" s="40" t="s">
        <v>353</v>
      </c>
      <c r="D306" s="40"/>
      <c r="E306" s="39"/>
      <c r="F306" s="39"/>
      <c r="G306" s="40" t="s">
        <v>892</v>
      </c>
      <c r="H306" s="40"/>
      <c r="I306" s="38" t="s">
        <v>252</v>
      </c>
      <c r="J306" s="39"/>
      <c r="K306" s="40" t="s">
        <v>265</v>
      </c>
      <c r="L306" s="40"/>
      <c r="M306" s="38" t="s">
        <v>252</v>
      </c>
      <c r="N306" s="39"/>
      <c r="O306" s="40" t="s">
        <v>353</v>
      </c>
      <c r="P306" s="40"/>
      <c r="Q306" s="39"/>
      <c r="R306" s="39"/>
      <c r="S306" s="40" t="s">
        <v>581</v>
      </c>
      <c r="T306" s="40"/>
      <c r="U306" s="38" t="s">
        <v>252</v>
      </c>
    </row>
    <row r="307" spans="1:21">
      <c r="A307" s="63"/>
      <c r="B307" s="154"/>
      <c r="C307" s="40"/>
      <c r="D307" s="40"/>
      <c r="E307" s="39"/>
      <c r="F307" s="39"/>
      <c r="G307" s="40"/>
      <c r="H307" s="40"/>
      <c r="I307" s="38"/>
      <c r="J307" s="39"/>
      <c r="K307" s="40"/>
      <c r="L307" s="40"/>
      <c r="M307" s="38"/>
      <c r="N307" s="39"/>
      <c r="O307" s="40"/>
      <c r="P307" s="40"/>
      <c r="Q307" s="39"/>
      <c r="R307" s="39"/>
      <c r="S307" s="40"/>
      <c r="T307" s="40"/>
      <c r="U307" s="38"/>
    </row>
    <row r="308" spans="1:21">
      <c r="A308" s="63"/>
      <c r="B308" s="112" t="s">
        <v>952</v>
      </c>
      <c r="C308" s="33" t="s">
        <v>353</v>
      </c>
      <c r="D308" s="33"/>
      <c r="E308" s="30"/>
      <c r="F308" s="30"/>
      <c r="G308" s="33">
        <v>12.8</v>
      </c>
      <c r="H308" s="33"/>
      <c r="I308" s="30"/>
      <c r="J308" s="30"/>
      <c r="K308" s="33" t="s">
        <v>353</v>
      </c>
      <c r="L308" s="33"/>
      <c r="M308" s="30"/>
      <c r="N308" s="30"/>
      <c r="O308" s="33" t="s">
        <v>953</v>
      </c>
      <c r="P308" s="33"/>
      <c r="Q308" s="29" t="s">
        <v>252</v>
      </c>
      <c r="R308" s="30"/>
      <c r="S308" s="33" t="s">
        <v>353</v>
      </c>
      <c r="T308" s="33"/>
      <c r="U308" s="30"/>
    </row>
    <row r="309" spans="1:21">
      <c r="A309" s="63"/>
      <c r="B309" s="112"/>
      <c r="C309" s="33"/>
      <c r="D309" s="33"/>
      <c r="E309" s="30"/>
      <c r="F309" s="30"/>
      <c r="G309" s="33"/>
      <c r="H309" s="33"/>
      <c r="I309" s="30"/>
      <c r="J309" s="30"/>
      <c r="K309" s="33"/>
      <c r="L309" s="33"/>
      <c r="M309" s="30"/>
      <c r="N309" s="30"/>
      <c r="O309" s="33"/>
      <c r="P309" s="33"/>
      <c r="Q309" s="29"/>
      <c r="R309" s="30"/>
      <c r="S309" s="33"/>
      <c r="T309" s="33"/>
      <c r="U309" s="30"/>
    </row>
    <row r="310" spans="1:21">
      <c r="A310" s="63"/>
      <c r="B310" s="154" t="s">
        <v>954</v>
      </c>
      <c r="C310" s="40" t="s">
        <v>955</v>
      </c>
      <c r="D310" s="40"/>
      <c r="E310" s="38" t="s">
        <v>252</v>
      </c>
      <c r="F310" s="39"/>
      <c r="G310" s="155" t="s">
        <v>353</v>
      </c>
      <c r="H310" s="155"/>
      <c r="I310" s="39"/>
      <c r="J310" s="39"/>
      <c r="K310" s="40" t="s">
        <v>353</v>
      </c>
      <c r="L310" s="40"/>
      <c r="M310" s="39"/>
      <c r="N310" s="39"/>
      <c r="O310" s="40" t="s">
        <v>353</v>
      </c>
      <c r="P310" s="40"/>
      <c r="Q310" s="39"/>
      <c r="R310" s="39"/>
      <c r="S310" s="40" t="s">
        <v>955</v>
      </c>
      <c r="T310" s="40"/>
      <c r="U310" s="38" t="s">
        <v>252</v>
      </c>
    </row>
    <row r="311" spans="1:21" ht="15.75" thickBot="1">
      <c r="A311" s="63"/>
      <c r="B311" s="154"/>
      <c r="C311" s="60"/>
      <c r="D311" s="60"/>
      <c r="E311" s="77"/>
      <c r="F311" s="61"/>
      <c r="G311" s="156"/>
      <c r="H311" s="156"/>
      <c r="I311" s="61"/>
      <c r="J311" s="61"/>
      <c r="K311" s="60"/>
      <c r="L311" s="60"/>
      <c r="M311" s="61"/>
      <c r="N311" s="61"/>
      <c r="O311" s="60"/>
      <c r="P311" s="60"/>
      <c r="Q311" s="61"/>
      <c r="R311" s="61"/>
      <c r="S311" s="60"/>
      <c r="T311" s="60"/>
      <c r="U311" s="77"/>
    </row>
    <row r="312" spans="1:21">
      <c r="A312" s="63"/>
      <c r="B312" s="112" t="s">
        <v>177</v>
      </c>
      <c r="C312" s="115">
        <v>92.4</v>
      </c>
      <c r="D312" s="115"/>
      <c r="E312" s="36"/>
      <c r="F312" s="36"/>
      <c r="G312" s="115">
        <v>12.3</v>
      </c>
      <c r="H312" s="115"/>
      <c r="I312" s="36"/>
      <c r="J312" s="36"/>
      <c r="K312" s="115" t="s">
        <v>265</v>
      </c>
      <c r="L312" s="115"/>
      <c r="M312" s="113" t="s">
        <v>252</v>
      </c>
      <c r="N312" s="36"/>
      <c r="O312" s="115" t="s">
        <v>953</v>
      </c>
      <c r="P312" s="115"/>
      <c r="Q312" s="113" t="s">
        <v>252</v>
      </c>
      <c r="R312" s="36"/>
      <c r="S312" s="115">
        <v>90.9</v>
      </c>
      <c r="T312" s="115"/>
      <c r="U312" s="36"/>
    </row>
    <row r="313" spans="1:21" ht="15.75" thickBot="1">
      <c r="A313" s="63"/>
      <c r="B313" s="112"/>
      <c r="C313" s="159"/>
      <c r="D313" s="159"/>
      <c r="E313" s="37"/>
      <c r="F313" s="37"/>
      <c r="G313" s="159"/>
      <c r="H313" s="159"/>
      <c r="I313" s="37"/>
      <c r="J313" s="37"/>
      <c r="K313" s="159"/>
      <c r="L313" s="159"/>
      <c r="M313" s="160"/>
      <c r="N313" s="37"/>
      <c r="O313" s="159"/>
      <c r="P313" s="159"/>
      <c r="Q313" s="160"/>
      <c r="R313" s="37"/>
      <c r="S313" s="159"/>
      <c r="T313" s="159"/>
      <c r="U313" s="37"/>
    </row>
    <row r="314" spans="1:21">
      <c r="A314" s="63"/>
      <c r="B314" s="154" t="s">
        <v>178</v>
      </c>
      <c r="C314" s="163" t="s">
        <v>956</v>
      </c>
      <c r="D314" s="163"/>
      <c r="E314" s="161" t="s">
        <v>252</v>
      </c>
      <c r="F314" s="43"/>
      <c r="G314" s="163" t="s">
        <v>957</v>
      </c>
      <c r="H314" s="163"/>
      <c r="I314" s="161" t="s">
        <v>252</v>
      </c>
      <c r="J314" s="43"/>
      <c r="K314" s="41">
        <v>1.1000000000000001</v>
      </c>
      <c r="L314" s="41"/>
      <c r="M314" s="43"/>
      <c r="N314" s="43"/>
      <c r="O314" s="163" t="s">
        <v>353</v>
      </c>
      <c r="P314" s="163"/>
      <c r="Q314" s="43"/>
      <c r="R314" s="43"/>
      <c r="S314" s="163" t="s">
        <v>958</v>
      </c>
      <c r="T314" s="163"/>
      <c r="U314" s="161" t="s">
        <v>252</v>
      </c>
    </row>
    <row r="315" spans="1:21">
      <c r="A315" s="63"/>
      <c r="B315" s="154"/>
      <c r="C315" s="155"/>
      <c r="D315" s="155"/>
      <c r="E315" s="154"/>
      <c r="F315" s="39"/>
      <c r="G315" s="168"/>
      <c r="H315" s="168"/>
      <c r="I315" s="169"/>
      <c r="J315" s="86"/>
      <c r="K315" s="85"/>
      <c r="L315" s="85"/>
      <c r="M315" s="86"/>
      <c r="N315" s="86"/>
      <c r="O315" s="168"/>
      <c r="P315" s="168"/>
      <c r="Q315" s="86"/>
      <c r="R315" s="86"/>
      <c r="S315" s="168"/>
      <c r="T315" s="168"/>
      <c r="U315" s="169"/>
    </row>
    <row r="316" spans="1:21">
      <c r="A316" s="63"/>
      <c r="B316" s="112" t="s">
        <v>959</v>
      </c>
      <c r="C316" s="33" t="s">
        <v>353</v>
      </c>
      <c r="D316" s="33"/>
      <c r="E316" s="30"/>
      <c r="F316" s="30"/>
      <c r="G316" s="33">
        <v>1.3</v>
      </c>
      <c r="H316" s="33"/>
      <c r="I316" s="30"/>
      <c r="J316" s="30"/>
      <c r="K316" s="33" t="s">
        <v>353</v>
      </c>
      <c r="L316" s="33"/>
      <c r="M316" s="30"/>
      <c r="N316" s="30"/>
      <c r="O316" s="33" t="s">
        <v>353</v>
      </c>
      <c r="P316" s="33"/>
      <c r="Q316" s="30"/>
      <c r="R316" s="30"/>
      <c r="S316" s="33">
        <v>1.3</v>
      </c>
      <c r="T316" s="33"/>
      <c r="U316" s="30"/>
    </row>
    <row r="317" spans="1:21">
      <c r="A317" s="63"/>
      <c r="B317" s="112"/>
      <c r="C317" s="33"/>
      <c r="D317" s="33"/>
      <c r="E317" s="30"/>
      <c r="F317" s="30"/>
      <c r="G317" s="33"/>
      <c r="H317" s="33"/>
      <c r="I317" s="30"/>
      <c r="J317" s="30"/>
      <c r="K317" s="33"/>
      <c r="L317" s="33"/>
      <c r="M317" s="30"/>
      <c r="N317" s="30"/>
      <c r="O317" s="33"/>
      <c r="P317" s="33"/>
      <c r="Q317" s="30"/>
      <c r="R317" s="30"/>
      <c r="S317" s="33"/>
      <c r="T317" s="33"/>
      <c r="U317" s="30"/>
    </row>
    <row r="318" spans="1:21">
      <c r="A318" s="63"/>
      <c r="B318" s="154" t="s">
        <v>180</v>
      </c>
      <c r="C318" s="40" t="s">
        <v>353</v>
      </c>
      <c r="D318" s="40"/>
      <c r="E318" s="39"/>
      <c r="F318" s="39"/>
      <c r="G318" s="40" t="s">
        <v>353</v>
      </c>
      <c r="H318" s="40"/>
      <c r="I318" s="39"/>
      <c r="J318" s="39"/>
      <c r="K318" s="40" t="s">
        <v>353</v>
      </c>
      <c r="L318" s="40"/>
      <c r="M318" s="39"/>
      <c r="N318" s="39"/>
      <c r="O318" s="40" t="s">
        <v>353</v>
      </c>
      <c r="P318" s="40"/>
      <c r="Q318" s="39"/>
      <c r="R318" s="39"/>
      <c r="S318" s="40" t="s">
        <v>353</v>
      </c>
      <c r="T318" s="40"/>
      <c r="U318" s="39"/>
    </row>
    <row r="319" spans="1:21" ht="15.75" thickBot="1">
      <c r="A319" s="63"/>
      <c r="B319" s="154"/>
      <c r="C319" s="60"/>
      <c r="D319" s="60"/>
      <c r="E319" s="61"/>
      <c r="F319" s="61"/>
      <c r="G319" s="60"/>
      <c r="H319" s="60"/>
      <c r="I319" s="61"/>
      <c r="J319" s="61"/>
      <c r="K319" s="60"/>
      <c r="L319" s="60"/>
      <c r="M319" s="61"/>
      <c r="N319" s="61"/>
      <c r="O319" s="60"/>
      <c r="P319" s="60"/>
      <c r="Q319" s="61"/>
      <c r="R319" s="61"/>
      <c r="S319" s="60"/>
      <c r="T319" s="60"/>
      <c r="U319" s="61"/>
    </row>
    <row r="320" spans="1:21">
      <c r="A320" s="63"/>
      <c r="B320" s="112" t="s">
        <v>960</v>
      </c>
      <c r="C320" s="113" t="s">
        <v>247</v>
      </c>
      <c r="D320" s="115" t="s">
        <v>956</v>
      </c>
      <c r="E320" s="113" t="s">
        <v>252</v>
      </c>
      <c r="F320" s="36"/>
      <c r="G320" s="113" t="s">
        <v>247</v>
      </c>
      <c r="H320" s="115" t="s">
        <v>961</v>
      </c>
      <c r="I320" s="113" t="s">
        <v>252</v>
      </c>
      <c r="J320" s="36"/>
      <c r="K320" s="113" t="s">
        <v>247</v>
      </c>
      <c r="L320" s="115">
        <v>1.1000000000000001</v>
      </c>
      <c r="M320" s="36"/>
      <c r="N320" s="36"/>
      <c r="O320" s="113" t="s">
        <v>247</v>
      </c>
      <c r="P320" s="115" t="s">
        <v>353</v>
      </c>
      <c r="Q320" s="36"/>
      <c r="R320" s="36"/>
      <c r="S320" s="113" t="s">
        <v>247</v>
      </c>
      <c r="T320" s="115" t="s">
        <v>962</v>
      </c>
      <c r="U320" s="113" t="s">
        <v>252</v>
      </c>
    </row>
    <row r="321" spans="1:21" ht="15.75" thickBot="1">
      <c r="A321" s="63"/>
      <c r="B321" s="112"/>
      <c r="C321" s="171"/>
      <c r="D321" s="172"/>
      <c r="E321" s="171"/>
      <c r="F321" s="80"/>
      <c r="G321" s="171"/>
      <c r="H321" s="172"/>
      <c r="I321" s="171"/>
      <c r="J321" s="80"/>
      <c r="K321" s="171"/>
      <c r="L321" s="172"/>
      <c r="M321" s="80"/>
      <c r="N321" s="80"/>
      <c r="O321" s="171"/>
      <c r="P321" s="172"/>
      <c r="Q321" s="80"/>
      <c r="R321" s="80"/>
      <c r="S321" s="171"/>
      <c r="T321" s="172"/>
      <c r="U321" s="171"/>
    </row>
    <row r="322" spans="1:21" ht="15.75" thickTop="1">
      <c r="A322" s="63"/>
      <c r="B322" s="67"/>
      <c r="C322" s="67"/>
      <c r="D322" s="67"/>
      <c r="E322" s="67"/>
      <c r="F322" s="67"/>
      <c r="G322" s="67"/>
      <c r="H322" s="67"/>
      <c r="I322" s="67"/>
      <c r="J322" s="67"/>
      <c r="K322" s="67"/>
      <c r="L322" s="67"/>
      <c r="M322" s="67"/>
      <c r="N322" s="67"/>
      <c r="O322" s="67"/>
      <c r="P322" s="67"/>
      <c r="Q322" s="67"/>
      <c r="R322" s="67"/>
      <c r="S322" s="67"/>
      <c r="T322" s="67"/>
      <c r="U322" s="67"/>
    </row>
    <row r="323" spans="1:21">
      <c r="A323" s="63"/>
      <c r="B323" s="67"/>
      <c r="C323" s="67"/>
      <c r="D323" s="67"/>
      <c r="E323" s="67"/>
      <c r="F323" s="67"/>
      <c r="G323" s="67"/>
      <c r="H323" s="67"/>
      <c r="I323" s="67"/>
      <c r="J323" s="67"/>
      <c r="K323" s="67"/>
      <c r="L323" s="67"/>
      <c r="M323" s="67"/>
      <c r="N323" s="67"/>
      <c r="O323" s="67"/>
      <c r="P323" s="67"/>
      <c r="Q323" s="67"/>
      <c r="R323" s="67"/>
      <c r="S323" s="67"/>
      <c r="T323" s="67"/>
      <c r="U323" s="67"/>
    </row>
    <row r="324" spans="1:21">
      <c r="A324" s="63"/>
      <c r="B324" s="96" t="s">
        <v>931</v>
      </c>
      <c r="C324" s="96"/>
      <c r="D324" s="96"/>
      <c r="E324" s="96"/>
      <c r="F324" s="96"/>
      <c r="G324" s="96"/>
      <c r="H324" s="96"/>
      <c r="I324" s="96"/>
      <c r="J324" s="96"/>
      <c r="K324" s="96"/>
      <c r="L324" s="96"/>
      <c r="M324" s="96"/>
      <c r="N324" s="96"/>
      <c r="O324" s="96"/>
      <c r="P324" s="96"/>
      <c r="Q324" s="96"/>
    </row>
    <row r="325" spans="1:21">
      <c r="A325" s="63"/>
      <c r="B325" s="96" t="s">
        <v>911</v>
      </c>
      <c r="C325" s="96"/>
      <c r="D325" s="96"/>
      <c r="E325" s="96"/>
      <c r="F325" s="96"/>
      <c r="G325" s="96"/>
      <c r="H325" s="96"/>
      <c r="I325" s="96"/>
      <c r="J325" s="96"/>
      <c r="K325" s="96"/>
      <c r="L325" s="96"/>
      <c r="M325" s="96"/>
      <c r="N325" s="96"/>
      <c r="O325" s="96"/>
      <c r="P325" s="96"/>
      <c r="Q325" s="96"/>
    </row>
    <row r="326" spans="1:21">
      <c r="A326" s="63"/>
      <c r="B326" s="96" t="s">
        <v>839</v>
      </c>
      <c r="C326" s="96"/>
      <c r="D326" s="96"/>
      <c r="E326" s="96"/>
      <c r="F326" s="96"/>
      <c r="G326" s="96"/>
      <c r="H326" s="96"/>
      <c r="I326" s="96"/>
      <c r="J326" s="96"/>
      <c r="K326" s="96"/>
      <c r="L326" s="96"/>
      <c r="M326" s="96"/>
      <c r="N326" s="96"/>
      <c r="O326" s="96"/>
      <c r="P326" s="96"/>
      <c r="Q326" s="96"/>
    </row>
    <row r="327" spans="1:21">
      <c r="A327" s="63"/>
      <c r="B327" s="13"/>
      <c r="C327" s="13"/>
      <c r="D327" s="13"/>
      <c r="E327" s="13"/>
      <c r="F327" s="13"/>
      <c r="G327" s="13"/>
      <c r="H327" s="13"/>
      <c r="I327" s="13"/>
      <c r="J327" s="13"/>
      <c r="K327" s="13"/>
      <c r="L327" s="13"/>
      <c r="M327" s="13"/>
      <c r="N327" s="13"/>
      <c r="O327" s="13"/>
      <c r="P327" s="13"/>
      <c r="Q327" s="13"/>
    </row>
    <row r="328" spans="1:21" ht="24" customHeight="1" thickBot="1">
      <c r="A328" s="63"/>
      <c r="B328" s="12"/>
      <c r="C328" s="59" t="s">
        <v>840</v>
      </c>
      <c r="D328" s="59"/>
      <c r="E328" s="59"/>
      <c r="F328" s="59" t="s">
        <v>841</v>
      </c>
      <c r="G328" s="59"/>
      <c r="H328" s="59"/>
      <c r="I328" s="59" t="s">
        <v>842</v>
      </c>
      <c r="J328" s="59"/>
      <c r="K328" s="59"/>
      <c r="L328" s="59" t="s">
        <v>843</v>
      </c>
      <c r="M328" s="59"/>
      <c r="N328" s="59"/>
      <c r="O328" s="59" t="s">
        <v>844</v>
      </c>
      <c r="P328" s="59"/>
      <c r="Q328" s="59"/>
    </row>
    <row r="329" spans="1:21">
      <c r="A329" s="63"/>
      <c r="B329" s="112" t="s">
        <v>932</v>
      </c>
      <c r="C329" s="31" t="s">
        <v>247</v>
      </c>
      <c r="D329" s="34" t="s">
        <v>891</v>
      </c>
      <c r="E329" s="31" t="s">
        <v>252</v>
      </c>
      <c r="F329" s="31" t="s">
        <v>247</v>
      </c>
      <c r="G329" s="34">
        <v>87.5</v>
      </c>
      <c r="H329" s="36"/>
      <c r="I329" s="31" t="s">
        <v>247</v>
      </c>
      <c r="J329" s="34">
        <v>1</v>
      </c>
      <c r="K329" s="36"/>
      <c r="L329" s="31" t="s">
        <v>247</v>
      </c>
      <c r="M329" s="34" t="s">
        <v>353</v>
      </c>
      <c r="N329" s="36"/>
      <c r="O329" s="31" t="s">
        <v>247</v>
      </c>
      <c r="P329" s="34">
        <v>22.6</v>
      </c>
      <c r="Q329" s="36"/>
    </row>
    <row r="330" spans="1:21" ht="15.75" thickBot="1">
      <c r="A330" s="63"/>
      <c r="B330" s="112"/>
      <c r="C330" s="32"/>
      <c r="D330" s="35"/>
      <c r="E330" s="32"/>
      <c r="F330" s="32"/>
      <c r="G330" s="35"/>
      <c r="H330" s="37"/>
      <c r="I330" s="32"/>
      <c r="J330" s="35"/>
      <c r="K330" s="37"/>
      <c r="L330" s="32"/>
      <c r="M330" s="35"/>
      <c r="N330" s="37"/>
      <c r="O330" s="32"/>
      <c r="P330" s="35"/>
      <c r="Q330" s="37"/>
    </row>
    <row r="331" spans="1:21">
      <c r="A331" s="63"/>
      <c r="B331" s="154" t="s">
        <v>161</v>
      </c>
      <c r="C331" s="43"/>
      <c r="D331" s="43"/>
      <c r="E331" s="43"/>
      <c r="F331" s="183"/>
      <c r="G331" s="183"/>
      <c r="H331" s="183"/>
      <c r="I331" s="183"/>
      <c r="J331" s="183"/>
      <c r="K331" s="183"/>
      <c r="L331" s="43"/>
      <c r="M331" s="43"/>
      <c r="N331" s="43"/>
      <c r="O331" s="43"/>
      <c r="P331" s="43"/>
      <c r="Q331" s="43"/>
    </row>
    <row r="332" spans="1:21">
      <c r="A332" s="63"/>
      <c r="B332" s="154"/>
      <c r="C332" s="39"/>
      <c r="D332" s="39"/>
      <c r="E332" s="39"/>
      <c r="F332" s="182"/>
      <c r="G332" s="182"/>
      <c r="H332" s="182"/>
      <c r="I332" s="182"/>
      <c r="J332" s="182"/>
      <c r="K332" s="182"/>
      <c r="L332" s="39"/>
      <c r="M332" s="39"/>
      <c r="N332" s="39"/>
      <c r="O332" s="39"/>
      <c r="P332" s="39"/>
      <c r="Q332" s="39"/>
    </row>
    <row r="333" spans="1:21">
      <c r="A333" s="63"/>
      <c r="B333" s="112" t="s">
        <v>934</v>
      </c>
      <c r="C333" s="33" t="s">
        <v>353</v>
      </c>
      <c r="D333" s="33"/>
      <c r="E333" s="30"/>
      <c r="F333" s="33">
        <v>2.2000000000000002</v>
      </c>
      <c r="G333" s="33"/>
      <c r="H333" s="30"/>
      <c r="I333" s="33" t="s">
        <v>353</v>
      </c>
      <c r="J333" s="33"/>
      <c r="K333" s="30"/>
      <c r="L333" s="33" t="s">
        <v>353</v>
      </c>
      <c r="M333" s="33"/>
      <c r="N333" s="30"/>
      <c r="O333" s="33">
        <v>2.2000000000000002</v>
      </c>
      <c r="P333" s="33"/>
      <c r="Q333" s="30"/>
    </row>
    <row r="334" spans="1:21">
      <c r="A334" s="63"/>
      <c r="B334" s="112"/>
      <c r="C334" s="33"/>
      <c r="D334" s="33"/>
      <c r="E334" s="30"/>
      <c r="F334" s="33"/>
      <c r="G334" s="33"/>
      <c r="H334" s="30"/>
      <c r="I334" s="33"/>
      <c r="J334" s="33"/>
      <c r="K334" s="30"/>
      <c r="L334" s="33"/>
      <c r="M334" s="33"/>
      <c r="N334" s="30"/>
      <c r="O334" s="33"/>
      <c r="P334" s="33"/>
      <c r="Q334" s="30"/>
    </row>
    <row r="335" spans="1:21">
      <c r="A335" s="63"/>
      <c r="B335" s="154" t="s">
        <v>937</v>
      </c>
      <c r="C335" s="40" t="s">
        <v>353</v>
      </c>
      <c r="D335" s="40"/>
      <c r="E335" s="39"/>
      <c r="F335" s="40">
        <v>0.4</v>
      </c>
      <c r="G335" s="40"/>
      <c r="H335" s="39"/>
      <c r="I335" s="40" t="s">
        <v>353</v>
      </c>
      <c r="J335" s="40"/>
      <c r="K335" s="39"/>
      <c r="L335" s="40" t="s">
        <v>353</v>
      </c>
      <c r="M335" s="40"/>
      <c r="N335" s="39"/>
      <c r="O335" s="40">
        <v>0.4</v>
      </c>
      <c r="P335" s="40"/>
      <c r="Q335" s="39"/>
    </row>
    <row r="336" spans="1:21">
      <c r="A336" s="63"/>
      <c r="B336" s="154"/>
      <c r="C336" s="40"/>
      <c r="D336" s="40"/>
      <c r="E336" s="39"/>
      <c r="F336" s="40"/>
      <c r="G336" s="40"/>
      <c r="H336" s="39"/>
      <c r="I336" s="40"/>
      <c r="J336" s="40"/>
      <c r="K336" s="39"/>
      <c r="L336" s="40"/>
      <c r="M336" s="40"/>
      <c r="N336" s="39"/>
      <c r="O336" s="40"/>
      <c r="P336" s="40"/>
      <c r="Q336" s="39"/>
    </row>
    <row r="337" spans="1:17">
      <c r="A337" s="63"/>
      <c r="B337" s="178" t="s">
        <v>163</v>
      </c>
      <c r="C337" s="33" t="s">
        <v>353</v>
      </c>
      <c r="D337" s="33"/>
      <c r="E337" s="30"/>
      <c r="F337" s="33">
        <v>1.3</v>
      </c>
      <c r="G337" s="33"/>
      <c r="H337" s="30"/>
      <c r="I337" s="33" t="s">
        <v>353</v>
      </c>
      <c r="J337" s="33"/>
      <c r="K337" s="30"/>
      <c r="L337" s="33" t="s">
        <v>353</v>
      </c>
      <c r="M337" s="33"/>
      <c r="N337" s="30"/>
      <c r="O337" s="33">
        <v>1.3</v>
      </c>
      <c r="P337" s="33"/>
      <c r="Q337" s="30"/>
    </row>
    <row r="338" spans="1:17">
      <c r="A338" s="63"/>
      <c r="B338" s="178"/>
      <c r="C338" s="33"/>
      <c r="D338" s="33"/>
      <c r="E338" s="30"/>
      <c r="F338" s="33"/>
      <c r="G338" s="33"/>
      <c r="H338" s="30"/>
      <c r="I338" s="33"/>
      <c r="J338" s="33"/>
      <c r="K338" s="30"/>
      <c r="L338" s="33"/>
      <c r="M338" s="33"/>
      <c r="N338" s="30"/>
      <c r="O338" s="33"/>
      <c r="P338" s="33"/>
      <c r="Q338" s="30"/>
    </row>
    <row r="339" spans="1:17">
      <c r="A339" s="63"/>
      <c r="B339" s="154" t="s">
        <v>938</v>
      </c>
      <c r="C339" s="40" t="s">
        <v>353</v>
      </c>
      <c r="D339" s="40"/>
      <c r="E339" s="39"/>
      <c r="F339" s="40" t="s">
        <v>963</v>
      </c>
      <c r="G339" s="40"/>
      <c r="H339" s="38" t="s">
        <v>252</v>
      </c>
      <c r="I339" s="40" t="s">
        <v>353</v>
      </c>
      <c r="J339" s="40"/>
      <c r="K339" s="39"/>
      <c r="L339" s="40">
        <v>74.8</v>
      </c>
      <c r="M339" s="40"/>
      <c r="N339" s="39"/>
      <c r="O339" s="40" t="s">
        <v>353</v>
      </c>
      <c r="P339" s="40"/>
      <c r="Q339" s="39"/>
    </row>
    <row r="340" spans="1:17">
      <c r="A340" s="63"/>
      <c r="B340" s="154"/>
      <c r="C340" s="40"/>
      <c r="D340" s="40"/>
      <c r="E340" s="39"/>
      <c r="F340" s="40"/>
      <c r="G340" s="40"/>
      <c r="H340" s="38"/>
      <c r="I340" s="40"/>
      <c r="J340" s="40"/>
      <c r="K340" s="39"/>
      <c r="L340" s="40"/>
      <c r="M340" s="40"/>
      <c r="N340" s="39"/>
      <c r="O340" s="40"/>
      <c r="P340" s="40"/>
      <c r="Q340" s="39"/>
    </row>
    <row r="341" spans="1:17">
      <c r="A341" s="63"/>
      <c r="B341" s="112" t="s">
        <v>940</v>
      </c>
      <c r="C341" s="33" t="s">
        <v>569</v>
      </c>
      <c r="D341" s="33"/>
      <c r="E341" s="29" t="s">
        <v>252</v>
      </c>
      <c r="F341" s="33" t="s">
        <v>964</v>
      </c>
      <c r="G341" s="33"/>
      <c r="H341" s="29" t="s">
        <v>252</v>
      </c>
      <c r="I341" s="33" t="s">
        <v>773</v>
      </c>
      <c r="J341" s="33"/>
      <c r="K341" s="29" t="s">
        <v>252</v>
      </c>
      <c r="L341" s="33" t="s">
        <v>353</v>
      </c>
      <c r="M341" s="33"/>
      <c r="N341" s="30"/>
      <c r="O341" s="33" t="s">
        <v>942</v>
      </c>
      <c r="P341" s="33"/>
      <c r="Q341" s="29" t="s">
        <v>252</v>
      </c>
    </row>
    <row r="342" spans="1:17" ht="15.75" thickBot="1">
      <c r="A342" s="63"/>
      <c r="B342" s="112"/>
      <c r="C342" s="35"/>
      <c r="D342" s="35"/>
      <c r="E342" s="32"/>
      <c r="F342" s="35"/>
      <c r="G342" s="35"/>
      <c r="H342" s="32"/>
      <c r="I342" s="35"/>
      <c r="J342" s="35"/>
      <c r="K342" s="32"/>
      <c r="L342" s="35"/>
      <c r="M342" s="35"/>
      <c r="N342" s="37"/>
      <c r="O342" s="35"/>
      <c r="P342" s="35"/>
      <c r="Q342" s="32"/>
    </row>
    <row r="343" spans="1:17">
      <c r="A343" s="63"/>
      <c r="B343" s="154" t="s">
        <v>943</v>
      </c>
      <c r="C343" s="163" t="s">
        <v>569</v>
      </c>
      <c r="D343" s="163"/>
      <c r="E343" s="161" t="s">
        <v>252</v>
      </c>
      <c r="F343" s="163" t="s">
        <v>965</v>
      </c>
      <c r="G343" s="163"/>
      <c r="H343" s="161" t="s">
        <v>252</v>
      </c>
      <c r="I343" s="163" t="s">
        <v>773</v>
      </c>
      <c r="J343" s="163"/>
      <c r="K343" s="161" t="s">
        <v>252</v>
      </c>
      <c r="L343" s="163">
        <v>74.8</v>
      </c>
      <c r="M343" s="163"/>
      <c r="N343" s="43"/>
      <c r="O343" s="163" t="s">
        <v>966</v>
      </c>
      <c r="P343" s="163"/>
      <c r="Q343" s="161" t="s">
        <v>252</v>
      </c>
    </row>
    <row r="344" spans="1:17" ht="15.75" thickBot="1">
      <c r="A344" s="63"/>
      <c r="B344" s="154"/>
      <c r="C344" s="156"/>
      <c r="D344" s="156"/>
      <c r="E344" s="170"/>
      <c r="F344" s="156"/>
      <c r="G344" s="156"/>
      <c r="H344" s="170"/>
      <c r="I344" s="156"/>
      <c r="J344" s="156"/>
      <c r="K344" s="170"/>
      <c r="L344" s="156"/>
      <c r="M344" s="156"/>
      <c r="N344" s="61"/>
      <c r="O344" s="156"/>
      <c r="P344" s="156"/>
      <c r="Q344" s="170"/>
    </row>
    <row r="345" spans="1:17">
      <c r="A345" s="63"/>
      <c r="B345" s="111" t="s">
        <v>167</v>
      </c>
      <c r="C345" s="36"/>
      <c r="D345" s="36"/>
      <c r="E345" s="36"/>
      <c r="F345" s="36"/>
      <c r="G345" s="36"/>
      <c r="H345" s="36"/>
      <c r="I345" s="36"/>
      <c r="J345" s="36"/>
      <c r="K345" s="36"/>
      <c r="L345" s="36"/>
      <c r="M345" s="36"/>
      <c r="N345" s="36"/>
      <c r="O345" s="36"/>
      <c r="P345" s="36"/>
      <c r="Q345" s="36"/>
    </row>
    <row r="346" spans="1:17">
      <c r="A346" s="63"/>
      <c r="B346" s="154" t="s">
        <v>967</v>
      </c>
      <c r="C346" s="40" t="s">
        <v>353</v>
      </c>
      <c r="D346" s="40"/>
      <c r="E346" s="39"/>
      <c r="F346" s="40" t="s">
        <v>968</v>
      </c>
      <c r="G346" s="40"/>
      <c r="H346" s="38" t="s">
        <v>252</v>
      </c>
      <c r="I346" s="40" t="s">
        <v>353</v>
      </c>
      <c r="J346" s="40"/>
      <c r="K346" s="39"/>
      <c r="L346" s="40" t="s">
        <v>353</v>
      </c>
      <c r="M346" s="40"/>
      <c r="N346" s="39"/>
      <c r="O346" s="40" t="s">
        <v>968</v>
      </c>
      <c r="P346" s="40"/>
      <c r="Q346" s="38" t="s">
        <v>252</v>
      </c>
    </row>
    <row r="347" spans="1:17">
      <c r="A347" s="63"/>
      <c r="B347" s="154"/>
      <c r="C347" s="40"/>
      <c r="D347" s="40"/>
      <c r="E347" s="39"/>
      <c r="F347" s="40"/>
      <c r="G347" s="40"/>
      <c r="H347" s="38"/>
      <c r="I347" s="40"/>
      <c r="J347" s="40"/>
      <c r="K347" s="39"/>
      <c r="L347" s="40"/>
      <c r="M347" s="40"/>
      <c r="N347" s="39"/>
      <c r="O347" s="40"/>
      <c r="P347" s="40"/>
      <c r="Q347" s="38"/>
    </row>
    <row r="348" spans="1:17">
      <c r="A348" s="63"/>
      <c r="B348" s="112" t="s">
        <v>951</v>
      </c>
      <c r="C348" s="33" t="s">
        <v>353</v>
      </c>
      <c r="D348" s="33"/>
      <c r="E348" s="30"/>
      <c r="F348" s="33" t="s">
        <v>353</v>
      </c>
      <c r="G348" s="33"/>
      <c r="H348" s="30"/>
      <c r="I348" s="33" t="s">
        <v>265</v>
      </c>
      <c r="J348" s="33"/>
      <c r="K348" s="29" t="s">
        <v>252</v>
      </c>
      <c r="L348" s="33" t="s">
        <v>353</v>
      </c>
      <c r="M348" s="33"/>
      <c r="N348" s="30"/>
      <c r="O348" s="33" t="s">
        <v>265</v>
      </c>
      <c r="P348" s="33"/>
      <c r="Q348" s="29" t="s">
        <v>252</v>
      </c>
    </row>
    <row r="349" spans="1:17">
      <c r="A349" s="63"/>
      <c r="B349" s="112"/>
      <c r="C349" s="33"/>
      <c r="D349" s="33"/>
      <c r="E349" s="30"/>
      <c r="F349" s="33"/>
      <c r="G349" s="33"/>
      <c r="H349" s="30"/>
      <c r="I349" s="33"/>
      <c r="J349" s="33"/>
      <c r="K349" s="29"/>
      <c r="L349" s="33"/>
      <c r="M349" s="33"/>
      <c r="N349" s="30"/>
      <c r="O349" s="33"/>
      <c r="P349" s="33"/>
      <c r="Q349" s="29"/>
    </row>
    <row r="350" spans="1:17">
      <c r="A350" s="63"/>
      <c r="B350" s="154" t="s">
        <v>969</v>
      </c>
      <c r="C350" s="40">
        <v>1.1000000000000001</v>
      </c>
      <c r="D350" s="40"/>
      <c r="E350" s="39"/>
      <c r="F350" s="40" t="s">
        <v>353</v>
      </c>
      <c r="G350" s="40"/>
      <c r="H350" s="39"/>
      <c r="I350" s="40" t="s">
        <v>353</v>
      </c>
      <c r="J350" s="40"/>
      <c r="K350" s="39"/>
      <c r="L350" s="40" t="s">
        <v>353</v>
      </c>
      <c r="M350" s="40"/>
      <c r="N350" s="39"/>
      <c r="O350" s="40">
        <v>1.1000000000000001</v>
      </c>
      <c r="P350" s="40"/>
      <c r="Q350" s="39"/>
    </row>
    <row r="351" spans="1:17">
      <c r="A351" s="63"/>
      <c r="B351" s="154"/>
      <c r="C351" s="40"/>
      <c r="D351" s="40"/>
      <c r="E351" s="39"/>
      <c r="F351" s="40"/>
      <c r="G351" s="40"/>
      <c r="H351" s="39"/>
      <c r="I351" s="40"/>
      <c r="J351" s="40"/>
      <c r="K351" s="39"/>
      <c r="L351" s="40"/>
      <c r="M351" s="40"/>
      <c r="N351" s="39"/>
      <c r="O351" s="40"/>
      <c r="P351" s="40"/>
      <c r="Q351" s="39"/>
    </row>
    <row r="352" spans="1:17">
      <c r="A352" s="63"/>
      <c r="B352" s="112" t="s">
        <v>970</v>
      </c>
      <c r="C352" s="33">
        <v>71.099999999999994</v>
      </c>
      <c r="D352" s="33"/>
      <c r="E352" s="30"/>
      <c r="F352" s="33" t="s">
        <v>353</v>
      </c>
      <c r="G352" s="33"/>
      <c r="H352" s="30"/>
      <c r="I352" s="33">
        <v>3.7</v>
      </c>
      <c r="J352" s="33"/>
      <c r="K352" s="30"/>
      <c r="L352" s="33" t="s">
        <v>963</v>
      </c>
      <c r="M352" s="33"/>
      <c r="N352" s="29" t="s">
        <v>252</v>
      </c>
      <c r="O352" s="33" t="s">
        <v>353</v>
      </c>
      <c r="P352" s="33"/>
      <c r="Q352" s="30"/>
    </row>
    <row r="353" spans="1:21">
      <c r="A353" s="63"/>
      <c r="B353" s="112"/>
      <c r="C353" s="33"/>
      <c r="D353" s="33"/>
      <c r="E353" s="30"/>
      <c r="F353" s="33"/>
      <c r="G353" s="33"/>
      <c r="H353" s="30"/>
      <c r="I353" s="33"/>
      <c r="J353" s="33"/>
      <c r="K353" s="30"/>
      <c r="L353" s="33"/>
      <c r="M353" s="33"/>
      <c r="N353" s="29"/>
      <c r="O353" s="33"/>
      <c r="P353" s="33"/>
      <c r="Q353" s="30"/>
    </row>
    <row r="354" spans="1:21">
      <c r="A354" s="63"/>
      <c r="B354" s="154" t="s">
        <v>954</v>
      </c>
      <c r="C354" s="40" t="s">
        <v>353</v>
      </c>
      <c r="D354" s="40"/>
      <c r="E354" s="39"/>
      <c r="F354" s="40" t="s">
        <v>353</v>
      </c>
      <c r="G354" s="40"/>
      <c r="H354" s="39"/>
      <c r="I354" s="40" t="s">
        <v>353</v>
      </c>
      <c r="J354" s="40"/>
      <c r="K354" s="39"/>
      <c r="L354" s="40" t="s">
        <v>353</v>
      </c>
      <c r="M354" s="40"/>
      <c r="N354" s="39"/>
      <c r="O354" s="40" t="s">
        <v>353</v>
      </c>
      <c r="P354" s="40"/>
      <c r="Q354" s="39"/>
    </row>
    <row r="355" spans="1:21" ht="15.75" thickBot="1">
      <c r="A355" s="63"/>
      <c r="B355" s="154"/>
      <c r="C355" s="60"/>
      <c r="D355" s="60"/>
      <c r="E355" s="61"/>
      <c r="F355" s="60"/>
      <c r="G355" s="60"/>
      <c r="H355" s="61"/>
      <c r="I355" s="60"/>
      <c r="J355" s="60"/>
      <c r="K355" s="61"/>
      <c r="L355" s="60"/>
      <c r="M355" s="60"/>
      <c r="N355" s="61"/>
      <c r="O355" s="60"/>
      <c r="P355" s="60"/>
      <c r="Q355" s="61"/>
    </row>
    <row r="356" spans="1:21">
      <c r="A356" s="63"/>
      <c r="B356" s="112" t="s">
        <v>177</v>
      </c>
      <c r="C356" s="115">
        <v>72.2</v>
      </c>
      <c r="D356" s="115"/>
      <c r="E356" s="36"/>
      <c r="F356" s="115" t="s">
        <v>968</v>
      </c>
      <c r="G356" s="115"/>
      <c r="H356" s="113" t="s">
        <v>252</v>
      </c>
      <c r="I356" s="115">
        <v>2.7</v>
      </c>
      <c r="J356" s="115"/>
      <c r="K356" s="36"/>
      <c r="L356" s="115" t="s">
        <v>963</v>
      </c>
      <c r="M356" s="115"/>
      <c r="N356" s="113" t="s">
        <v>252</v>
      </c>
      <c r="O356" s="115" t="s">
        <v>457</v>
      </c>
      <c r="P356" s="115"/>
      <c r="Q356" s="113" t="s">
        <v>252</v>
      </c>
    </row>
    <row r="357" spans="1:21" ht="15.75" thickBot="1">
      <c r="A357" s="63"/>
      <c r="B357" s="112"/>
      <c r="C357" s="159"/>
      <c r="D357" s="159"/>
      <c r="E357" s="37"/>
      <c r="F357" s="159"/>
      <c r="G357" s="159"/>
      <c r="H357" s="160"/>
      <c r="I357" s="159"/>
      <c r="J357" s="159"/>
      <c r="K357" s="37"/>
      <c r="L357" s="159"/>
      <c r="M357" s="159"/>
      <c r="N357" s="160"/>
      <c r="O357" s="159"/>
      <c r="P357" s="159"/>
      <c r="Q357" s="160"/>
    </row>
    <row r="358" spans="1:21">
      <c r="A358" s="63"/>
      <c r="B358" s="154" t="s">
        <v>178</v>
      </c>
      <c r="C358" s="163">
        <v>4.9000000000000004</v>
      </c>
      <c r="D358" s="163"/>
      <c r="E358" s="43"/>
      <c r="F358" s="163">
        <v>2.2000000000000002</v>
      </c>
      <c r="G358" s="163"/>
      <c r="H358" s="43"/>
      <c r="I358" s="163">
        <v>0.8</v>
      </c>
      <c r="J358" s="163"/>
      <c r="K358" s="43"/>
      <c r="L358" s="163" t="s">
        <v>353</v>
      </c>
      <c r="M358" s="163"/>
      <c r="N358" s="43"/>
      <c r="O358" s="163">
        <v>7.9</v>
      </c>
      <c r="P358" s="163"/>
      <c r="Q358" s="43"/>
    </row>
    <row r="359" spans="1:21">
      <c r="A359" s="63"/>
      <c r="B359" s="154"/>
      <c r="C359" s="155"/>
      <c r="D359" s="155"/>
      <c r="E359" s="39"/>
      <c r="F359" s="168"/>
      <c r="G359" s="168"/>
      <c r="H359" s="86"/>
      <c r="I359" s="168"/>
      <c r="J359" s="168"/>
      <c r="K359" s="86"/>
      <c r="L359" s="168"/>
      <c r="M359" s="168"/>
      <c r="N359" s="86"/>
      <c r="O359" s="168"/>
      <c r="P359" s="168"/>
      <c r="Q359" s="86"/>
    </row>
    <row r="360" spans="1:21">
      <c r="A360" s="63"/>
      <c r="B360" s="112" t="s">
        <v>959</v>
      </c>
      <c r="C360" s="33" t="s">
        <v>353</v>
      </c>
      <c r="D360" s="33"/>
      <c r="E360" s="30"/>
      <c r="F360" s="33" t="s">
        <v>543</v>
      </c>
      <c r="G360" s="33"/>
      <c r="H360" s="29" t="s">
        <v>252</v>
      </c>
      <c r="I360" s="33" t="s">
        <v>353</v>
      </c>
      <c r="J360" s="33"/>
      <c r="K360" s="30"/>
      <c r="L360" s="33" t="s">
        <v>353</v>
      </c>
      <c r="M360" s="33"/>
      <c r="N360" s="30"/>
      <c r="O360" s="33" t="s">
        <v>543</v>
      </c>
      <c r="P360" s="33"/>
      <c r="Q360" s="29" t="s">
        <v>252</v>
      </c>
    </row>
    <row r="361" spans="1:21">
      <c r="A361" s="63"/>
      <c r="B361" s="112"/>
      <c r="C361" s="33"/>
      <c r="D361" s="33"/>
      <c r="E361" s="30"/>
      <c r="F361" s="33"/>
      <c r="G361" s="33"/>
      <c r="H361" s="29"/>
      <c r="I361" s="33"/>
      <c r="J361" s="33"/>
      <c r="K361" s="30"/>
      <c r="L361" s="33"/>
      <c r="M361" s="33"/>
      <c r="N361" s="30"/>
      <c r="O361" s="33"/>
      <c r="P361" s="33"/>
      <c r="Q361" s="29"/>
    </row>
    <row r="362" spans="1:21">
      <c r="A362" s="63"/>
      <c r="B362" s="154" t="s">
        <v>180</v>
      </c>
      <c r="C362" s="40" t="s">
        <v>353</v>
      </c>
      <c r="D362" s="40"/>
      <c r="E362" s="39"/>
      <c r="F362" s="40" t="s">
        <v>353</v>
      </c>
      <c r="G362" s="40"/>
      <c r="H362" s="39"/>
      <c r="I362" s="40">
        <v>0.1</v>
      </c>
      <c r="J362" s="40"/>
      <c r="K362" s="39"/>
      <c r="L362" s="40" t="s">
        <v>353</v>
      </c>
      <c r="M362" s="40"/>
      <c r="N362" s="39"/>
      <c r="O362" s="40">
        <v>0.1</v>
      </c>
      <c r="P362" s="40"/>
      <c r="Q362" s="39"/>
    </row>
    <row r="363" spans="1:21" ht="15.75" thickBot="1">
      <c r="A363" s="63"/>
      <c r="B363" s="154"/>
      <c r="C363" s="60"/>
      <c r="D363" s="60"/>
      <c r="E363" s="61"/>
      <c r="F363" s="60"/>
      <c r="G363" s="60"/>
      <c r="H363" s="61"/>
      <c r="I363" s="60"/>
      <c r="J363" s="60"/>
      <c r="K363" s="61"/>
      <c r="L363" s="60"/>
      <c r="M363" s="60"/>
      <c r="N363" s="61"/>
      <c r="O363" s="60"/>
      <c r="P363" s="60"/>
      <c r="Q363" s="61"/>
    </row>
    <row r="364" spans="1:21">
      <c r="A364" s="63"/>
      <c r="B364" s="112" t="s">
        <v>181</v>
      </c>
      <c r="C364" s="113" t="s">
        <v>247</v>
      </c>
      <c r="D364" s="115">
        <v>4.9000000000000004</v>
      </c>
      <c r="E364" s="36"/>
      <c r="F364" s="113" t="s">
        <v>247</v>
      </c>
      <c r="G364" s="115">
        <v>0.9</v>
      </c>
      <c r="H364" s="36"/>
      <c r="I364" s="113" t="s">
        <v>247</v>
      </c>
      <c r="J364" s="115">
        <v>0.9</v>
      </c>
      <c r="K364" s="36"/>
      <c r="L364" s="113" t="s">
        <v>247</v>
      </c>
      <c r="M364" s="115" t="s">
        <v>353</v>
      </c>
      <c r="N364" s="36"/>
      <c r="O364" s="113" t="s">
        <v>247</v>
      </c>
      <c r="P364" s="115">
        <v>6.7</v>
      </c>
      <c r="Q364" s="36"/>
    </row>
    <row r="365" spans="1:21" ht="15.75" thickBot="1">
      <c r="A365" s="63"/>
      <c r="B365" s="112"/>
      <c r="C365" s="171"/>
      <c r="D365" s="172"/>
      <c r="E365" s="80"/>
      <c r="F365" s="171"/>
      <c r="G365" s="172"/>
      <c r="H365" s="80"/>
      <c r="I365" s="171"/>
      <c r="J365" s="172"/>
      <c r="K365" s="80"/>
      <c r="L365" s="171"/>
      <c r="M365" s="172"/>
      <c r="N365" s="80"/>
      <c r="O365" s="171"/>
      <c r="P365" s="172"/>
      <c r="Q365" s="80"/>
    </row>
    <row r="366" spans="1:21" ht="15.75" thickTop="1">
      <c r="A366" s="63"/>
      <c r="B366" s="67"/>
      <c r="C366" s="67"/>
      <c r="D366" s="67"/>
      <c r="E366" s="67"/>
      <c r="F366" s="67"/>
      <c r="G366" s="67"/>
      <c r="H366" s="67"/>
      <c r="I366" s="67"/>
      <c r="J366" s="67"/>
      <c r="K366" s="67"/>
      <c r="L366" s="67"/>
      <c r="M366" s="67"/>
      <c r="N366" s="67"/>
      <c r="O366" s="67"/>
      <c r="P366" s="67"/>
      <c r="Q366" s="67"/>
      <c r="R366" s="67"/>
      <c r="S366" s="67"/>
      <c r="T366" s="67"/>
      <c r="U366" s="67"/>
    </row>
    <row r="367" spans="1:21">
      <c r="A367" s="63"/>
      <c r="B367" s="67"/>
      <c r="C367" s="67"/>
      <c r="D367" s="67"/>
      <c r="E367" s="67"/>
      <c r="F367" s="67"/>
      <c r="G367" s="67"/>
      <c r="H367" s="67"/>
      <c r="I367" s="67"/>
      <c r="J367" s="67"/>
      <c r="K367" s="67"/>
      <c r="L367" s="67"/>
      <c r="M367" s="67"/>
      <c r="N367" s="67"/>
      <c r="O367" s="67"/>
      <c r="P367" s="67"/>
      <c r="Q367" s="67"/>
      <c r="R367" s="67"/>
      <c r="S367" s="67"/>
      <c r="T367" s="67"/>
      <c r="U367" s="67"/>
    </row>
    <row r="368" spans="1:21">
      <c r="A368" s="63"/>
      <c r="B368" s="67"/>
      <c r="C368" s="67"/>
      <c r="D368" s="67"/>
      <c r="E368" s="67"/>
      <c r="F368" s="67"/>
      <c r="G368" s="67"/>
      <c r="H368" s="67"/>
      <c r="I368" s="67"/>
      <c r="J368" s="67"/>
      <c r="K368" s="67"/>
      <c r="L368" s="67"/>
      <c r="M368" s="67"/>
      <c r="N368" s="67"/>
      <c r="O368" s="67"/>
      <c r="P368" s="67"/>
      <c r="Q368" s="67"/>
      <c r="R368" s="67"/>
      <c r="S368" s="67"/>
      <c r="T368" s="67"/>
      <c r="U368" s="67"/>
    </row>
    <row r="369" spans="1:21">
      <c r="A369" s="63"/>
      <c r="B369" s="67"/>
      <c r="C369" s="67"/>
      <c r="D369" s="67"/>
      <c r="E369" s="67"/>
      <c r="F369" s="67"/>
      <c r="G369" s="67"/>
      <c r="H369" s="67"/>
      <c r="I369" s="67"/>
      <c r="J369" s="67"/>
      <c r="K369" s="67"/>
      <c r="L369" s="67"/>
      <c r="M369" s="67"/>
      <c r="N369" s="67"/>
      <c r="O369" s="67"/>
      <c r="P369" s="67"/>
      <c r="Q369" s="67"/>
      <c r="R369" s="67"/>
      <c r="S369" s="67"/>
      <c r="T369" s="67"/>
      <c r="U369" s="67"/>
    </row>
    <row r="370" spans="1:21">
      <c r="A370" s="63"/>
      <c r="B370" s="67"/>
      <c r="C370" s="67"/>
      <c r="D370" s="67"/>
      <c r="E370" s="67"/>
      <c r="F370" s="67"/>
      <c r="G370" s="67"/>
      <c r="H370" s="67"/>
      <c r="I370" s="67"/>
      <c r="J370" s="67"/>
      <c r="K370" s="67"/>
      <c r="L370" s="67"/>
      <c r="M370" s="67"/>
      <c r="N370" s="67"/>
      <c r="O370" s="67"/>
      <c r="P370" s="67"/>
      <c r="Q370" s="67"/>
      <c r="R370" s="67"/>
      <c r="S370" s="67"/>
      <c r="T370" s="67"/>
      <c r="U370" s="67"/>
    </row>
    <row r="371" spans="1:21">
      <c r="A371" s="63"/>
      <c r="B371" s="67"/>
      <c r="C371" s="67"/>
      <c r="D371" s="67"/>
      <c r="E371" s="67"/>
      <c r="F371" s="67"/>
      <c r="G371" s="67"/>
      <c r="H371" s="67"/>
      <c r="I371" s="67"/>
      <c r="J371" s="67"/>
      <c r="K371" s="67"/>
      <c r="L371" s="67"/>
      <c r="M371" s="67"/>
      <c r="N371" s="67"/>
      <c r="O371" s="67"/>
      <c r="P371" s="67"/>
      <c r="Q371" s="67"/>
      <c r="R371" s="67"/>
      <c r="S371" s="67"/>
      <c r="T371" s="67"/>
      <c r="U371" s="67"/>
    </row>
    <row r="372" spans="1:21">
      <c r="A372" s="63"/>
      <c r="B372" s="67"/>
      <c r="C372" s="67"/>
      <c r="D372" s="67"/>
      <c r="E372" s="67"/>
      <c r="F372" s="67"/>
      <c r="G372" s="67"/>
      <c r="H372" s="67"/>
      <c r="I372" s="67"/>
      <c r="J372" s="67"/>
      <c r="K372" s="67"/>
      <c r="L372" s="67"/>
      <c r="M372" s="67"/>
      <c r="N372" s="67"/>
      <c r="O372" s="67"/>
      <c r="P372" s="67"/>
      <c r="Q372" s="67"/>
      <c r="R372" s="67"/>
      <c r="S372" s="67"/>
      <c r="T372" s="67"/>
      <c r="U372" s="67"/>
    </row>
    <row r="373" spans="1:21">
      <c r="A373" s="63"/>
      <c r="B373" s="67"/>
      <c r="C373" s="67"/>
      <c r="D373" s="67"/>
      <c r="E373" s="67"/>
      <c r="F373" s="67"/>
      <c r="G373" s="67"/>
      <c r="H373" s="67"/>
      <c r="I373" s="67"/>
      <c r="J373" s="67"/>
      <c r="K373" s="67"/>
      <c r="L373" s="67"/>
      <c r="M373" s="67"/>
      <c r="N373" s="67"/>
      <c r="O373" s="67"/>
      <c r="P373" s="67"/>
      <c r="Q373" s="67"/>
      <c r="R373" s="67"/>
      <c r="S373" s="67"/>
      <c r="T373" s="67"/>
      <c r="U373" s="67"/>
    </row>
    <row r="374" spans="1:21">
      <c r="A374" s="63"/>
      <c r="B374" s="67"/>
      <c r="C374" s="67"/>
      <c r="D374" s="67"/>
      <c r="E374" s="67"/>
      <c r="F374" s="67"/>
      <c r="G374" s="67"/>
      <c r="H374" s="67"/>
      <c r="I374" s="67"/>
      <c r="J374" s="67"/>
      <c r="K374" s="67"/>
      <c r="L374" s="67"/>
      <c r="M374" s="67"/>
      <c r="N374" s="67"/>
      <c r="O374" s="67"/>
      <c r="P374" s="67"/>
      <c r="Q374" s="67"/>
      <c r="R374" s="67"/>
      <c r="S374" s="67"/>
      <c r="T374" s="67"/>
      <c r="U374" s="67"/>
    </row>
    <row r="375" spans="1:21">
      <c r="A375" s="63"/>
      <c r="B375" s="67"/>
      <c r="C375" s="67"/>
      <c r="D375" s="67"/>
      <c r="E375" s="67"/>
      <c r="F375" s="67"/>
      <c r="G375" s="67"/>
      <c r="H375" s="67"/>
      <c r="I375" s="67"/>
      <c r="J375" s="67"/>
      <c r="K375" s="67"/>
      <c r="L375" s="67"/>
      <c r="M375" s="67"/>
      <c r="N375" s="67"/>
      <c r="O375" s="67"/>
      <c r="P375" s="67"/>
      <c r="Q375" s="67"/>
      <c r="R375" s="67"/>
      <c r="S375" s="67"/>
      <c r="T375" s="67"/>
      <c r="U375" s="67"/>
    </row>
    <row r="376" spans="1:21">
      <c r="A376" s="63"/>
      <c r="B376" s="67"/>
      <c r="C376" s="67"/>
      <c r="D376" s="67"/>
      <c r="E376" s="67"/>
      <c r="F376" s="67"/>
      <c r="G376" s="67"/>
      <c r="H376" s="67"/>
      <c r="I376" s="67"/>
      <c r="J376" s="67"/>
      <c r="K376" s="67"/>
      <c r="L376" s="67"/>
      <c r="M376" s="67"/>
      <c r="N376" s="67"/>
      <c r="O376" s="67"/>
      <c r="P376" s="67"/>
      <c r="Q376" s="67"/>
      <c r="R376" s="67"/>
      <c r="S376" s="67"/>
      <c r="T376" s="67"/>
      <c r="U376" s="67"/>
    </row>
    <row r="377" spans="1:21">
      <c r="A377" s="63"/>
      <c r="B377" s="67"/>
      <c r="C377" s="67"/>
      <c r="D377" s="67"/>
      <c r="E377" s="67"/>
      <c r="F377" s="67"/>
      <c r="G377" s="67"/>
      <c r="H377" s="67"/>
      <c r="I377" s="67"/>
      <c r="J377" s="67"/>
      <c r="K377" s="67"/>
      <c r="L377" s="67"/>
      <c r="M377" s="67"/>
      <c r="N377" s="67"/>
      <c r="O377" s="67"/>
      <c r="P377" s="67"/>
      <c r="Q377" s="67"/>
      <c r="R377" s="67"/>
      <c r="S377" s="67"/>
      <c r="T377" s="67"/>
      <c r="U377" s="67"/>
    </row>
    <row r="378" spans="1:21">
      <c r="A378" s="63"/>
      <c r="B378" s="67"/>
      <c r="C378" s="67"/>
      <c r="D378" s="67"/>
      <c r="E378" s="67"/>
      <c r="F378" s="67"/>
      <c r="G378" s="67"/>
      <c r="H378" s="67"/>
      <c r="I378" s="67"/>
      <c r="J378" s="67"/>
      <c r="K378" s="67"/>
      <c r="L378" s="67"/>
      <c r="M378" s="67"/>
      <c r="N378" s="67"/>
      <c r="O378" s="67"/>
      <c r="P378" s="67"/>
      <c r="Q378" s="67"/>
      <c r="R378" s="67"/>
      <c r="S378" s="67"/>
      <c r="T378" s="67"/>
      <c r="U378" s="67"/>
    </row>
    <row r="379" spans="1:21">
      <c r="A379" s="63"/>
      <c r="B379" s="67"/>
      <c r="C379" s="67"/>
      <c r="D379" s="67"/>
      <c r="E379" s="67"/>
      <c r="F379" s="67"/>
      <c r="G379" s="67"/>
      <c r="H379" s="67"/>
      <c r="I379" s="67"/>
      <c r="J379" s="67"/>
      <c r="K379" s="67"/>
      <c r="L379" s="67"/>
      <c r="M379" s="67"/>
      <c r="N379" s="67"/>
      <c r="O379" s="67"/>
      <c r="P379" s="67"/>
      <c r="Q379" s="67"/>
      <c r="R379" s="67"/>
      <c r="S379" s="67"/>
      <c r="T379" s="67"/>
      <c r="U379" s="67"/>
    </row>
    <row r="380" spans="1:21">
      <c r="A380" s="63"/>
      <c r="B380" s="67"/>
      <c r="C380" s="67"/>
      <c r="D380" s="67"/>
      <c r="E380" s="67"/>
      <c r="F380" s="67"/>
      <c r="G380" s="67"/>
      <c r="H380" s="67"/>
      <c r="I380" s="67"/>
      <c r="J380" s="67"/>
      <c r="K380" s="67"/>
      <c r="L380" s="67"/>
      <c r="M380" s="67"/>
      <c r="N380" s="67"/>
      <c r="O380" s="67"/>
      <c r="P380" s="67"/>
      <c r="Q380" s="67"/>
      <c r="R380" s="67"/>
      <c r="S380" s="67"/>
      <c r="T380" s="67"/>
      <c r="U380" s="67"/>
    </row>
    <row r="381" spans="1:21">
      <c r="A381" s="63"/>
      <c r="B381" s="67"/>
      <c r="C381" s="67"/>
      <c r="D381" s="67"/>
      <c r="E381" s="67"/>
      <c r="F381" s="67"/>
      <c r="G381" s="67"/>
      <c r="H381" s="67"/>
      <c r="I381" s="67"/>
      <c r="J381" s="67"/>
      <c r="K381" s="67"/>
      <c r="L381" s="67"/>
      <c r="M381" s="67"/>
      <c r="N381" s="67"/>
      <c r="O381" s="67"/>
      <c r="P381" s="67"/>
      <c r="Q381" s="67"/>
      <c r="R381" s="67"/>
      <c r="S381" s="67"/>
      <c r="T381" s="67"/>
      <c r="U381" s="67"/>
    </row>
    <row r="382" spans="1:21">
      <c r="A382" s="63"/>
      <c r="B382" s="67"/>
      <c r="C382" s="67"/>
      <c r="D382" s="67"/>
      <c r="E382" s="67"/>
      <c r="F382" s="67"/>
      <c r="G382" s="67"/>
      <c r="H382" s="67"/>
      <c r="I382" s="67"/>
      <c r="J382" s="67"/>
      <c r="K382" s="67"/>
      <c r="L382" s="67"/>
      <c r="M382" s="67"/>
      <c r="N382" s="67"/>
      <c r="O382" s="67"/>
      <c r="P382" s="67"/>
      <c r="Q382" s="67"/>
      <c r="R382" s="67"/>
      <c r="S382" s="67"/>
      <c r="T382" s="67"/>
      <c r="U382" s="67"/>
    </row>
    <row r="383" spans="1:21">
      <c r="A383" s="63"/>
      <c r="B383" s="67"/>
      <c r="C383" s="67"/>
      <c r="D383" s="67"/>
      <c r="E383" s="67"/>
      <c r="F383" s="67"/>
      <c r="G383" s="67"/>
      <c r="H383" s="67"/>
      <c r="I383" s="67"/>
      <c r="J383" s="67"/>
      <c r="K383" s="67"/>
      <c r="L383" s="67"/>
      <c r="M383" s="67"/>
      <c r="N383" s="67"/>
      <c r="O383" s="67"/>
      <c r="P383" s="67"/>
      <c r="Q383" s="67"/>
      <c r="R383" s="67"/>
      <c r="S383" s="67"/>
      <c r="T383" s="67"/>
      <c r="U383" s="67"/>
    </row>
    <row r="384" spans="1:21">
      <c r="A384" s="63"/>
      <c r="B384" s="67"/>
      <c r="C384" s="67"/>
      <c r="D384" s="67"/>
      <c r="E384" s="67"/>
      <c r="F384" s="67"/>
      <c r="G384" s="67"/>
      <c r="H384" s="67"/>
      <c r="I384" s="67"/>
      <c r="J384" s="67"/>
      <c r="K384" s="67"/>
      <c r="L384" s="67"/>
      <c r="M384" s="67"/>
      <c r="N384" s="67"/>
      <c r="O384" s="67"/>
      <c r="P384" s="67"/>
      <c r="Q384" s="67"/>
      <c r="R384" s="67"/>
      <c r="S384" s="67"/>
      <c r="T384" s="67"/>
      <c r="U384" s="67"/>
    </row>
    <row r="385" spans="1:21">
      <c r="A385" s="63"/>
      <c r="B385" s="67"/>
      <c r="C385" s="67"/>
      <c r="D385" s="67"/>
      <c r="E385" s="67"/>
      <c r="F385" s="67"/>
      <c r="G385" s="67"/>
      <c r="H385" s="67"/>
      <c r="I385" s="67"/>
      <c r="J385" s="67"/>
      <c r="K385" s="67"/>
      <c r="L385" s="67"/>
      <c r="M385" s="67"/>
      <c r="N385" s="67"/>
      <c r="O385" s="67"/>
      <c r="P385" s="67"/>
      <c r="Q385" s="67"/>
      <c r="R385" s="67"/>
      <c r="S385" s="67"/>
      <c r="T385" s="67"/>
      <c r="U385" s="67"/>
    </row>
    <row r="386" spans="1:21">
      <c r="A386" s="63"/>
      <c r="B386" s="67"/>
      <c r="C386" s="67"/>
      <c r="D386" s="67"/>
      <c r="E386" s="67"/>
      <c r="F386" s="67"/>
      <c r="G386" s="67"/>
      <c r="H386" s="67"/>
      <c r="I386" s="67"/>
      <c r="J386" s="67"/>
      <c r="K386" s="67"/>
      <c r="L386" s="67"/>
      <c r="M386" s="67"/>
      <c r="N386" s="67"/>
      <c r="O386" s="67"/>
      <c r="P386" s="67"/>
      <c r="Q386" s="67"/>
      <c r="R386" s="67"/>
      <c r="S386" s="67"/>
      <c r="T386" s="67"/>
      <c r="U386" s="67"/>
    </row>
    <row r="387" spans="1:21">
      <c r="A387" s="63"/>
      <c r="B387" s="67"/>
      <c r="C387" s="67"/>
      <c r="D387" s="67"/>
      <c r="E387" s="67"/>
      <c r="F387" s="67"/>
      <c r="G387" s="67"/>
      <c r="H387" s="67"/>
      <c r="I387" s="67"/>
      <c r="J387" s="67"/>
      <c r="K387" s="67"/>
      <c r="L387" s="67"/>
      <c r="M387" s="67"/>
      <c r="N387" s="67"/>
      <c r="O387" s="67"/>
      <c r="P387" s="67"/>
      <c r="Q387" s="67"/>
      <c r="R387" s="67"/>
      <c r="S387" s="67"/>
      <c r="T387" s="67"/>
      <c r="U387" s="67"/>
    </row>
    <row r="388" spans="1:21">
      <c r="A388" s="63"/>
      <c r="B388" s="67"/>
      <c r="C388" s="67"/>
      <c r="D388" s="67"/>
      <c r="E388" s="67"/>
      <c r="F388" s="67"/>
      <c r="G388" s="67"/>
      <c r="H388" s="67"/>
      <c r="I388" s="67"/>
      <c r="J388" s="67"/>
      <c r="K388" s="67"/>
      <c r="L388" s="67"/>
      <c r="M388" s="67"/>
      <c r="N388" s="67"/>
      <c r="O388" s="67"/>
      <c r="P388" s="67"/>
      <c r="Q388" s="67"/>
      <c r="R388" s="67"/>
      <c r="S388" s="67"/>
      <c r="T388" s="67"/>
      <c r="U388" s="67"/>
    </row>
    <row r="389" spans="1:21">
      <c r="A389" s="63"/>
      <c r="B389" s="67"/>
      <c r="C389" s="67"/>
      <c r="D389" s="67"/>
      <c r="E389" s="67"/>
      <c r="F389" s="67"/>
      <c r="G389" s="67"/>
      <c r="H389" s="67"/>
      <c r="I389" s="67"/>
      <c r="J389" s="67"/>
      <c r="K389" s="67"/>
      <c r="L389" s="67"/>
      <c r="M389" s="67"/>
      <c r="N389" s="67"/>
      <c r="O389" s="67"/>
      <c r="P389" s="67"/>
      <c r="Q389" s="67"/>
      <c r="R389" s="67"/>
      <c r="S389" s="67"/>
      <c r="T389" s="67"/>
      <c r="U389" s="67"/>
    </row>
    <row r="390" spans="1:21">
      <c r="A390" s="63"/>
      <c r="B390" s="96" t="s">
        <v>931</v>
      </c>
      <c r="C390" s="96"/>
      <c r="D390" s="96"/>
      <c r="E390" s="96"/>
      <c r="F390" s="96"/>
      <c r="G390" s="96"/>
      <c r="H390" s="96"/>
      <c r="I390" s="96"/>
      <c r="J390" s="96"/>
      <c r="K390" s="96"/>
      <c r="L390" s="96"/>
      <c r="M390" s="96"/>
      <c r="N390" s="96"/>
      <c r="O390" s="96"/>
      <c r="P390" s="96"/>
      <c r="Q390" s="96"/>
      <c r="R390" s="96"/>
      <c r="S390" s="96"/>
      <c r="T390" s="96"/>
      <c r="U390" s="96"/>
    </row>
    <row r="391" spans="1:21">
      <c r="A391" s="63"/>
      <c r="B391" s="96" t="s">
        <v>918</v>
      </c>
      <c r="C391" s="96"/>
      <c r="D391" s="96"/>
      <c r="E391" s="96"/>
      <c r="F391" s="96"/>
      <c r="G391" s="96"/>
      <c r="H391" s="96"/>
      <c r="I391" s="96"/>
      <c r="J391" s="96"/>
      <c r="K391" s="96"/>
      <c r="L391" s="96"/>
      <c r="M391" s="96"/>
      <c r="N391" s="96"/>
      <c r="O391" s="96"/>
      <c r="P391" s="96"/>
      <c r="Q391" s="96"/>
      <c r="R391" s="96"/>
      <c r="S391" s="96"/>
      <c r="T391" s="96"/>
      <c r="U391" s="96"/>
    </row>
    <row r="392" spans="1:21">
      <c r="A392" s="63"/>
      <c r="B392" s="96" t="s">
        <v>839</v>
      </c>
      <c r="C392" s="96"/>
      <c r="D392" s="96"/>
      <c r="E392" s="96"/>
      <c r="F392" s="96"/>
      <c r="G392" s="96"/>
      <c r="H392" s="96"/>
      <c r="I392" s="96"/>
      <c r="J392" s="96"/>
      <c r="K392" s="96"/>
      <c r="L392" s="96"/>
      <c r="M392" s="96"/>
      <c r="N392" s="96"/>
      <c r="O392" s="96"/>
      <c r="P392" s="96"/>
      <c r="Q392" s="96"/>
      <c r="R392" s="96"/>
      <c r="S392" s="96"/>
      <c r="T392" s="96"/>
      <c r="U392" s="96"/>
    </row>
    <row r="393" spans="1:21">
      <c r="A393" s="63"/>
      <c r="B393" s="39"/>
      <c r="C393" s="39"/>
      <c r="D393" s="39"/>
      <c r="E393" s="39"/>
      <c r="F393" s="39"/>
      <c r="G393" s="39"/>
      <c r="H393" s="39"/>
      <c r="I393" s="39"/>
      <c r="J393" s="39"/>
      <c r="K393" s="39"/>
      <c r="L393" s="39"/>
      <c r="M393" s="39"/>
      <c r="N393" s="39"/>
      <c r="O393" s="39"/>
      <c r="P393" s="39"/>
      <c r="Q393" s="39"/>
      <c r="R393" s="39"/>
      <c r="S393" s="39"/>
      <c r="T393" s="39"/>
      <c r="U393" s="39"/>
    </row>
    <row r="394" spans="1:21">
      <c r="A394" s="63"/>
      <c r="B394" s="13"/>
      <c r="C394" s="13"/>
      <c r="D394" s="13"/>
      <c r="E394" s="13"/>
      <c r="F394" s="13"/>
      <c r="G394" s="13"/>
      <c r="H394" s="13"/>
      <c r="I394" s="13"/>
      <c r="J394" s="13"/>
      <c r="K394" s="13"/>
      <c r="L394" s="13"/>
      <c r="M394" s="13"/>
      <c r="N394" s="13"/>
      <c r="O394" s="13"/>
      <c r="P394" s="13"/>
      <c r="Q394" s="13"/>
      <c r="R394" s="13"/>
      <c r="S394" s="13"/>
      <c r="T394" s="13"/>
      <c r="U394" s="13"/>
    </row>
    <row r="395" spans="1:21" ht="15.75" thickBot="1">
      <c r="A395" s="63"/>
      <c r="B395" s="12"/>
      <c r="C395" s="59" t="s">
        <v>840</v>
      </c>
      <c r="D395" s="59"/>
      <c r="E395" s="59"/>
      <c r="F395" s="56"/>
      <c r="G395" s="59" t="s">
        <v>841</v>
      </c>
      <c r="H395" s="59"/>
      <c r="I395" s="59"/>
      <c r="J395" s="56"/>
      <c r="K395" s="59" t="s">
        <v>842</v>
      </c>
      <c r="L395" s="59"/>
      <c r="M395" s="59"/>
      <c r="N395" s="56"/>
      <c r="O395" s="59" t="s">
        <v>843</v>
      </c>
      <c r="P395" s="59"/>
      <c r="Q395" s="59"/>
      <c r="R395" s="56"/>
      <c r="S395" s="59" t="s">
        <v>844</v>
      </c>
      <c r="T395" s="59"/>
      <c r="U395" s="59"/>
    </row>
    <row r="396" spans="1:21">
      <c r="A396" s="63"/>
      <c r="B396" s="112" t="s">
        <v>932</v>
      </c>
      <c r="C396" s="31" t="s">
        <v>247</v>
      </c>
      <c r="D396" s="34" t="s">
        <v>971</v>
      </c>
      <c r="E396" s="31" t="s">
        <v>252</v>
      </c>
      <c r="F396" s="36"/>
      <c r="G396" s="31" t="s">
        <v>247</v>
      </c>
      <c r="H396" s="34">
        <v>81.400000000000006</v>
      </c>
      <c r="I396" s="36"/>
      <c r="J396" s="36"/>
      <c r="K396" s="31" t="s">
        <v>247</v>
      </c>
      <c r="L396" s="34" t="s">
        <v>581</v>
      </c>
      <c r="M396" s="31" t="s">
        <v>252</v>
      </c>
      <c r="N396" s="36"/>
      <c r="O396" s="31" t="s">
        <v>247</v>
      </c>
      <c r="P396" s="34" t="s">
        <v>353</v>
      </c>
      <c r="Q396" s="36"/>
      <c r="R396" s="36"/>
      <c r="S396" s="31" t="s">
        <v>247</v>
      </c>
      <c r="T396" s="34">
        <v>7.7</v>
      </c>
      <c r="U396" s="36"/>
    </row>
    <row r="397" spans="1:21" ht="15.75" thickBot="1">
      <c r="A397" s="63"/>
      <c r="B397" s="112"/>
      <c r="C397" s="32"/>
      <c r="D397" s="35"/>
      <c r="E397" s="32"/>
      <c r="F397" s="37"/>
      <c r="G397" s="32"/>
      <c r="H397" s="35"/>
      <c r="I397" s="37"/>
      <c r="J397" s="37"/>
      <c r="K397" s="32"/>
      <c r="L397" s="35"/>
      <c r="M397" s="32"/>
      <c r="N397" s="37"/>
      <c r="O397" s="32"/>
      <c r="P397" s="35"/>
      <c r="Q397" s="37"/>
      <c r="R397" s="37"/>
      <c r="S397" s="32"/>
      <c r="T397" s="35"/>
      <c r="U397" s="37"/>
    </row>
    <row r="398" spans="1:21">
      <c r="A398" s="63"/>
      <c r="B398" s="151" t="s">
        <v>161</v>
      </c>
      <c r="C398" s="43"/>
      <c r="D398" s="43"/>
      <c r="E398" s="43"/>
      <c r="F398" s="12"/>
      <c r="G398" s="43"/>
      <c r="H398" s="43"/>
      <c r="I398" s="43"/>
      <c r="J398" s="12"/>
      <c r="K398" s="43"/>
      <c r="L398" s="43"/>
      <c r="M398" s="43"/>
      <c r="N398" s="12"/>
      <c r="O398" s="43"/>
      <c r="P398" s="43"/>
      <c r="Q398" s="43"/>
      <c r="R398" s="12"/>
      <c r="S398" s="43"/>
      <c r="T398" s="43"/>
      <c r="U398" s="43"/>
    </row>
    <row r="399" spans="1:21">
      <c r="A399" s="63"/>
      <c r="B399" s="112" t="s">
        <v>934</v>
      </c>
      <c r="C399" s="33" t="s">
        <v>353</v>
      </c>
      <c r="D399" s="33"/>
      <c r="E399" s="30"/>
      <c r="F399" s="30"/>
      <c r="G399" s="33" t="s">
        <v>582</v>
      </c>
      <c r="H399" s="33"/>
      <c r="I399" s="29" t="s">
        <v>252</v>
      </c>
      <c r="J399" s="30"/>
      <c r="K399" s="33" t="s">
        <v>353</v>
      </c>
      <c r="L399" s="33"/>
      <c r="M399" s="30"/>
      <c r="N399" s="30"/>
      <c r="O399" s="33" t="s">
        <v>353</v>
      </c>
      <c r="P399" s="33"/>
      <c r="Q399" s="30"/>
      <c r="R399" s="30"/>
      <c r="S399" s="33" t="s">
        <v>582</v>
      </c>
      <c r="T399" s="33"/>
      <c r="U399" s="29" t="s">
        <v>252</v>
      </c>
    </row>
    <row r="400" spans="1:21">
      <c r="A400" s="63"/>
      <c r="B400" s="112"/>
      <c r="C400" s="33"/>
      <c r="D400" s="33"/>
      <c r="E400" s="30"/>
      <c r="F400" s="30"/>
      <c r="G400" s="33"/>
      <c r="H400" s="33"/>
      <c r="I400" s="29"/>
      <c r="J400" s="30"/>
      <c r="K400" s="33"/>
      <c r="L400" s="33"/>
      <c r="M400" s="30"/>
      <c r="N400" s="30"/>
      <c r="O400" s="33"/>
      <c r="P400" s="33"/>
      <c r="Q400" s="30"/>
      <c r="R400" s="30"/>
      <c r="S400" s="33"/>
      <c r="T400" s="33"/>
      <c r="U400" s="29"/>
    </row>
    <row r="401" spans="1:21">
      <c r="A401" s="63"/>
      <c r="B401" s="154" t="s">
        <v>938</v>
      </c>
      <c r="C401" s="40" t="s">
        <v>353</v>
      </c>
      <c r="D401" s="40"/>
      <c r="E401" s="39"/>
      <c r="F401" s="39"/>
      <c r="G401" s="40" t="s">
        <v>972</v>
      </c>
      <c r="H401" s="40"/>
      <c r="I401" s="38" t="s">
        <v>252</v>
      </c>
      <c r="J401" s="39"/>
      <c r="K401" s="40" t="s">
        <v>353</v>
      </c>
      <c r="L401" s="40"/>
      <c r="M401" s="39"/>
      <c r="N401" s="39"/>
      <c r="O401" s="40">
        <v>67.900000000000006</v>
      </c>
      <c r="P401" s="40"/>
      <c r="Q401" s="39"/>
      <c r="R401" s="39"/>
      <c r="S401" s="40" t="s">
        <v>353</v>
      </c>
      <c r="T401" s="40"/>
      <c r="U401" s="39"/>
    </row>
    <row r="402" spans="1:21">
      <c r="A402" s="63"/>
      <c r="B402" s="154"/>
      <c r="C402" s="40"/>
      <c r="D402" s="40"/>
      <c r="E402" s="39"/>
      <c r="F402" s="39"/>
      <c r="G402" s="40"/>
      <c r="H402" s="40"/>
      <c r="I402" s="38"/>
      <c r="J402" s="39"/>
      <c r="K402" s="40"/>
      <c r="L402" s="40"/>
      <c r="M402" s="39"/>
      <c r="N402" s="39"/>
      <c r="O402" s="40"/>
      <c r="P402" s="40"/>
      <c r="Q402" s="39"/>
      <c r="R402" s="39"/>
      <c r="S402" s="40"/>
      <c r="T402" s="40"/>
      <c r="U402" s="39"/>
    </row>
    <row r="403" spans="1:21">
      <c r="A403" s="63"/>
      <c r="B403" s="112" t="s">
        <v>973</v>
      </c>
      <c r="C403" s="33" t="s">
        <v>353</v>
      </c>
      <c r="D403" s="33"/>
      <c r="E403" s="30"/>
      <c r="F403" s="30"/>
      <c r="G403" s="33" t="s">
        <v>589</v>
      </c>
      <c r="H403" s="33"/>
      <c r="I403" s="29" t="s">
        <v>252</v>
      </c>
      <c r="J403" s="30"/>
      <c r="K403" s="33" t="s">
        <v>353</v>
      </c>
      <c r="L403" s="33"/>
      <c r="M403" s="30"/>
      <c r="N403" s="30"/>
      <c r="O403" s="33" t="s">
        <v>353</v>
      </c>
      <c r="P403" s="33"/>
      <c r="Q403" s="30"/>
      <c r="R403" s="30"/>
      <c r="S403" s="33" t="s">
        <v>589</v>
      </c>
      <c r="T403" s="33"/>
      <c r="U403" s="29" t="s">
        <v>252</v>
      </c>
    </row>
    <row r="404" spans="1:21">
      <c r="A404" s="63"/>
      <c r="B404" s="112"/>
      <c r="C404" s="33"/>
      <c r="D404" s="33"/>
      <c r="E404" s="30"/>
      <c r="F404" s="30"/>
      <c r="G404" s="33"/>
      <c r="H404" s="33"/>
      <c r="I404" s="29"/>
      <c r="J404" s="30"/>
      <c r="K404" s="33"/>
      <c r="L404" s="33"/>
      <c r="M404" s="30"/>
      <c r="N404" s="30"/>
      <c r="O404" s="33"/>
      <c r="P404" s="33"/>
      <c r="Q404" s="30"/>
      <c r="R404" s="30"/>
      <c r="S404" s="33"/>
      <c r="T404" s="33"/>
      <c r="U404" s="29"/>
    </row>
    <row r="405" spans="1:21">
      <c r="A405" s="63"/>
      <c r="B405" s="154" t="s">
        <v>940</v>
      </c>
      <c r="C405" s="40" t="s">
        <v>974</v>
      </c>
      <c r="D405" s="40"/>
      <c r="E405" s="38" t="s">
        <v>252</v>
      </c>
      <c r="F405" s="39"/>
      <c r="G405" s="40" t="s">
        <v>975</v>
      </c>
      <c r="H405" s="40"/>
      <c r="I405" s="38" t="s">
        <v>252</v>
      </c>
      <c r="J405" s="39"/>
      <c r="K405" s="40" t="s">
        <v>581</v>
      </c>
      <c r="L405" s="40"/>
      <c r="M405" s="38" t="s">
        <v>252</v>
      </c>
      <c r="N405" s="39"/>
      <c r="O405" s="40" t="s">
        <v>353</v>
      </c>
      <c r="P405" s="40"/>
      <c r="Q405" s="39"/>
      <c r="R405" s="39"/>
      <c r="S405" s="40" t="s">
        <v>941</v>
      </c>
      <c r="T405" s="40"/>
      <c r="U405" s="38" t="s">
        <v>252</v>
      </c>
    </row>
    <row r="406" spans="1:21">
      <c r="A406" s="63"/>
      <c r="B406" s="154"/>
      <c r="C406" s="40"/>
      <c r="D406" s="40"/>
      <c r="E406" s="38"/>
      <c r="F406" s="39"/>
      <c r="G406" s="40"/>
      <c r="H406" s="40"/>
      <c r="I406" s="38"/>
      <c r="J406" s="39"/>
      <c r="K406" s="40"/>
      <c r="L406" s="40"/>
      <c r="M406" s="38"/>
      <c r="N406" s="39"/>
      <c r="O406" s="40"/>
      <c r="P406" s="40"/>
      <c r="Q406" s="39"/>
      <c r="R406" s="39"/>
      <c r="S406" s="40"/>
      <c r="T406" s="40"/>
      <c r="U406" s="38"/>
    </row>
    <row r="407" spans="1:21">
      <c r="A407" s="63"/>
      <c r="B407" s="112" t="s">
        <v>954</v>
      </c>
      <c r="C407" s="33" t="s">
        <v>353</v>
      </c>
      <c r="D407" s="33"/>
      <c r="E407" s="30"/>
      <c r="F407" s="30"/>
      <c r="G407" s="33" t="s">
        <v>353</v>
      </c>
      <c r="H407" s="33"/>
      <c r="I407" s="30"/>
      <c r="J407" s="30"/>
      <c r="K407" s="33" t="s">
        <v>353</v>
      </c>
      <c r="L407" s="33"/>
      <c r="M407" s="30"/>
      <c r="N407" s="30"/>
      <c r="O407" s="33" t="s">
        <v>353</v>
      </c>
      <c r="P407" s="33"/>
      <c r="Q407" s="30"/>
      <c r="R407" s="30"/>
      <c r="S407" s="33" t="s">
        <v>353</v>
      </c>
      <c r="T407" s="33"/>
      <c r="U407" s="30"/>
    </row>
    <row r="408" spans="1:21" ht="15.75" thickBot="1">
      <c r="A408" s="63"/>
      <c r="B408" s="112"/>
      <c r="C408" s="35"/>
      <c r="D408" s="35"/>
      <c r="E408" s="37"/>
      <c r="F408" s="37"/>
      <c r="G408" s="35"/>
      <c r="H408" s="35"/>
      <c r="I408" s="37"/>
      <c r="J408" s="37"/>
      <c r="K408" s="35"/>
      <c r="L408" s="35"/>
      <c r="M408" s="37"/>
      <c r="N408" s="37"/>
      <c r="O408" s="35"/>
      <c r="P408" s="35"/>
      <c r="Q408" s="37"/>
      <c r="R408" s="37"/>
      <c r="S408" s="35"/>
      <c r="T408" s="35"/>
      <c r="U408" s="37"/>
    </row>
    <row r="409" spans="1:21">
      <c r="A409" s="63"/>
      <c r="B409" s="154" t="s">
        <v>943</v>
      </c>
      <c r="C409" s="163" t="s">
        <v>974</v>
      </c>
      <c r="D409" s="163"/>
      <c r="E409" s="161" t="s">
        <v>252</v>
      </c>
      <c r="F409" s="43"/>
      <c r="G409" s="163" t="s">
        <v>976</v>
      </c>
      <c r="H409" s="163"/>
      <c r="I409" s="161" t="s">
        <v>252</v>
      </c>
      <c r="J409" s="43"/>
      <c r="K409" s="163" t="s">
        <v>581</v>
      </c>
      <c r="L409" s="163"/>
      <c r="M409" s="161" t="s">
        <v>252</v>
      </c>
      <c r="N409" s="43"/>
      <c r="O409" s="163">
        <v>67.900000000000006</v>
      </c>
      <c r="P409" s="163"/>
      <c r="Q409" s="43"/>
      <c r="R409" s="43"/>
      <c r="S409" s="163" t="s">
        <v>977</v>
      </c>
      <c r="T409" s="163"/>
      <c r="U409" s="161" t="s">
        <v>252</v>
      </c>
    </row>
    <row r="410" spans="1:21" ht="15.75" thickBot="1">
      <c r="A410" s="63"/>
      <c r="B410" s="154"/>
      <c r="C410" s="156"/>
      <c r="D410" s="156"/>
      <c r="E410" s="170"/>
      <c r="F410" s="61"/>
      <c r="G410" s="156"/>
      <c r="H410" s="156"/>
      <c r="I410" s="170"/>
      <c r="J410" s="61"/>
      <c r="K410" s="156"/>
      <c r="L410" s="156"/>
      <c r="M410" s="170"/>
      <c r="N410" s="61"/>
      <c r="O410" s="156"/>
      <c r="P410" s="156"/>
      <c r="Q410" s="61"/>
      <c r="R410" s="61"/>
      <c r="S410" s="156"/>
      <c r="T410" s="156"/>
      <c r="U410" s="170"/>
    </row>
    <row r="411" spans="1:21">
      <c r="A411" s="63"/>
      <c r="B411" s="111" t="s">
        <v>167</v>
      </c>
      <c r="C411" s="36"/>
      <c r="D411" s="36"/>
      <c r="E411" s="36"/>
      <c r="F411" s="21"/>
      <c r="G411" s="36"/>
      <c r="H411" s="36"/>
      <c r="I411" s="36"/>
      <c r="J411" s="21"/>
      <c r="K411" s="36"/>
      <c r="L411" s="36"/>
      <c r="M411" s="36"/>
      <c r="N411" s="21"/>
      <c r="O411" s="36"/>
      <c r="P411" s="36"/>
      <c r="Q411" s="36"/>
      <c r="R411" s="21"/>
      <c r="S411" s="36"/>
      <c r="T411" s="36"/>
      <c r="U411" s="36"/>
    </row>
    <row r="412" spans="1:21">
      <c r="A412" s="63"/>
      <c r="B412" s="154" t="s">
        <v>978</v>
      </c>
      <c r="C412" s="40">
        <v>618.5</v>
      </c>
      <c r="D412" s="40"/>
      <c r="E412" s="39"/>
      <c r="F412" s="39"/>
      <c r="G412" s="40" t="s">
        <v>353</v>
      </c>
      <c r="H412" s="40"/>
      <c r="I412" s="39"/>
      <c r="J412" s="39"/>
      <c r="K412" s="40" t="s">
        <v>353</v>
      </c>
      <c r="L412" s="40"/>
      <c r="M412" s="39"/>
      <c r="N412" s="39"/>
      <c r="O412" s="40" t="s">
        <v>353</v>
      </c>
      <c r="P412" s="40"/>
      <c r="Q412" s="39"/>
      <c r="R412" s="39"/>
      <c r="S412" s="40">
        <v>618.5</v>
      </c>
      <c r="T412" s="40"/>
      <c r="U412" s="39"/>
    </row>
    <row r="413" spans="1:21">
      <c r="A413" s="63"/>
      <c r="B413" s="154"/>
      <c r="C413" s="40"/>
      <c r="D413" s="40"/>
      <c r="E413" s="39"/>
      <c r="F413" s="39"/>
      <c r="G413" s="40"/>
      <c r="H413" s="40"/>
      <c r="I413" s="39"/>
      <c r="J413" s="39"/>
      <c r="K413" s="40"/>
      <c r="L413" s="40"/>
      <c r="M413" s="39"/>
      <c r="N413" s="39"/>
      <c r="O413" s="40"/>
      <c r="P413" s="40"/>
      <c r="Q413" s="39"/>
      <c r="R413" s="39"/>
      <c r="S413" s="40"/>
      <c r="T413" s="40"/>
      <c r="U413" s="39"/>
    </row>
    <row r="414" spans="1:21">
      <c r="A414" s="63"/>
      <c r="B414" s="112" t="s">
        <v>979</v>
      </c>
      <c r="C414" s="33" t="s">
        <v>980</v>
      </c>
      <c r="D414" s="33"/>
      <c r="E414" s="29" t="s">
        <v>252</v>
      </c>
      <c r="F414" s="30"/>
      <c r="G414" s="33" t="s">
        <v>353</v>
      </c>
      <c r="H414" s="33"/>
      <c r="I414" s="30"/>
      <c r="J414" s="30"/>
      <c r="K414" s="33" t="s">
        <v>353</v>
      </c>
      <c r="L414" s="33"/>
      <c r="M414" s="30"/>
      <c r="N414" s="30"/>
      <c r="O414" s="33" t="s">
        <v>353</v>
      </c>
      <c r="P414" s="33"/>
      <c r="Q414" s="30"/>
      <c r="R414" s="30"/>
      <c r="S414" s="33" t="s">
        <v>980</v>
      </c>
      <c r="T414" s="33"/>
      <c r="U414" s="29" t="s">
        <v>252</v>
      </c>
    </row>
    <row r="415" spans="1:21">
      <c r="A415" s="63"/>
      <c r="B415" s="112"/>
      <c r="C415" s="33"/>
      <c r="D415" s="33"/>
      <c r="E415" s="29"/>
      <c r="F415" s="30"/>
      <c r="G415" s="33"/>
      <c r="H415" s="33"/>
      <c r="I415" s="30"/>
      <c r="J415" s="30"/>
      <c r="K415" s="33"/>
      <c r="L415" s="33"/>
      <c r="M415" s="30"/>
      <c r="N415" s="30"/>
      <c r="O415" s="33"/>
      <c r="P415" s="33"/>
      <c r="Q415" s="30"/>
      <c r="R415" s="30"/>
      <c r="S415" s="33"/>
      <c r="T415" s="33"/>
      <c r="U415" s="29"/>
    </row>
    <row r="416" spans="1:21">
      <c r="A416" s="63"/>
      <c r="B416" s="154" t="s">
        <v>981</v>
      </c>
      <c r="C416" s="40" t="s">
        <v>982</v>
      </c>
      <c r="D416" s="40"/>
      <c r="E416" s="38" t="s">
        <v>252</v>
      </c>
      <c r="F416" s="39"/>
      <c r="G416" s="40" t="s">
        <v>353</v>
      </c>
      <c r="H416" s="40"/>
      <c r="I416" s="39"/>
      <c r="J416" s="39"/>
      <c r="K416" s="40" t="s">
        <v>353</v>
      </c>
      <c r="L416" s="40"/>
      <c r="M416" s="39"/>
      <c r="N416" s="39"/>
      <c r="O416" s="40" t="s">
        <v>353</v>
      </c>
      <c r="P416" s="40"/>
      <c r="Q416" s="39"/>
      <c r="R416" s="39"/>
      <c r="S416" s="40" t="s">
        <v>982</v>
      </c>
      <c r="T416" s="40"/>
      <c r="U416" s="38" t="s">
        <v>252</v>
      </c>
    </row>
    <row r="417" spans="1:21">
      <c r="A417" s="63"/>
      <c r="B417" s="154"/>
      <c r="C417" s="40"/>
      <c r="D417" s="40"/>
      <c r="E417" s="38"/>
      <c r="F417" s="39"/>
      <c r="G417" s="40"/>
      <c r="H417" s="40"/>
      <c r="I417" s="39"/>
      <c r="J417" s="39"/>
      <c r="K417" s="40"/>
      <c r="L417" s="40"/>
      <c r="M417" s="39"/>
      <c r="N417" s="39"/>
      <c r="O417" s="40"/>
      <c r="P417" s="40"/>
      <c r="Q417" s="39"/>
      <c r="R417" s="39"/>
      <c r="S417" s="40"/>
      <c r="T417" s="40"/>
      <c r="U417" s="38"/>
    </row>
    <row r="418" spans="1:21">
      <c r="A418" s="63"/>
      <c r="B418" s="112" t="s">
        <v>983</v>
      </c>
      <c r="C418" s="33">
        <v>41</v>
      </c>
      <c r="D418" s="33"/>
      <c r="E418" s="30"/>
      <c r="F418" s="30"/>
      <c r="G418" s="33" t="s">
        <v>353</v>
      </c>
      <c r="H418" s="33"/>
      <c r="I418" s="30"/>
      <c r="J418" s="30"/>
      <c r="K418" s="33" t="s">
        <v>353</v>
      </c>
      <c r="L418" s="33"/>
      <c r="M418" s="30"/>
      <c r="N418" s="30"/>
      <c r="O418" s="33" t="s">
        <v>353</v>
      </c>
      <c r="P418" s="33"/>
      <c r="Q418" s="30"/>
      <c r="R418" s="30"/>
      <c r="S418" s="33">
        <v>41</v>
      </c>
      <c r="T418" s="33"/>
      <c r="U418" s="30"/>
    </row>
    <row r="419" spans="1:21">
      <c r="A419" s="63"/>
      <c r="B419" s="112"/>
      <c r="C419" s="33"/>
      <c r="D419" s="33"/>
      <c r="E419" s="30"/>
      <c r="F419" s="30"/>
      <c r="G419" s="33"/>
      <c r="H419" s="33"/>
      <c r="I419" s="30"/>
      <c r="J419" s="30"/>
      <c r="K419" s="33"/>
      <c r="L419" s="33"/>
      <c r="M419" s="30"/>
      <c r="N419" s="30"/>
      <c r="O419" s="33"/>
      <c r="P419" s="33"/>
      <c r="Q419" s="30"/>
      <c r="R419" s="30"/>
      <c r="S419" s="33"/>
      <c r="T419" s="33"/>
      <c r="U419" s="30"/>
    </row>
    <row r="420" spans="1:21">
      <c r="A420" s="63"/>
      <c r="B420" s="154" t="s">
        <v>951</v>
      </c>
      <c r="C420" s="40" t="s">
        <v>353</v>
      </c>
      <c r="D420" s="40"/>
      <c r="E420" s="39"/>
      <c r="F420" s="39"/>
      <c r="G420" s="40" t="s">
        <v>353</v>
      </c>
      <c r="H420" s="40"/>
      <c r="I420" s="39"/>
      <c r="J420" s="39"/>
      <c r="K420" s="40" t="s">
        <v>265</v>
      </c>
      <c r="L420" s="40"/>
      <c r="M420" s="38" t="s">
        <v>252</v>
      </c>
      <c r="N420" s="39"/>
      <c r="O420" s="40" t="s">
        <v>353</v>
      </c>
      <c r="P420" s="40"/>
      <c r="Q420" s="39"/>
      <c r="R420" s="39"/>
      <c r="S420" s="40" t="s">
        <v>265</v>
      </c>
      <c r="T420" s="40"/>
      <c r="U420" s="38" t="s">
        <v>252</v>
      </c>
    </row>
    <row r="421" spans="1:21">
      <c r="A421" s="63"/>
      <c r="B421" s="154"/>
      <c r="C421" s="40"/>
      <c r="D421" s="40"/>
      <c r="E421" s="39"/>
      <c r="F421" s="39"/>
      <c r="G421" s="40"/>
      <c r="H421" s="40"/>
      <c r="I421" s="39"/>
      <c r="J421" s="39"/>
      <c r="K421" s="40"/>
      <c r="L421" s="40"/>
      <c r="M421" s="38"/>
      <c r="N421" s="39"/>
      <c r="O421" s="40"/>
      <c r="P421" s="40"/>
      <c r="Q421" s="39"/>
      <c r="R421" s="39"/>
      <c r="S421" s="40"/>
      <c r="T421" s="40"/>
      <c r="U421" s="38"/>
    </row>
    <row r="422" spans="1:21">
      <c r="A422" s="63"/>
      <c r="B422" s="112" t="s">
        <v>970</v>
      </c>
      <c r="C422" s="33">
        <v>67.7</v>
      </c>
      <c r="D422" s="33"/>
      <c r="E422" s="30"/>
      <c r="F422" s="30"/>
      <c r="G422" s="33" t="s">
        <v>353</v>
      </c>
      <c r="H422" s="33"/>
      <c r="I422" s="30"/>
      <c r="J422" s="30"/>
      <c r="K422" s="33">
        <v>0.2</v>
      </c>
      <c r="L422" s="33"/>
      <c r="M422" s="30"/>
      <c r="N422" s="30"/>
      <c r="O422" s="33" t="s">
        <v>972</v>
      </c>
      <c r="P422" s="33"/>
      <c r="Q422" s="29" t="s">
        <v>252</v>
      </c>
      <c r="R422" s="30"/>
      <c r="S422" s="33" t="s">
        <v>353</v>
      </c>
      <c r="T422" s="33"/>
      <c r="U422" s="30"/>
    </row>
    <row r="423" spans="1:21">
      <c r="A423" s="63"/>
      <c r="B423" s="112"/>
      <c r="C423" s="33"/>
      <c r="D423" s="33"/>
      <c r="E423" s="30"/>
      <c r="F423" s="30"/>
      <c r="G423" s="33"/>
      <c r="H423" s="33"/>
      <c r="I423" s="30"/>
      <c r="J423" s="30"/>
      <c r="K423" s="33"/>
      <c r="L423" s="33"/>
      <c r="M423" s="30"/>
      <c r="N423" s="30"/>
      <c r="O423" s="33"/>
      <c r="P423" s="33"/>
      <c r="Q423" s="29"/>
      <c r="R423" s="30"/>
      <c r="S423" s="33"/>
      <c r="T423" s="33"/>
      <c r="U423" s="30"/>
    </row>
    <row r="424" spans="1:21">
      <c r="A424" s="63"/>
      <c r="B424" s="154" t="s">
        <v>954</v>
      </c>
      <c r="C424" s="40">
        <v>3.3</v>
      </c>
      <c r="D424" s="40"/>
      <c r="E424" s="39"/>
      <c r="F424" s="39"/>
      <c r="G424" s="40" t="s">
        <v>353</v>
      </c>
      <c r="H424" s="40"/>
      <c r="I424" s="39"/>
      <c r="J424" s="39"/>
      <c r="K424" s="40" t="s">
        <v>353</v>
      </c>
      <c r="L424" s="40"/>
      <c r="M424" s="39"/>
      <c r="N424" s="39"/>
      <c r="O424" s="40" t="s">
        <v>353</v>
      </c>
      <c r="P424" s="40"/>
      <c r="Q424" s="39"/>
      <c r="R424" s="39"/>
      <c r="S424" s="40">
        <v>3.3</v>
      </c>
      <c r="T424" s="40"/>
      <c r="U424" s="39"/>
    </row>
    <row r="425" spans="1:21" ht="15.75" thickBot="1">
      <c r="A425" s="63"/>
      <c r="B425" s="154"/>
      <c r="C425" s="60"/>
      <c r="D425" s="60"/>
      <c r="E425" s="61"/>
      <c r="F425" s="61"/>
      <c r="G425" s="60"/>
      <c r="H425" s="60"/>
      <c r="I425" s="61"/>
      <c r="J425" s="61"/>
      <c r="K425" s="60"/>
      <c r="L425" s="60"/>
      <c r="M425" s="61"/>
      <c r="N425" s="61"/>
      <c r="O425" s="60"/>
      <c r="P425" s="60"/>
      <c r="Q425" s="61"/>
      <c r="R425" s="61"/>
      <c r="S425" s="60"/>
      <c r="T425" s="60"/>
      <c r="U425" s="61"/>
    </row>
    <row r="426" spans="1:21">
      <c r="A426" s="63"/>
      <c r="B426" s="112" t="s">
        <v>177</v>
      </c>
      <c r="C426" s="115">
        <v>59</v>
      </c>
      <c r="D426" s="115"/>
      <c r="E426" s="36"/>
      <c r="F426" s="36"/>
      <c r="G426" s="115" t="s">
        <v>353</v>
      </c>
      <c r="H426" s="115"/>
      <c r="I426" s="36"/>
      <c r="J426" s="36"/>
      <c r="K426" s="115" t="s">
        <v>974</v>
      </c>
      <c r="L426" s="115"/>
      <c r="M426" s="113" t="s">
        <v>252</v>
      </c>
      <c r="N426" s="36"/>
      <c r="O426" s="115" t="s">
        <v>972</v>
      </c>
      <c r="P426" s="115"/>
      <c r="Q426" s="113" t="s">
        <v>252</v>
      </c>
      <c r="R426" s="36"/>
      <c r="S426" s="115" t="s">
        <v>425</v>
      </c>
      <c r="T426" s="115"/>
      <c r="U426" s="113" t="s">
        <v>252</v>
      </c>
    </row>
    <row r="427" spans="1:21" ht="15.75" thickBot="1">
      <c r="A427" s="63"/>
      <c r="B427" s="112"/>
      <c r="C427" s="159"/>
      <c r="D427" s="159"/>
      <c r="E427" s="37"/>
      <c r="F427" s="37"/>
      <c r="G427" s="159"/>
      <c r="H427" s="159"/>
      <c r="I427" s="37"/>
      <c r="J427" s="37"/>
      <c r="K427" s="159"/>
      <c r="L427" s="159"/>
      <c r="M427" s="160"/>
      <c r="N427" s="37"/>
      <c r="O427" s="159"/>
      <c r="P427" s="159"/>
      <c r="Q427" s="160"/>
      <c r="R427" s="37"/>
      <c r="S427" s="159"/>
      <c r="T427" s="159"/>
      <c r="U427" s="160"/>
    </row>
    <row r="428" spans="1:21">
      <c r="A428" s="63"/>
      <c r="B428" s="154" t="s">
        <v>178</v>
      </c>
      <c r="C428" s="163" t="s">
        <v>984</v>
      </c>
      <c r="D428" s="163"/>
      <c r="E428" s="161" t="s">
        <v>252</v>
      </c>
      <c r="F428" s="43"/>
      <c r="G428" s="163" t="s">
        <v>569</v>
      </c>
      <c r="H428" s="163"/>
      <c r="I428" s="161" t="s">
        <v>252</v>
      </c>
      <c r="J428" s="43"/>
      <c r="K428" s="163" t="s">
        <v>985</v>
      </c>
      <c r="L428" s="163"/>
      <c r="M428" s="161" t="s">
        <v>252</v>
      </c>
      <c r="N428" s="43"/>
      <c r="O428" s="163" t="s">
        <v>353</v>
      </c>
      <c r="P428" s="163"/>
      <c r="Q428" s="43"/>
      <c r="R428" s="43"/>
      <c r="S428" s="163" t="s">
        <v>986</v>
      </c>
      <c r="T428" s="163"/>
      <c r="U428" s="161" t="s">
        <v>252</v>
      </c>
    </row>
    <row r="429" spans="1:21">
      <c r="A429" s="63"/>
      <c r="B429" s="154"/>
      <c r="C429" s="155"/>
      <c r="D429" s="155"/>
      <c r="E429" s="154"/>
      <c r="F429" s="39"/>
      <c r="G429" s="168"/>
      <c r="H429" s="168"/>
      <c r="I429" s="169"/>
      <c r="J429" s="86"/>
      <c r="K429" s="168"/>
      <c r="L429" s="168"/>
      <c r="M429" s="169"/>
      <c r="N429" s="86"/>
      <c r="O429" s="168"/>
      <c r="P429" s="168"/>
      <c r="Q429" s="86"/>
      <c r="R429" s="86"/>
      <c r="S429" s="168"/>
      <c r="T429" s="168"/>
      <c r="U429" s="169"/>
    </row>
    <row r="430" spans="1:21">
      <c r="A430" s="63"/>
      <c r="B430" s="112" t="s">
        <v>959</v>
      </c>
      <c r="C430" s="33" t="s">
        <v>353</v>
      </c>
      <c r="D430" s="33"/>
      <c r="E430" s="30"/>
      <c r="F430" s="30"/>
      <c r="G430" s="33" t="s">
        <v>540</v>
      </c>
      <c r="H430" s="33"/>
      <c r="I430" s="29" t="s">
        <v>252</v>
      </c>
      <c r="J430" s="30"/>
      <c r="K430" s="33" t="s">
        <v>353</v>
      </c>
      <c r="L430" s="33"/>
      <c r="M430" s="30"/>
      <c r="N430" s="30"/>
      <c r="O430" s="33" t="s">
        <v>353</v>
      </c>
      <c r="P430" s="33"/>
      <c r="Q430" s="30"/>
      <c r="R430" s="30"/>
      <c r="S430" s="33" t="s">
        <v>540</v>
      </c>
      <c r="T430" s="33"/>
      <c r="U430" s="29" t="s">
        <v>252</v>
      </c>
    </row>
    <row r="431" spans="1:21">
      <c r="A431" s="63"/>
      <c r="B431" s="112"/>
      <c r="C431" s="33"/>
      <c r="D431" s="33"/>
      <c r="E431" s="30"/>
      <c r="F431" s="30"/>
      <c r="G431" s="33"/>
      <c r="H431" s="33"/>
      <c r="I431" s="29"/>
      <c r="J431" s="30"/>
      <c r="K431" s="33"/>
      <c r="L431" s="33"/>
      <c r="M431" s="30"/>
      <c r="N431" s="30"/>
      <c r="O431" s="33"/>
      <c r="P431" s="33"/>
      <c r="Q431" s="30"/>
      <c r="R431" s="30"/>
      <c r="S431" s="33"/>
      <c r="T431" s="33"/>
      <c r="U431" s="29"/>
    </row>
    <row r="432" spans="1:21">
      <c r="A432" s="63"/>
      <c r="B432" s="154" t="s">
        <v>180</v>
      </c>
      <c r="C432" s="40" t="s">
        <v>353</v>
      </c>
      <c r="D432" s="40"/>
      <c r="E432" s="39"/>
      <c r="F432" s="39"/>
      <c r="G432" s="40" t="s">
        <v>353</v>
      </c>
      <c r="H432" s="40"/>
      <c r="I432" s="39"/>
      <c r="J432" s="39"/>
      <c r="K432" s="40" t="s">
        <v>267</v>
      </c>
      <c r="L432" s="40"/>
      <c r="M432" s="38" t="s">
        <v>252</v>
      </c>
      <c r="N432" s="39"/>
      <c r="O432" s="40" t="s">
        <v>353</v>
      </c>
      <c r="P432" s="40"/>
      <c r="Q432" s="39"/>
      <c r="R432" s="39"/>
      <c r="S432" s="40" t="s">
        <v>267</v>
      </c>
      <c r="T432" s="40"/>
      <c r="U432" s="38" t="s">
        <v>252</v>
      </c>
    </row>
    <row r="433" spans="1:21" ht="15.75" thickBot="1">
      <c r="A433" s="63"/>
      <c r="B433" s="154"/>
      <c r="C433" s="60"/>
      <c r="D433" s="60"/>
      <c r="E433" s="61"/>
      <c r="F433" s="61"/>
      <c r="G433" s="60"/>
      <c r="H433" s="60"/>
      <c r="I433" s="61"/>
      <c r="J433" s="61"/>
      <c r="K433" s="60"/>
      <c r="L433" s="60"/>
      <c r="M433" s="77"/>
      <c r="N433" s="61"/>
      <c r="O433" s="60"/>
      <c r="P433" s="60"/>
      <c r="Q433" s="61"/>
      <c r="R433" s="61"/>
      <c r="S433" s="60"/>
      <c r="T433" s="60"/>
      <c r="U433" s="77"/>
    </row>
    <row r="434" spans="1:21">
      <c r="A434" s="63"/>
      <c r="B434" s="112" t="s">
        <v>181</v>
      </c>
      <c r="C434" s="113" t="s">
        <v>247</v>
      </c>
      <c r="D434" s="115" t="s">
        <v>984</v>
      </c>
      <c r="E434" s="113" t="s">
        <v>252</v>
      </c>
      <c r="F434" s="36"/>
      <c r="G434" s="113" t="s">
        <v>247</v>
      </c>
      <c r="H434" s="115" t="s">
        <v>588</v>
      </c>
      <c r="I434" s="113" t="s">
        <v>252</v>
      </c>
      <c r="J434" s="36"/>
      <c r="K434" s="113" t="s">
        <v>247</v>
      </c>
      <c r="L434" s="115" t="s">
        <v>987</v>
      </c>
      <c r="M434" s="113" t="s">
        <v>252</v>
      </c>
      <c r="N434" s="36"/>
      <c r="O434" s="113" t="s">
        <v>247</v>
      </c>
      <c r="P434" s="115" t="s">
        <v>353</v>
      </c>
      <c r="Q434" s="36"/>
      <c r="R434" s="36"/>
      <c r="S434" s="113" t="s">
        <v>247</v>
      </c>
      <c r="T434" s="115" t="s">
        <v>988</v>
      </c>
      <c r="U434" s="113" t="s">
        <v>252</v>
      </c>
    </row>
    <row r="435" spans="1:21" ht="15.75" thickBot="1">
      <c r="A435" s="63"/>
      <c r="B435" s="112"/>
      <c r="C435" s="171"/>
      <c r="D435" s="172"/>
      <c r="E435" s="171"/>
      <c r="F435" s="80"/>
      <c r="G435" s="171"/>
      <c r="H435" s="172"/>
      <c r="I435" s="171"/>
      <c r="J435" s="80"/>
      <c r="K435" s="171"/>
      <c r="L435" s="172"/>
      <c r="M435" s="171"/>
      <c r="N435" s="80"/>
      <c r="O435" s="171"/>
      <c r="P435" s="172"/>
      <c r="Q435" s="80"/>
      <c r="R435" s="80"/>
      <c r="S435" s="171"/>
      <c r="T435" s="172"/>
      <c r="U435" s="171"/>
    </row>
    <row r="436" spans="1:21" ht="15.75" thickTop="1"/>
  </sheetData>
  <mergeCells count="2801">
    <mergeCell ref="B384:U384"/>
    <mergeCell ref="B385:U385"/>
    <mergeCell ref="B386:U386"/>
    <mergeCell ref="B387:U387"/>
    <mergeCell ref="B388:U388"/>
    <mergeCell ref="B389:U389"/>
    <mergeCell ref="B378:U378"/>
    <mergeCell ref="B379:U379"/>
    <mergeCell ref="B380:U380"/>
    <mergeCell ref="B381:U381"/>
    <mergeCell ref="B382:U382"/>
    <mergeCell ref="B383:U383"/>
    <mergeCell ref="B372:U372"/>
    <mergeCell ref="B373:U373"/>
    <mergeCell ref="B374:U374"/>
    <mergeCell ref="B375:U375"/>
    <mergeCell ref="B376:U376"/>
    <mergeCell ref="B377:U377"/>
    <mergeCell ref="B68:U68"/>
    <mergeCell ref="B69:U69"/>
    <mergeCell ref="A133:A280"/>
    <mergeCell ref="B181:U181"/>
    <mergeCell ref="B182:U182"/>
    <mergeCell ref="A281:A435"/>
    <mergeCell ref="B322:U322"/>
    <mergeCell ref="B323:U323"/>
    <mergeCell ref="B366:U366"/>
    <mergeCell ref="B367:U367"/>
    <mergeCell ref="Q434:Q435"/>
    <mergeCell ref="R434:R435"/>
    <mergeCell ref="S434:S435"/>
    <mergeCell ref="T434:T435"/>
    <mergeCell ref="U434:U435"/>
    <mergeCell ref="A1:A2"/>
    <mergeCell ref="B1:U1"/>
    <mergeCell ref="B2:U2"/>
    <mergeCell ref="B3:U3"/>
    <mergeCell ref="A4:A132"/>
    <mergeCell ref="K434:K435"/>
    <mergeCell ref="L434:L435"/>
    <mergeCell ref="M434:M435"/>
    <mergeCell ref="N434:N435"/>
    <mergeCell ref="O434:O435"/>
    <mergeCell ref="P434:P435"/>
    <mergeCell ref="U432:U433"/>
    <mergeCell ref="B434:B435"/>
    <mergeCell ref="C434:C435"/>
    <mergeCell ref="D434:D435"/>
    <mergeCell ref="E434:E435"/>
    <mergeCell ref="F434:F435"/>
    <mergeCell ref="G434:G435"/>
    <mergeCell ref="H434:H435"/>
    <mergeCell ref="I434:I435"/>
    <mergeCell ref="J434:J435"/>
    <mergeCell ref="M432:M433"/>
    <mergeCell ref="N432:N433"/>
    <mergeCell ref="O432:P433"/>
    <mergeCell ref="Q432:Q433"/>
    <mergeCell ref="R432:R433"/>
    <mergeCell ref="S432:T433"/>
    <mergeCell ref="S430:T431"/>
    <mergeCell ref="U430:U431"/>
    <mergeCell ref="B432:B433"/>
    <mergeCell ref="C432:D433"/>
    <mergeCell ref="E432:E433"/>
    <mergeCell ref="F432:F433"/>
    <mergeCell ref="G432:H433"/>
    <mergeCell ref="I432:I433"/>
    <mergeCell ref="J432:J433"/>
    <mergeCell ref="K432:L433"/>
    <mergeCell ref="K430:L431"/>
    <mergeCell ref="M430:M431"/>
    <mergeCell ref="N430:N431"/>
    <mergeCell ref="O430:P431"/>
    <mergeCell ref="Q430:Q431"/>
    <mergeCell ref="R430:R431"/>
    <mergeCell ref="R428:R429"/>
    <mergeCell ref="S428:T429"/>
    <mergeCell ref="U428:U429"/>
    <mergeCell ref="B430:B431"/>
    <mergeCell ref="C430:D431"/>
    <mergeCell ref="E430:E431"/>
    <mergeCell ref="F430:F431"/>
    <mergeCell ref="G430:H431"/>
    <mergeCell ref="I430:I431"/>
    <mergeCell ref="J430:J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N426:N427"/>
    <mergeCell ref="O426:P427"/>
    <mergeCell ref="Q426:Q427"/>
    <mergeCell ref="R426:R427"/>
    <mergeCell ref="S426:T427"/>
    <mergeCell ref="U426:U427"/>
    <mergeCell ref="U424:U425"/>
    <mergeCell ref="B426:B427"/>
    <mergeCell ref="C426:D427"/>
    <mergeCell ref="E426:E427"/>
    <mergeCell ref="F426:F427"/>
    <mergeCell ref="G426:H427"/>
    <mergeCell ref="I426:I427"/>
    <mergeCell ref="J426:J427"/>
    <mergeCell ref="K426:L427"/>
    <mergeCell ref="M426:M427"/>
    <mergeCell ref="M424:M425"/>
    <mergeCell ref="N424:N425"/>
    <mergeCell ref="O424:P425"/>
    <mergeCell ref="Q424:Q425"/>
    <mergeCell ref="R424:R425"/>
    <mergeCell ref="S424:T425"/>
    <mergeCell ref="S422:T423"/>
    <mergeCell ref="U422:U423"/>
    <mergeCell ref="B424:B425"/>
    <mergeCell ref="C424:D425"/>
    <mergeCell ref="E424:E425"/>
    <mergeCell ref="F424:F425"/>
    <mergeCell ref="G424:H425"/>
    <mergeCell ref="I424:I425"/>
    <mergeCell ref="J424:J425"/>
    <mergeCell ref="K424:L425"/>
    <mergeCell ref="K422:L423"/>
    <mergeCell ref="M422:M423"/>
    <mergeCell ref="N422:N423"/>
    <mergeCell ref="O422:P423"/>
    <mergeCell ref="Q422:Q423"/>
    <mergeCell ref="R422:R423"/>
    <mergeCell ref="R420:R421"/>
    <mergeCell ref="S420:T421"/>
    <mergeCell ref="U420:U421"/>
    <mergeCell ref="B422:B423"/>
    <mergeCell ref="C422:D423"/>
    <mergeCell ref="E422:E423"/>
    <mergeCell ref="F422:F423"/>
    <mergeCell ref="G422:H423"/>
    <mergeCell ref="I422:I423"/>
    <mergeCell ref="J422:J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N418:N419"/>
    <mergeCell ref="O418:P419"/>
    <mergeCell ref="Q418:Q419"/>
    <mergeCell ref="R418:R419"/>
    <mergeCell ref="S418:T419"/>
    <mergeCell ref="U418:U419"/>
    <mergeCell ref="U416:U417"/>
    <mergeCell ref="B418:B419"/>
    <mergeCell ref="C418:D419"/>
    <mergeCell ref="E418:E419"/>
    <mergeCell ref="F418:F419"/>
    <mergeCell ref="G418:H419"/>
    <mergeCell ref="I418:I419"/>
    <mergeCell ref="J418:J419"/>
    <mergeCell ref="K418:L419"/>
    <mergeCell ref="M418:M419"/>
    <mergeCell ref="M416:M417"/>
    <mergeCell ref="N416:N417"/>
    <mergeCell ref="O416:P417"/>
    <mergeCell ref="Q416:Q417"/>
    <mergeCell ref="R416:R417"/>
    <mergeCell ref="S416:T417"/>
    <mergeCell ref="S414:T415"/>
    <mergeCell ref="U414:U415"/>
    <mergeCell ref="B416:B417"/>
    <mergeCell ref="C416:D417"/>
    <mergeCell ref="E416:E417"/>
    <mergeCell ref="F416:F417"/>
    <mergeCell ref="G416:H417"/>
    <mergeCell ref="I416:I417"/>
    <mergeCell ref="J416:J417"/>
    <mergeCell ref="K416:L417"/>
    <mergeCell ref="K414:L415"/>
    <mergeCell ref="M414:M415"/>
    <mergeCell ref="N414:N415"/>
    <mergeCell ref="O414:P415"/>
    <mergeCell ref="Q414:Q415"/>
    <mergeCell ref="R414:R415"/>
    <mergeCell ref="R412:R413"/>
    <mergeCell ref="S412:T413"/>
    <mergeCell ref="U412:U413"/>
    <mergeCell ref="B414:B415"/>
    <mergeCell ref="C414:D415"/>
    <mergeCell ref="E414:E415"/>
    <mergeCell ref="F414:F415"/>
    <mergeCell ref="G414:H415"/>
    <mergeCell ref="I414:I415"/>
    <mergeCell ref="J414:J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S409:T410"/>
    <mergeCell ref="U409:U410"/>
    <mergeCell ref="C411:E411"/>
    <mergeCell ref="G411:I411"/>
    <mergeCell ref="K411:M411"/>
    <mergeCell ref="O411:Q411"/>
    <mergeCell ref="S411:U411"/>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T396:T397"/>
    <mergeCell ref="U396:U397"/>
    <mergeCell ref="C398:E398"/>
    <mergeCell ref="G398:I398"/>
    <mergeCell ref="K398:M398"/>
    <mergeCell ref="O398:Q398"/>
    <mergeCell ref="S398:U398"/>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B392:U392"/>
    <mergeCell ref="B393:U393"/>
    <mergeCell ref="C395:E395"/>
    <mergeCell ref="G395:I395"/>
    <mergeCell ref="K395:M395"/>
    <mergeCell ref="O395:Q395"/>
    <mergeCell ref="S395:U395"/>
    <mergeCell ref="N364:N365"/>
    <mergeCell ref="O364:O365"/>
    <mergeCell ref="P364:P365"/>
    <mergeCell ref="Q364:Q365"/>
    <mergeCell ref="B390:U390"/>
    <mergeCell ref="B391:U391"/>
    <mergeCell ref="B368:U368"/>
    <mergeCell ref="B369:U369"/>
    <mergeCell ref="B370:U370"/>
    <mergeCell ref="B371:U371"/>
    <mergeCell ref="H364:H365"/>
    <mergeCell ref="I364:I365"/>
    <mergeCell ref="J364:J365"/>
    <mergeCell ref="K364:K365"/>
    <mergeCell ref="L364:L365"/>
    <mergeCell ref="M364:M365"/>
    <mergeCell ref="B364:B365"/>
    <mergeCell ref="C364:C365"/>
    <mergeCell ref="D364:D365"/>
    <mergeCell ref="E364:E365"/>
    <mergeCell ref="F364:F365"/>
    <mergeCell ref="G364:G365"/>
    <mergeCell ref="I362:J363"/>
    <mergeCell ref="K362:K363"/>
    <mergeCell ref="L362:M363"/>
    <mergeCell ref="N362:N363"/>
    <mergeCell ref="O362:P363"/>
    <mergeCell ref="Q362:Q363"/>
    <mergeCell ref="K360:K361"/>
    <mergeCell ref="L360:M361"/>
    <mergeCell ref="N360:N361"/>
    <mergeCell ref="O360:P361"/>
    <mergeCell ref="Q360:Q361"/>
    <mergeCell ref="B362:B363"/>
    <mergeCell ref="C362:D363"/>
    <mergeCell ref="E362:E363"/>
    <mergeCell ref="F362:G363"/>
    <mergeCell ref="H362:H363"/>
    <mergeCell ref="B360:B361"/>
    <mergeCell ref="C360:D361"/>
    <mergeCell ref="E360:E361"/>
    <mergeCell ref="F360:G361"/>
    <mergeCell ref="H360:H361"/>
    <mergeCell ref="I360:J361"/>
    <mergeCell ref="I358:J359"/>
    <mergeCell ref="K358:K359"/>
    <mergeCell ref="L358:M359"/>
    <mergeCell ref="N358:N359"/>
    <mergeCell ref="O358:P359"/>
    <mergeCell ref="Q358:Q359"/>
    <mergeCell ref="K356:K357"/>
    <mergeCell ref="L356:M357"/>
    <mergeCell ref="N356:N357"/>
    <mergeCell ref="O356:P357"/>
    <mergeCell ref="Q356:Q357"/>
    <mergeCell ref="B358:B359"/>
    <mergeCell ref="C358:D359"/>
    <mergeCell ref="E358:E359"/>
    <mergeCell ref="F358:G359"/>
    <mergeCell ref="H358:H359"/>
    <mergeCell ref="B356:B357"/>
    <mergeCell ref="C356:D357"/>
    <mergeCell ref="E356:E357"/>
    <mergeCell ref="F356:G357"/>
    <mergeCell ref="H356:H357"/>
    <mergeCell ref="I356:J357"/>
    <mergeCell ref="I354:J355"/>
    <mergeCell ref="K354:K355"/>
    <mergeCell ref="L354:M355"/>
    <mergeCell ref="N354:N355"/>
    <mergeCell ref="O354:P355"/>
    <mergeCell ref="Q354:Q355"/>
    <mergeCell ref="K352:K353"/>
    <mergeCell ref="L352:M353"/>
    <mergeCell ref="N352:N353"/>
    <mergeCell ref="O352:P353"/>
    <mergeCell ref="Q352:Q353"/>
    <mergeCell ref="B354:B355"/>
    <mergeCell ref="C354:D355"/>
    <mergeCell ref="E354:E355"/>
    <mergeCell ref="F354:G355"/>
    <mergeCell ref="H354:H355"/>
    <mergeCell ref="B352:B353"/>
    <mergeCell ref="C352:D353"/>
    <mergeCell ref="E352:E353"/>
    <mergeCell ref="F352:G353"/>
    <mergeCell ref="H352:H353"/>
    <mergeCell ref="I352:J353"/>
    <mergeCell ref="I350:J351"/>
    <mergeCell ref="K350:K351"/>
    <mergeCell ref="L350:M351"/>
    <mergeCell ref="N350:N351"/>
    <mergeCell ref="O350:P351"/>
    <mergeCell ref="Q350:Q351"/>
    <mergeCell ref="K348:K349"/>
    <mergeCell ref="L348:M349"/>
    <mergeCell ref="N348:N349"/>
    <mergeCell ref="O348:P349"/>
    <mergeCell ref="Q348:Q349"/>
    <mergeCell ref="B350:B351"/>
    <mergeCell ref="C350:D351"/>
    <mergeCell ref="E350:E351"/>
    <mergeCell ref="F350:G351"/>
    <mergeCell ref="H350:H351"/>
    <mergeCell ref="B348:B349"/>
    <mergeCell ref="C348:D349"/>
    <mergeCell ref="E348:E349"/>
    <mergeCell ref="F348:G349"/>
    <mergeCell ref="H348:H349"/>
    <mergeCell ref="I348:J349"/>
    <mergeCell ref="I346:J347"/>
    <mergeCell ref="K346:K347"/>
    <mergeCell ref="L346:M347"/>
    <mergeCell ref="N346:N347"/>
    <mergeCell ref="O346:P347"/>
    <mergeCell ref="Q346:Q347"/>
    <mergeCell ref="C345:E345"/>
    <mergeCell ref="F345:H345"/>
    <mergeCell ref="I345:K345"/>
    <mergeCell ref="L345:N345"/>
    <mergeCell ref="O345:Q345"/>
    <mergeCell ref="B346:B347"/>
    <mergeCell ref="C346:D347"/>
    <mergeCell ref="E346:E347"/>
    <mergeCell ref="F346:G347"/>
    <mergeCell ref="H346:H347"/>
    <mergeCell ref="I343:J344"/>
    <mergeCell ref="K343:K344"/>
    <mergeCell ref="L343:M344"/>
    <mergeCell ref="N343:N344"/>
    <mergeCell ref="O343:P344"/>
    <mergeCell ref="Q343:Q344"/>
    <mergeCell ref="K341:K342"/>
    <mergeCell ref="L341:M342"/>
    <mergeCell ref="N341:N342"/>
    <mergeCell ref="O341:P342"/>
    <mergeCell ref="Q341:Q342"/>
    <mergeCell ref="B343:B344"/>
    <mergeCell ref="C343:D344"/>
    <mergeCell ref="E343:E344"/>
    <mergeCell ref="F343:G344"/>
    <mergeCell ref="H343:H344"/>
    <mergeCell ref="B341:B342"/>
    <mergeCell ref="C341:D342"/>
    <mergeCell ref="E341:E342"/>
    <mergeCell ref="F341:G342"/>
    <mergeCell ref="H341:H342"/>
    <mergeCell ref="I341:J342"/>
    <mergeCell ref="I339:J340"/>
    <mergeCell ref="K339:K340"/>
    <mergeCell ref="L339:M340"/>
    <mergeCell ref="N339:N340"/>
    <mergeCell ref="O339:P340"/>
    <mergeCell ref="Q339:Q340"/>
    <mergeCell ref="K337:K338"/>
    <mergeCell ref="L337:M338"/>
    <mergeCell ref="N337:N338"/>
    <mergeCell ref="O337:P338"/>
    <mergeCell ref="Q337:Q338"/>
    <mergeCell ref="B339:B340"/>
    <mergeCell ref="C339:D340"/>
    <mergeCell ref="E339:E340"/>
    <mergeCell ref="F339:G340"/>
    <mergeCell ref="H339:H340"/>
    <mergeCell ref="B337:B338"/>
    <mergeCell ref="C337:D338"/>
    <mergeCell ref="E337:E338"/>
    <mergeCell ref="F337:G338"/>
    <mergeCell ref="H337:H338"/>
    <mergeCell ref="I337:J338"/>
    <mergeCell ref="I335:J336"/>
    <mergeCell ref="K335:K336"/>
    <mergeCell ref="L335:M336"/>
    <mergeCell ref="N335:N336"/>
    <mergeCell ref="O335:P336"/>
    <mergeCell ref="Q335:Q336"/>
    <mergeCell ref="K333:K334"/>
    <mergeCell ref="L333:M334"/>
    <mergeCell ref="N333:N334"/>
    <mergeCell ref="O333:P334"/>
    <mergeCell ref="Q333:Q334"/>
    <mergeCell ref="B335:B336"/>
    <mergeCell ref="C335:D336"/>
    <mergeCell ref="E335:E336"/>
    <mergeCell ref="F335:G336"/>
    <mergeCell ref="H335:H336"/>
    <mergeCell ref="B333:B334"/>
    <mergeCell ref="C333:D334"/>
    <mergeCell ref="E333:E334"/>
    <mergeCell ref="F333:G334"/>
    <mergeCell ref="H333:H334"/>
    <mergeCell ref="I333:J334"/>
    <mergeCell ref="N329:N330"/>
    <mergeCell ref="O329:O330"/>
    <mergeCell ref="P329:P330"/>
    <mergeCell ref="Q329:Q330"/>
    <mergeCell ref="B331:B332"/>
    <mergeCell ref="C331:E332"/>
    <mergeCell ref="F331:H332"/>
    <mergeCell ref="I331:K332"/>
    <mergeCell ref="L331:N332"/>
    <mergeCell ref="O331:Q332"/>
    <mergeCell ref="H329:H330"/>
    <mergeCell ref="I329:I330"/>
    <mergeCell ref="J329:J330"/>
    <mergeCell ref="K329:K330"/>
    <mergeCell ref="L329:L330"/>
    <mergeCell ref="M329:M330"/>
    <mergeCell ref="B329:B330"/>
    <mergeCell ref="C329:C330"/>
    <mergeCell ref="D329:D330"/>
    <mergeCell ref="E329:E330"/>
    <mergeCell ref="F329:F330"/>
    <mergeCell ref="G329:G330"/>
    <mergeCell ref="U320:U321"/>
    <mergeCell ref="B324:Q324"/>
    <mergeCell ref="B325:Q325"/>
    <mergeCell ref="B326:Q326"/>
    <mergeCell ref="C328:E328"/>
    <mergeCell ref="F328:H328"/>
    <mergeCell ref="I328:K328"/>
    <mergeCell ref="L328:N328"/>
    <mergeCell ref="O328:Q328"/>
    <mergeCell ref="O320:O321"/>
    <mergeCell ref="P320:P321"/>
    <mergeCell ref="Q320:Q321"/>
    <mergeCell ref="R320:R321"/>
    <mergeCell ref="S320:S321"/>
    <mergeCell ref="T320:T321"/>
    <mergeCell ref="I320:I321"/>
    <mergeCell ref="J320:J321"/>
    <mergeCell ref="K320:K321"/>
    <mergeCell ref="L320:L321"/>
    <mergeCell ref="M320:M321"/>
    <mergeCell ref="N320:N321"/>
    <mergeCell ref="R318:R319"/>
    <mergeCell ref="S318:T319"/>
    <mergeCell ref="U318:U319"/>
    <mergeCell ref="B320:B321"/>
    <mergeCell ref="C320:C321"/>
    <mergeCell ref="D320:D321"/>
    <mergeCell ref="E320:E321"/>
    <mergeCell ref="F320:F321"/>
    <mergeCell ref="G320:G321"/>
    <mergeCell ref="H320:H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S299:T300"/>
    <mergeCell ref="U299:U300"/>
    <mergeCell ref="C301:E301"/>
    <mergeCell ref="G301:I301"/>
    <mergeCell ref="K301:M301"/>
    <mergeCell ref="O301:Q301"/>
    <mergeCell ref="S301:U301"/>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T286:T287"/>
    <mergeCell ref="U286:U287"/>
    <mergeCell ref="C288:E288"/>
    <mergeCell ref="G288:I288"/>
    <mergeCell ref="K288:M288"/>
    <mergeCell ref="O288:Q288"/>
    <mergeCell ref="S288:U288"/>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B281:U281"/>
    <mergeCell ref="B282:U282"/>
    <mergeCell ref="B283:U283"/>
    <mergeCell ref="C285:E285"/>
    <mergeCell ref="G285:I285"/>
    <mergeCell ref="K285:M285"/>
    <mergeCell ref="O285:Q285"/>
    <mergeCell ref="S285:U285"/>
    <mergeCell ref="P279:P280"/>
    <mergeCell ref="Q279:Q280"/>
    <mergeCell ref="R279:R280"/>
    <mergeCell ref="S279:S280"/>
    <mergeCell ref="T279:T280"/>
    <mergeCell ref="U279:U280"/>
    <mergeCell ref="J279:J280"/>
    <mergeCell ref="K279:K280"/>
    <mergeCell ref="L279:L280"/>
    <mergeCell ref="M279:M280"/>
    <mergeCell ref="N279:N280"/>
    <mergeCell ref="O279:O280"/>
    <mergeCell ref="T277:T278"/>
    <mergeCell ref="U277:U278"/>
    <mergeCell ref="B279:B280"/>
    <mergeCell ref="C279:C280"/>
    <mergeCell ref="D279:D280"/>
    <mergeCell ref="E279:E280"/>
    <mergeCell ref="F279:F280"/>
    <mergeCell ref="G279:G280"/>
    <mergeCell ref="H279:H280"/>
    <mergeCell ref="I279:I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Q259:Q260"/>
    <mergeCell ref="R259:R260"/>
    <mergeCell ref="S259:T260"/>
    <mergeCell ref="U259:U260"/>
    <mergeCell ref="B261:B262"/>
    <mergeCell ref="C261:D262"/>
    <mergeCell ref="E261:E262"/>
    <mergeCell ref="F261:F262"/>
    <mergeCell ref="G261:H262"/>
    <mergeCell ref="I261:I262"/>
    <mergeCell ref="I259:I260"/>
    <mergeCell ref="J259:J260"/>
    <mergeCell ref="K259:L260"/>
    <mergeCell ref="M259:M260"/>
    <mergeCell ref="N259:N260"/>
    <mergeCell ref="O259:P260"/>
    <mergeCell ref="C258:E258"/>
    <mergeCell ref="G258:I258"/>
    <mergeCell ref="K258:M258"/>
    <mergeCell ref="O258:Q258"/>
    <mergeCell ref="S258:U258"/>
    <mergeCell ref="B259:B260"/>
    <mergeCell ref="C259:D260"/>
    <mergeCell ref="E259:E260"/>
    <mergeCell ref="F259:F260"/>
    <mergeCell ref="G259:H260"/>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T236:T237"/>
    <mergeCell ref="U236:U237"/>
    <mergeCell ref="B238:B239"/>
    <mergeCell ref="C238:D239"/>
    <mergeCell ref="E238:E239"/>
    <mergeCell ref="F238:F239"/>
    <mergeCell ref="G238:H239"/>
    <mergeCell ref="I238:I239"/>
    <mergeCell ref="J238:J239"/>
    <mergeCell ref="K238:L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B231:U231"/>
    <mergeCell ref="B232:U232"/>
    <mergeCell ref="B233:U233"/>
    <mergeCell ref="C235:E235"/>
    <mergeCell ref="G235:I235"/>
    <mergeCell ref="K235:M235"/>
    <mergeCell ref="O235:Q235"/>
    <mergeCell ref="S235:U235"/>
    <mergeCell ref="P229:P230"/>
    <mergeCell ref="Q229:Q230"/>
    <mergeCell ref="R229:R230"/>
    <mergeCell ref="S229:S230"/>
    <mergeCell ref="T229:T230"/>
    <mergeCell ref="U229:U230"/>
    <mergeCell ref="J229:J230"/>
    <mergeCell ref="K229:K230"/>
    <mergeCell ref="L229:L230"/>
    <mergeCell ref="M229:M230"/>
    <mergeCell ref="N229:N230"/>
    <mergeCell ref="O229:O230"/>
    <mergeCell ref="T227:T228"/>
    <mergeCell ref="U227:U228"/>
    <mergeCell ref="B229:B230"/>
    <mergeCell ref="C229:C230"/>
    <mergeCell ref="D229:D230"/>
    <mergeCell ref="E229:E230"/>
    <mergeCell ref="F229:F230"/>
    <mergeCell ref="G229:G230"/>
    <mergeCell ref="H229:H230"/>
    <mergeCell ref="I229:I230"/>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U208:U209"/>
    <mergeCell ref="C210:E210"/>
    <mergeCell ref="G210:I210"/>
    <mergeCell ref="K210:M210"/>
    <mergeCell ref="O210:Q210"/>
    <mergeCell ref="S210:U210"/>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S188:S189"/>
    <mergeCell ref="T188:T189"/>
    <mergeCell ref="U188:U189"/>
    <mergeCell ref="B190:B191"/>
    <mergeCell ref="C190:D191"/>
    <mergeCell ref="E190:E191"/>
    <mergeCell ref="F190:F191"/>
    <mergeCell ref="G190:H191"/>
    <mergeCell ref="I190:I191"/>
    <mergeCell ref="J190:J191"/>
    <mergeCell ref="M188:M189"/>
    <mergeCell ref="N188:N189"/>
    <mergeCell ref="O188:O189"/>
    <mergeCell ref="P188:P189"/>
    <mergeCell ref="Q188:Q189"/>
    <mergeCell ref="R188:R189"/>
    <mergeCell ref="G188:G189"/>
    <mergeCell ref="H188:H189"/>
    <mergeCell ref="I188:I189"/>
    <mergeCell ref="J188:J189"/>
    <mergeCell ref="K188:K189"/>
    <mergeCell ref="L188:L189"/>
    <mergeCell ref="C187:E187"/>
    <mergeCell ref="G187:I187"/>
    <mergeCell ref="K187:M187"/>
    <mergeCell ref="O187:Q187"/>
    <mergeCell ref="S187:U187"/>
    <mergeCell ref="B188:B189"/>
    <mergeCell ref="C188:C189"/>
    <mergeCell ref="D188:D189"/>
    <mergeCell ref="E188:E189"/>
    <mergeCell ref="F188:F189"/>
    <mergeCell ref="S179:S180"/>
    <mergeCell ref="T179:T180"/>
    <mergeCell ref="U179:U180"/>
    <mergeCell ref="B183:U183"/>
    <mergeCell ref="B184:U184"/>
    <mergeCell ref="B185:U185"/>
    <mergeCell ref="M179:M180"/>
    <mergeCell ref="N179:N180"/>
    <mergeCell ref="O179:O180"/>
    <mergeCell ref="P179:P180"/>
    <mergeCell ref="Q179:Q180"/>
    <mergeCell ref="R179:R180"/>
    <mergeCell ref="G179:G180"/>
    <mergeCell ref="H179:H180"/>
    <mergeCell ref="I179:I180"/>
    <mergeCell ref="J179:J180"/>
    <mergeCell ref="K179:K180"/>
    <mergeCell ref="L179:L180"/>
    <mergeCell ref="Q177:Q178"/>
    <mergeCell ref="R177:R178"/>
    <mergeCell ref="S177:S178"/>
    <mergeCell ref="T177:T178"/>
    <mergeCell ref="U177:U178"/>
    <mergeCell ref="B179:B180"/>
    <mergeCell ref="C179:C180"/>
    <mergeCell ref="D179:D180"/>
    <mergeCell ref="E179:E180"/>
    <mergeCell ref="F179:F180"/>
    <mergeCell ref="K177:K178"/>
    <mergeCell ref="L177:L178"/>
    <mergeCell ref="M177:M178"/>
    <mergeCell ref="N177:N178"/>
    <mergeCell ref="O177:O178"/>
    <mergeCell ref="P177:P178"/>
    <mergeCell ref="U175:U176"/>
    <mergeCell ref="B177:B178"/>
    <mergeCell ref="C177:C178"/>
    <mergeCell ref="D177:D178"/>
    <mergeCell ref="E177:E178"/>
    <mergeCell ref="F177:F178"/>
    <mergeCell ref="G177:G178"/>
    <mergeCell ref="H177:H178"/>
    <mergeCell ref="I177:I178"/>
    <mergeCell ref="J177:J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Q161:Q162"/>
    <mergeCell ref="R161:R162"/>
    <mergeCell ref="S161:T162"/>
    <mergeCell ref="U161:U162"/>
    <mergeCell ref="B163:B164"/>
    <mergeCell ref="C163:D164"/>
    <mergeCell ref="E163:E164"/>
    <mergeCell ref="F163:F164"/>
    <mergeCell ref="G163:H164"/>
    <mergeCell ref="I163:I164"/>
    <mergeCell ref="I161:I162"/>
    <mergeCell ref="J161:J162"/>
    <mergeCell ref="K161:L162"/>
    <mergeCell ref="M161:M162"/>
    <mergeCell ref="N161:N162"/>
    <mergeCell ref="O161:P162"/>
    <mergeCell ref="C160:E160"/>
    <mergeCell ref="G160:I160"/>
    <mergeCell ref="K160:M160"/>
    <mergeCell ref="O160:Q160"/>
    <mergeCell ref="S160:U160"/>
    <mergeCell ref="B161:B162"/>
    <mergeCell ref="C161:D162"/>
    <mergeCell ref="E161:E162"/>
    <mergeCell ref="F161:F162"/>
    <mergeCell ref="G161:H162"/>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T138:T139"/>
    <mergeCell ref="U138:U139"/>
    <mergeCell ref="B140:B141"/>
    <mergeCell ref="C140:D141"/>
    <mergeCell ref="E140:E141"/>
    <mergeCell ref="F140:F141"/>
    <mergeCell ref="G140:H141"/>
    <mergeCell ref="I140:I141"/>
    <mergeCell ref="J140:J141"/>
    <mergeCell ref="K140:L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U131:U132"/>
    <mergeCell ref="B133:U133"/>
    <mergeCell ref="B134:U134"/>
    <mergeCell ref="B135:U135"/>
    <mergeCell ref="C137:E137"/>
    <mergeCell ref="G137:I137"/>
    <mergeCell ref="K137:M137"/>
    <mergeCell ref="O137:Q137"/>
    <mergeCell ref="S137:U137"/>
    <mergeCell ref="O131:O132"/>
    <mergeCell ref="P131:P132"/>
    <mergeCell ref="Q131:Q132"/>
    <mergeCell ref="R131:R132"/>
    <mergeCell ref="S131:S132"/>
    <mergeCell ref="T131:T132"/>
    <mergeCell ref="I131:I132"/>
    <mergeCell ref="J131:J132"/>
    <mergeCell ref="K131:K132"/>
    <mergeCell ref="L131:L132"/>
    <mergeCell ref="M131:M132"/>
    <mergeCell ref="N131:N132"/>
    <mergeCell ref="R129:R130"/>
    <mergeCell ref="S129:T130"/>
    <mergeCell ref="U129:U130"/>
    <mergeCell ref="B131:B132"/>
    <mergeCell ref="C131:C132"/>
    <mergeCell ref="D131:D132"/>
    <mergeCell ref="E131:E132"/>
    <mergeCell ref="F131:F132"/>
    <mergeCell ref="G131:G132"/>
    <mergeCell ref="H131:H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S105:S106"/>
    <mergeCell ref="T105:T106"/>
    <mergeCell ref="U105:U106"/>
    <mergeCell ref="B107:B108"/>
    <mergeCell ref="C107:D108"/>
    <mergeCell ref="E107:E108"/>
    <mergeCell ref="F107:F108"/>
    <mergeCell ref="G107:H108"/>
    <mergeCell ref="I107:I108"/>
    <mergeCell ref="J107:J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C104:E104"/>
    <mergeCell ref="G104:I104"/>
    <mergeCell ref="K104:M104"/>
    <mergeCell ref="O104:Q104"/>
    <mergeCell ref="S104:U104"/>
    <mergeCell ref="B105:B106"/>
    <mergeCell ref="C105:C106"/>
    <mergeCell ref="D105:D106"/>
    <mergeCell ref="E105:E106"/>
    <mergeCell ref="F105:F106"/>
    <mergeCell ref="U101:U102"/>
    <mergeCell ref="C103:E103"/>
    <mergeCell ref="G103:I103"/>
    <mergeCell ref="K103:M103"/>
    <mergeCell ref="O103:Q103"/>
    <mergeCell ref="S103:U103"/>
    <mergeCell ref="O101:O102"/>
    <mergeCell ref="P101:P102"/>
    <mergeCell ref="Q101:Q102"/>
    <mergeCell ref="R101:R102"/>
    <mergeCell ref="S101:S102"/>
    <mergeCell ref="T101:T102"/>
    <mergeCell ref="I101:I102"/>
    <mergeCell ref="J101:J102"/>
    <mergeCell ref="K101:K102"/>
    <mergeCell ref="L101:L102"/>
    <mergeCell ref="M101:M102"/>
    <mergeCell ref="N101:N102"/>
    <mergeCell ref="R99:R100"/>
    <mergeCell ref="S99:T100"/>
    <mergeCell ref="U99:U100"/>
    <mergeCell ref="B101:B102"/>
    <mergeCell ref="C101:C102"/>
    <mergeCell ref="D101:D102"/>
    <mergeCell ref="E101:E102"/>
    <mergeCell ref="F101:F102"/>
    <mergeCell ref="G101:G102"/>
    <mergeCell ref="H101:H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S85:T86"/>
    <mergeCell ref="U85:U86"/>
    <mergeCell ref="B87:B88"/>
    <mergeCell ref="C87:D88"/>
    <mergeCell ref="E87:E88"/>
    <mergeCell ref="F87:F88"/>
    <mergeCell ref="G87:H88"/>
    <mergeCell ref="I87:I88"/>
    <mergeCell ref="J87:J88"/>
    <mergeCell ref="K87:L88"/>
    <mergeCell ref="K85:L86"/>
    <mergeCell ref="M85:M86"/>
    <mergeCell ref="N85:N86"/>
    <mergeCell ref="O85:P86"/>
    <mergeCell ref="Q85:Q86"/>
    <mergeCell ref="R85:R86"/>
    <mergeCell ref="R83:R84"/>
    <mergeCell ref="S83:T84"/>
    <mergeCell ref="U83:U84"/>
    <mergeCell ref="B85:B86"/>
    <mergeCell ref="C85:D86"/>
    <mergeCell ref="E85:E86"/>
    <mergeCell ref="F85:F86"/>
    <mergeCell ref="G85:H86"/>
    <mergeCell ref="I85:I86"/>
    <mergeCell ref="J85:J86"/>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T77:T78"/>
    <mergeCell ref="U77:U78"/>
    <mergeCell ref="B79:B80"/>
    <mergeCell ref="C79:D80"/>
    <mergeCell ref="E79:E80"/>
    <mergeCell ref="F79:F80"/>
    <mergeCell ref="G79:H80"/>
    <mergeCell ref="I79:I80"/>
    <mergeCell ref="J79:J80"/>
    <mergeCell ref="K79:L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5:E75"/>
    <mergeCell ref="G75:I75"/>
    <mergeCell ref="K75:M75"/>
    <mergeCell ref="O75:Q75"/>
    <mergeCell ref="S75:U75"/>
    <mergeCell ref="C76:E76"/>
    <mergeCell ref="G76:I76"/>
    <mergeCell ref="K76:M76"/>
    <mergeCell ref="O76:Q76"/>
    <mergeCell ref="S76:U76"/>
    <mergeCell ref="U65:U66"/>
    <mergeCell ref="B70:U70"/>
    <mergeCell ref="B71:U71"/>
    <mergeCell ref="B72:U72"/>
    <mergeCell ref="C74:E74"/>
    <mergeCell ref="G74:I74"/>
    <mergeCell ref="K74:M74"/>
    <mergeCell ref="O74:Q74"/>
    <mergeCell ref="S74:U74"/>
    <mergeCell ref="B67:U67"/>
    <mergeCell ref="O65:O66"/>
    <mergeCell ref="P65:P66"/>
    <mergeCell ref="Q65:Q66"/>
    <mergeCell ref="R65:R66"/>
    <mergeCell ref="S65:S66"/>
    <mergeCell ref="T65:T66"/>
    <mergeCell ref="I65:I66"/>
    <mergeCell ref="J65:J66"/>
    <mergeCell ref="K65:K66"/>
    <mergeCell ref="L65:L66"/>
    <mergeCell ref="M65:M66"/>
    <mergeCell ref="N65:N66"/>
    <mergeCell ref="R63:R64"/>
    <mergeCell ref="S63:T64"/>
    <mergeCell ref="U63:U64"/>
    <mergeCell ref="B65:B66"/>
    <mergeCell ref="C65:C66"/>
    <mergeCell ref="D65:D66"/>
    <mergeCell ref="E65:E66"/>
    <mergeCell ref="F65:F66"/>
    <mergeCell ref="G65:G66"/>
    <mergeCell ref="H65:H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S39:S40"/>
    <mergeCell ref="T39:T40"/>
    <mergeCell ref="U39:U40"/>
    <mergeCell ref="B41:B42"/>
    <mergeCell ref="C41:D42"/>
    <mergeCell ref="E41:E42"/>
    <mergeCell ref="F41:F42"/>
    <mergeCell ref="G41:H42"/>
    <mergeCell ref="I41:I42"/>
    <mergeCell ref="J41:J42"/>
    <mergeCell ref="M39:M40"/>
    <mergeCell ref="N39:N40"/>
    <mergeCell ref="O39:O40"/>
    <mergeCell ref="P39:P40"/>
    <mergeCell ref="Q39:Q40"/>
    <mergeCell ref="R39:R40"/>
    <mergeCell ref="G39:G40"/>
    <mergeCell ref="H39:H40"/>
    <mergeCell ref="I39:I40"/>
    <mergeCell ref="J39:J40"/>
    <mergeCell ref="K39:K40"/>
    <mergeCell ref="L39:L40"/>
    <mergeCell ref="C38:E38"/>
    <mergeCell ref="G38:I38"/>
    <mergeCell ref="K38:M38"/>
    <mergeCell ref="O38:Q38"/>
    <mergeCell ref="S38:U38"/>
    <mergeCell ref="B39:B40"/>
    <mergeCell ref="C39:C40"/>
    <mergeCell ref="D39:D40"/>
    <mergeCell ref="E39:E40"/>
    <mergeCell ref="F39:F40"/>
    <mergeCell ref="U35:U36"/>
    <mergeCell ref="C37:E37"/>
    <mergeCell ref="G37:I37"/>
    <mergeCell ref="K37:M37"/>
    <mergeCell ref="O37:Q37"/>
    <mergeCell ref="S37:U37"/>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4:U4"/>
    <mergeCell ref="B5:U5"/>
    <mergeCell ref="B6:U6"/>
    <mergeCell ref="C8:E8"/>
    <mergeCell ref="G8:I8"/>
    <mergeCell ref="K8:M8"/>
    <mergeCell ref="O8:Q8"/>
    <mergeCell ref="S8:U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cols>
    <col min="1" max="1" width="36.5703125" bestFit="1" customWidth="1"/>
    <col min="2" max="3" width="15.42578125" bestFit="1" customWidth="1"/>
    <col min="4" max="4" width="16.140625" bestFit="1" customWidth="1"/>
    <col min="5" max="6" width="12.28515625" bestFit="1" customWidth="1"/>
  </cols>
  <sheetData>
    <row r="1" spans="1:6" ht="15" customHeight="1">
      <c r="A1" s="9" t="s">
        <v>1056</v>
      </c>
      <c r="B1" s="1" t="s">
        <v>1057</v>
      </c>
      <c r="C1" s="1" t="s">
        <v>1058</v>
      </c>
      <c r="D1" s="9" t="s">
        <v>2</v>
      </c>
      <c r="E1" s="9"/>
      <c r="F1" s="9"/>
    </row>
    <row r="2" spans="1:6">
      <c r="A2" s="9"/>
      <c r="B2" s="9" t="s">
        <v>1059</v>
      </c>
      <c r="C2" s="1" t="s">
        <v>3</v>
      </c>
      <c r="D2" s="1" t="s">
        <v>3</v>
      </c>
      <c r="E2" s="1" t="s">
        <v>29</v>
      </c>
      <c r="F2" s="9" t="s">
        <v>83</v>
      </c>
    </row>
    <row r="3" spans="1:6">
      <c r="A3" s="9"/>
      <c r="B3" s="9"/>
      <c r="C3" s="1" t="s">
        <v>1060</v>
      </c>
      <c r="D3" s="1" t="s">
        <v>1061</v>
      </c>
      <c r="E3" s="1" t="s">
        <v>1060</v>
      </c>
      <c r="F3" s="9"/>
    </row>
    <row r="4" spans="1:6">
      <c r="A4" s="9"/>
      <c r="B4" s="9"/>
      <c r="C4" s="1"/>
      <c r="D4" s="1" t="s">
        <v>1060</v>
      </c>
      <c r="E4" s="1"/>
      <c r="F4" s="9"/>
    </row>
    <row r="5" spans="1:6" ht="30">
      <c r="A5" s="3" t="s">
        <v>1062</v>
      </c>
      <c r="B5" s="4"/>
      <c r="C5" s="4"/>
      <c r="D5" s="4"/>
      <c r="E5" s="4"/>
      <c r="F5" s="4"/>
    </row>
    <row r="6" spans="1:6" ht="30">
      <c r="A6" s="2" t="s">
        <v>1063</v>
      </c>
      <c r="B6" s="4"/>
      <c r="C6" s="4">
        <v>3</v>
      </c>
      <c r="D6" s="4">
        <v>3</v>
      </c>
      <c r="E6" s="4">
        <v>2</v>
      </c>
      <c r="F6" s="4"/>
    </row>
    <row r="7" spans="1:6">
      <c r="A7" s="2" t="s">
        <v>1064</v>
      </c>
      <c r="B7" s="4"/>
      <c r="C7" s="4"/>
      <c r="D7" s="4" t="s">
        <v>1065</v>
      </c>
      <c r="E7" s="4" t="s">
        <v>1065</v>
      </c>
      <c r="F7" s="4" t="s">
        <v>1066</v>
      </c>
    </row>
    <row r="8" spans="1:6" ht="30">
      <c r="A8" s="2" t="s">
        <v>1067</v>
      </c>
      <c r="B8" s="4"/>
      <c r="C8" s="4"/>
      <c r="D8" s="4">
        <v>3</v>
      </c>
      <c r="E8" s="4"/>
      <c r="F8" s="4"/>
    </row>
    <row r="9" spans="1:6" ht="30">
      <c r="A9" s="2" t="s">
        <v>1068</v>
      </c>
      <c r="B9" s="4"/>
      <c r="C9" s="4"/>
      <c r="D9" s="4">
        <v>3</v>
      </c>
      <c r="E9" s="4"/>
      <c r="F9" s="4"/>
    </row>
    <row r="10" spans="1:6">
      <c r="A10" s="2" t="s">
        <v>1069</v>
      </c>
      <c r="B10" s="4"/>
      <c r="C10" s="10">
        <v>2900000</v>
      </c>
      <c r="D10" s="10">
        <v>2900000</v>
      </c>
      <c r="E10" s="10">
        <v>4800000</v>
      </c>
      <c r="F10" s="4"/>
    </row>
    <row r="11" spans="1:6" ht="45">
      <c r="A11" s="3" t="s">
        <v>1070</v>
      </c>
      <c r="B11" s="4"/>
      <c r="C11" s="4"/>
      <c r="D11" s="4"/>
      <c r="E11" s="4"/>
      <c r="F11" s="4"/>
    </row>
    <row r="12" spans="1:6" ht="30">
      <c r="A12" s="2" t="s">
        <v>1071</v>
      </c>
      <c r="B12" s="4"/>
      <c r="C12" s="4"/>
      <c r="D12" s="4" t="s">
        <v>1072</v>
      </c>
      <c r="E12" s="4"/>
      <c r="F12" s="4"/>
    </row>
    <row r="13" spans="1:6" ht="30">
      <c r="A13" s="2" t="s">
        <v>1073</v>
      </c>
      <c r="B13" s="4"/>
      <c r="C13" s="4"/>
      <c r="D13" s="4">
        <v>0</v>
      </c>
      <c r="E13" s="4">
        <v>0</v>
      </c>
      <c r="F13" s="4">
        <v>0</v>
      </c>
    </row>
    <row r="14" spans="1:6" ht="45">
      <c r="A14" s="2" t="s">
        <v>1074</v>
      </c>
      <c r="B14" s="4"/>
      <c r="C14" s="4"/>
      <c r="D14" s="7">
        <v>-7.0000000000000007E-2</v>
      </c>
      <c r="E14" s="7">
        <v>-0.13</v>
      </c>
      <c r="F14" s="7">
        <v>-0.14000000000000001</v>
      </c>
    </row>
    <row r="15" spans="1:6" ht="30">
      <c r="A15" s="3" t="s">
        <v>1075</v>
      </c>
      <c r="B15" s="4"/>
      <c r="C15" s="4"/>
      <c r="D15" s="4"/>
      <c r="E15" s="4"/>
      <c r="F15" s="4"/>
    </row>
    <row r="16" spans="1:6">
      <c r="A16" s="2" t="s">
        <v>261</v>
      </c>
      <c r="B16" s="4"/>
      <c r="C16" s="4"/>
      <c r="D16" s="6">
        <v>1500000</v>
      </c>
      <c r="E16" s="6">
        <v>1000000</v>
      </c>
      <c r="F16" s="6">
        <v>400000</v>
      </c>
    </row>
    <row r="17" spans="1:6">
      <c r="A17" s="2" t="s">
        <v>32</v>
      </c>
      <c r="B17" s="4"/>
      <c r="C17" s="6">
        <v>5400000</v>
      </c>
      <c r="D17" s="6">
        <v>5400000</v>
      </c>
      <c r="E17" s="6">
        <v>5000000</v>
      </c>
      <c r="F17" s="4"/>
    </row>
    <row r="18" spans="1:6">
      <c r="A18" s="2" t="s">
        <v>1076</v>
      </c>
      <c r="B18" s="4">
        <v>0</v>
      </c>
      <c r="C18" s="4"/>
      <c r="D18" s="4"/>
      <c r="E18" s="4"/>
      <c r="F18" s="4"/>
    </row>
    <row r="19" spans="1:6" ht="30">
      <c r="A19" s="3" t="s">
        <v>1077</v>
      </c>
      <c r="B19" s="4"/>
      <c r="C19" s="4"/>
      <c r="D19" s="4"/>
      <c r="E19" s="4"/>
      <c r="F19" s="4"/>
    </row>
    <row r="20" spans="1:6" ht="30">
      <c r="A20" s="2" t="s">
        <v>315</v>
      </c>
      <c r="B20" s="4"/>
      <c r="C20" s="4"/>
      <c r="D20" s="6">
        <v>-54500000</v>
      </c>
      <c r="E20" s="6">
        <v>-63900000</v>
      </c>
      <c r="F20" s="6">
        <v>-66400000</v>
      </c>
    </row>
    <row r="21" spans="1:6">
      <c r="A21" s="2" t="s">
        <v>319</v>
      </c>
      <c r="B21" s="4"/>
      <c r="C21" s="4"/>
      <c r="D21" s="6">
        <v>200000</v>
      </c>
      <c r="E21" s="6">
        <v>200000</v>
      </c>
      <c r="F21" s="6">
        <v>300000</v>
      </c>
    </row>
    <row r="22" spans="1:6">
      <c r="A22" s="2" t="s">
        <v>99</v>
      </c>
      <c r="B22" s="4"/>
      <c r="C22" s="4"/>
      <c r="D22" s="6">
        <v>-54300000</v>
      </c>
      <c r="E22" s="6">
        <v>-63700000</v>
      </c>
      <c r="F22" s="6">
        <v>-66100000</v>
      </c>
    </row>
    <row r="23" spans="1:6">
      <c r="A23" s="2" t="s">
        <v>1078</v>
      </c>
      <c r="B23" s="4"/>
      <c r="C23" s="6">
        <v>900000</v>
      </c>
      <c r="D23" s="4"/>
      <c r="E23" s="4">
        <v>0</v>
      </c>
      <c r="F23" s="6">
        <v>600000</v>
      </c>
    </row>
    <row r="24" spans="1:6">
      <c r="A24" s="2" t="s">
        <v>1079</v>
      </c>
      <c r="B24" s="4"/>
      <c r="C24" s="4"/>
      <c r="D24" s="4"/>
      <c r="E24" s="4"/>
      <c r="F24" s="4"/>
    </row>
    <row r="25" spans="1:6" ht="30">
      <c r="A25" s="3" t="s">
        <v>1062</v>
      </c>
      <c r="B25" s="4"/>
      <c r="C25" s="4"/>
      <c r="D25" s="4"/>
      <c r="E25" s="4"/>
      <c r="F25" s="4"/>
    </row>
    <row r="26" spans="1:6">
      <c r="A26" s="2" t="s">
        <v>1064</v>
      </c>
      <c r="B26" s="4"/>
      <c r="C26" s="4"/>
      <c r="D26" s="4" t="s">
        <v>1065</v>
      </c>
      <c r="E26" s="4"/>
      <c r="F26" s="4"/>
    </row>
    <row r="27" spans="1:6" ht="45">
      <c r="A27" s="3" t="s">
        <v>1070</v>
      </c>
      <c r="B27" s="4"/>
      <c r="C27" s="4"/>
      <c r="D27" s="4"/>
      <c r="E27" s="4"/>
      <c r="F27" s="4"/>
    </row>
    <row r="28" spans="1:6" ht="30">
      <c r="A28" s="2" t="s">
        <v>1080</v>
      </c>
      <c r="B28" s="4"/>
      <c r="C28" s="4"/>
      <c r="D28" s="4" t="s">
        <v>1081</v>
      </c>
      <c r="E28" s="4"/>
      <c r="F28" s="4"/>
    </row>
    <row r="29" spans="1:6" ht="30">
      <c r="A29" s="3" t="s">
        <v>1075</v>
      </c>
      <c r="B29" s="4"/>
      <c r="C29" s="4"/>
      <c r="D29" s="4"/>
      <c r="E29" s="4"/>
      <c r="F29" s="4"/>
    </row>
    <row r="30" spans="1:6" ht="30">
      <c r="A30" s="2" t="s">
        <v>1082</v>
      </c>
      <c r="B30" s="4"/>
      <c r="C30" s="4"/>
      <c r="D30" s="4" t="s">
        <v>1083</v>
      </c>
      <c r="E30" s="4"/>
      <c r="F30" s="4"/>
    </row>
    <row r="31" spans="1:6" ht="30">
      <c r="A31" s="3" t="s">
        <v>1077</v>
      </c>
      <c r="B31" s="4"/>
      <c r="C31" s="4"/>
      <c r="D31" s="4"/>
      <c r="E31" s="4"/>
      <c r="F31" s="4"/>
    </row>
    <row r="32" spans="1:6">
      <c r="A32" s="2" t="s">
        <v>1084</v>
      </c>
      <c r="B32" s="4"/>
      <c r="C32" s="4"/>
      <c r="D32" s="4" t="s">
        <v>1083</v>
      </c>
      <c r="E32" s="4"/>
      <c r="F32" s="4"/>
    </row>
    <row r="33" spans="1:6">
      <c r="A33" s="2" t="s">
        <v>1085</v>
      </c>
      <c r="B33" s="4"/>
      <c r="C33" s="4"/>
      <c r="D33" s="4"/>
      <c r="E33" s="4"/>
      <c r="F33" s="4"/>
    </row>
    <row r="34" spans="1:6" ht="30">
      <c r="A34" s="3" t="s">
        <v>1062</v>
      </c>
      <c r="B34" s="4"/>
      <c r="C34" s="4"/>
      <c r="D34" s="4"/>
      <c r="E34" s="4"/>
      <c r="F34" s="4"/>
    </row>
    <row r="35" spans="1:6">
      <c r="A35" s="2" t="s">
        <v>1064</v>
      </c>
      <c r="B35" s="4"/>
      <c r="C35" s="4"/>
      <c r="D35" s="4" t="s">
        <v>1066</v>
      </c>
      <c r="E35" s="4"/>
      <c r="F35" s="4"/>
    </row>
    <row r="36" spans="1:6" ht="45">
      <c r="A36" s="3" t="s">
        <v>1070</v>
      </c>
      <c r="B36" s="4"/>
      <c r="C36" s="4"/>
      <c r="D36" s="4"/>
      <c r="E36" s="4"/>
      <c r="F36" s="4"/>
    </row>
    <row r="37" spans="1:6" ht="30">
      <c r="A37" s="2" t="s">
        <v>1080</v>
      </c>
      <c r="B37" s="4"/>
      <c r="C37" s="4"/>
      <c r="D37" s="4" t="s">
        <v>1086</v>
      </c>
      <c r="E37" s="4"/>
      <c r="F37" s="4"/>
    </row>
    <row r="38" spans="1:6" ht="30">
      <c r="A38" s="3" t="s">
        <v>1075</v>
      </c>
      <c r="B38" s="4"/>
      <c r="C38" s="4"/>
      <c r="D38" s="4"/>
      <c r="E38" s="4"/>
      <c r="F38" s="4"/>
    </row>
    <row r="39" spans="1:6" ht="30">
      <c r="A39" s="2" t="s">
        <v>1082</v>
      </c>
      <c r="B39" s="4"/>
      <c r="C39" s="4"/>
      <c r="D39" s="4" t="s">
        <v>1087</v>
      </c>
      <c r="E39" s="4"/>
      <c r="F39" s="4"/>
    </row>
    <row r="40" spans="1:6" ht="30">
      <c r="A40" s="3" t="s">
        <v>1077</v>
      </c>
      <c r="B40" s="4"/>
      <c r="C40" s="4"/>
      <c r="D40" s="4"/>
      <c r="E40" s="4"/>
      <c r="F40" s="4"/>
    </row>
    <row r="41" spans="1:6">
      <c r="A41" s="2" t="s">
        <v>1084</v>
      </c>
      <c r="B41" s="4"/>
      <c r="C41" s="4"/>
      <c r="D41" s="4" t="s">
        <v>1086</v>
      </c>
      <c r="E41" s="4"/>
      <c r="F41" s="4"/>
    </row>
    <row r="42" spans="1:6" ht="30">
      <c r="A42" s="2" t="s">
        <v>1088</v>
      </c>
      <c r="B42" s="4"/>
      <c r="C42" s="4"/>
      <c r="D42" s="4"/>
      <c r="E42" s="4"/>
      <c r="F42" s="4"/>
    </row>
    <row r="43" spans="1:6" ht="30">
      <c r="A43" s="3" t="s">
        <v>1075</v>
      </c>
      <c r="B43" s="4"/>
      <c r="C43" s="4"/>
      <c r="D43" s="4"/>
      <c r="E43" s="4"/>
      <c r="F43" s="4"/>
    </row>
    <row r="44" spans="1:6">
      <c r="A44" s="2" t="s">
        <v>1089</v>
      </c>
      <c r="B44" s="4"/>
      <c r="C44" s="4"/>
      <c r="D44" s="4" t="s">
        <v>1087</v>
      </c>
      <c r="E44" s="4"/>
      <c r="F44" s="4"/>
    </row>
    <row r="45" spans="1:6" ht="30">
      <c r="A45" s="2" t="s">
        <v>1090</v>
      </c>
      <c r="B45" s="4"/>
      <c r="C45" s="4"/>
      <c r="D45" s="4"/>
      <c r="E45" s="4"/>
      <c r="F45" s="4"/>
    </row>
    <row r="46" spans="1:6" ht="30">
      <c r="A46" s="3" t="s">
        <v>1075</v>
      </c>
      <c r="B46" s="4"/>
      <c r="C46" s="4"/>
      <c r="D46" s="4"/>
      <c r="E46" s="4"/>
      <c r="F46" s="4"/>
    </row>
    <row r="47" spans="1:6">
      <c r="A47" s="2" t="s">
        <v>1089</v>
      </c>
      <c r="B47" s="4"/>
      <c r="C47" s="4"/>
      <c r="D47" s="4" t="s">
        <v>1091</v>
      </c>
      <c r="E47" s="4"/>
      <c r="F47" s="4"/>
    </row>
    <row r="48" spans="1:6">
      <c r="A48" s="2" t="s">
        <v>1092</v>
      </c>
      <c r="B48" s="4"/>
      <c r="C48" s="4"/>
      <c r="D48" s="4"/>
      <c r="E48" s="4"/>
      <c r="F48" s="4"/>
    </row>
    <row r="49" spans="1:6" ht="30">
      <c r="A49" s="3" t="s">
        <v>1075</v>
      </c>
      <c r="B49" s="4"/>
      <c r="C49" s="4"/>
      <c r="D49" s="4"/>
      <c r="E49" s="4"/>
      <c r="F49" s="4"/>
    </row>
    <row r="50" spans="1:6">
      <c r="A50" s="2" t="s">
        <v>1089</v>
      </c>
      <c r="B50" s="4"/>
      <c r="C50" s="4"/>
      <c r="D50" s="4" t="s">
        <v>1093</v>
      </c>
      <c r="E50" s="4"/>
      <c r="F50" s="4"/>
    </row>
    <row r="51" spans="1:6">
      <c r="A51" s="2" t="s">
        <v>1094</v>
      </c>
      <c r="B51" s="4"/>
      <c r="C51" s="4"/>
      <c r="D51" s="4"/>
      <c r="E51" s="4"/>
      <c r="F51" s="4"/>
    </row>
    <row r="52" spans="1:6" ht="30">
      <c r="A52" s="3" t="s">
        <v>1075</v>
      </c>
      <c r="B52" s="4"/>
      <c r="C52" s="4"/>
      <c r="D52" s="4"/>
      <c r="E52" s="4"/>
      <c r="F52" s="4"/>
    </row>
    <row r="53" spans="1:6">
      <c r="A53" s="2" t="s">
        <v>1089</v>
      </c>
      <c r="B53" s="4"/>
      <c r="C53" s="4"/>
      <c r="D53" s="4" t="s">
        <v>1086</v>
      </c>
      <c r="E53" s="4"/>
      <c r="F53" s="4"/>
    </row>
    <row r="54" spans="1:6" ht="30">
      <c r="A54" s="2" t="s">
        <v>1095</v>
      </c>
      <c r="B54" s="4"/>
      <c r="C54" s="4"/>
      <c r="D54" s="4"/>
      <c r="E54" s="4"/>
      <c r="F54" s="4"/>
    </row>
    <row r="55" spans="1:6" ht="30">
      <c r="A55" s="3" t="s">
        <v>1075</v>
      </c>
      <c r="B55" s="4"/>
      <c r="C55" s="4"/>
      <c r="D55" s="4"/>
      <c r="E55" s="4"/>
      <c r="F55" s="4"/>
    </row>
    <row r="56" spans="1:6">
      <c r="A56" s="2" t="s">
        <v>1089</v>
      </c>
      <c r="B56" s="4"/>
      <c r="C56" s="4"/>
      <c r="D56" s="4" t="s">
        <v>1083</v>
      </c>
      <c r="E56" s="4"/>
      <c r="F56" s="4"/>
    </row>
    <row r="57" spans="1:6" ht="30">
      <c r="A57" s="2" t="s">
        <v>1096</v>
      </c>
      <c r="B57" s="4"/>
      <c r="C57" s="4"/>
      <c r="D57" s="4"/>
      <c r="E57" s="4"/>
      <c r="F57" s="4"/>
    </row>
    <row r="58" spans="1:6" ht="30">
      <c r="A58" s="3" t="s">
        <v>1075</v>
      </c>
      <c r="B58" s="4"/>
      <c r="C58" s="4"/>
      <c r="D58" s="4"/>
      <c r="E58" s="4"/>
      <c r="F58" s="4"/>
    </row>
    <row r="59" spans="1:6">
      <c r="A59" s="2" t="s">
        <v>1089</v>
      </c>
      <c r="B59" s="4"/>
      <c r="C59" s="4"/>
      <c r="D59" s="4" t="s">
        <v>1086</v>
      </c>
      <c r="E59" s="4"/>
      <c r="F59" s="4"/>
    </row>
    <row r="60" spans="1:6" ht="30">
      <c r="A60" s="2" t="s">
        <v>1097</v>
      </c>
      <c r="B60" s="4"/>
      <c r="C60" s="4"/>
      <c r="D60" s="4"/>
      <c r="E60" s="4"/>
      <c r="F60" s="4"/>
    </row>
    <row r="61" spans="1:6" ht="30">
      <c r="A61" s="3" t="s">
        <v>1075</v>
      </c>
      <c r="B61" s="4"/>
      <c r="C61" s="4"/>
      <c r="D61" s="4"/>
      <c r="E61" s="4"/>
      <c r="F61" s="4"/>
    </row>
    <row r="62" spans="1:6">
      <c r="A62" s="2" t="s">
        <v>1089</v>
      </c>
      <c r="B62" s="4"/>
      <c r="C62" s="4"/>
      <c r="D62" s="4" t="s">
        <v>1081</v>
      </c>
      <c r="E62" s="4"/>
      <c r="F62" s="4"/>
    </row>
    <row r="63" spans="1:6">
      <c r="A63" s="2" t="s">
        <v>256</v>
      </c>
      <c r="B63" s="4"/>
      <c r="C63" s="4"/>
      <c r="D63" s="4"/>
      <c r="E63" s="4"/>
      <c r="F63" s="4"/>
    </row>
    <row r="64" spans="1:6" ht="30">
      <c r="A64" s="3" t="s">
        <v>1075</v>
      </c>
      <c r="B64" s="4"/>
      <c r="C64" s="4"/>
      <c r="D64" s="4"/>
      <c r="E64" s="4"/>
      <c r="F64" s="4"/>
    </row>
    <row r="65" spans="1:6">
      <c r="A65" s="2" t="s">
        <v>260</v>
      </c>
      <c r="B65" s="4"/>
      <c r="C65" s="4"/>
      <c r="D65" s="6">
        <v>2200000</v>
      </c>
      <c r="E65" s="6">
        <v>1400000</v>
      </c>
      <c r="F65" s="6">
        <v>2000000</v>
      </c>
    </row>
    <row r="66" spans="1:6">
      <c r="A66" s="2" t="s">
        <v>261</v>
      </c>
      <c r="B66" s="4"/>
      <c r="C66" s="4"/>
      <c r="D66" s="6">
        <v>1500000</v>
      </c>
      <c r="E66" s="6">
        <v>1000000</v>
      </c>
      <c r="F66" s="6">
        <v>400000</v>
      </c>
    </row>
    <row r="67" spans="1:6">
      <c r="A67" s="2" t="s">
        <v>262</v>
      </c>
      <c r="B67" s="4"/>
      <c r="C67" s="4"/>
      <c r="D67" s="6">
        <v>-1700000</v>
      </c>
      <c r="E67" s="6">
        <v>-200000</v>
      </c>
      <c r="F67" s="6">
        <v>-1000000</v>
      </c>
    </row>
    <row r="68" spans="1:6">
      <c r="A68" s="2" t="s">
        <v>263</v>
      </c>
      <c r="B68" s="4"/>
      <c r="C68" s="6">
        <v>2000000</v>
      </c>
      <c r="D68" s="6">
        <v>2000000</v>
      </c>
      <c r="E68" s="6">
        <v>2200000</v>
      </c>
      <c r="F68" s="6">
        <v>1400000</v>
      </c>
    </row>
    <row r="69" spans="1:6">
      <c r="A69" s="2" t="s">
        <v>1098</v>
      </c>
      <c r="B69" s="4"/>
      <c r="C69" s="4"/>
      <c r="D69" s="4"/>
      <c r="E69" s="4"/>
      <c r="F69" s="4"/>
    </row>
    <row r="70" spans="1:6" ht="45">
      <c r="A70" s="3" t="s">
        <v>1070</v>
      </c>
      <c r="B70" s="4"/>
      <c r="C70" s="4"/>
      <c r="D70" s="4"/>
      <c r="E70" s="4"/>
      <c r="F70" s="4"/>
    </row>
    <row r="71" spans="1:6" ht="45">
      <c r="A71" s="2" t="s">
        <v>1099</v>
      </c>
      <c r="B71" s="4"/>
      <c r="C71" s="4"/>
      <c r="D71" s="6">
        <v>3800000</v>
      </c>
      <c r="E71" s="6">
        <v>7400000</v>
      </c>
      <c r="F71" s="6">
        <v>6600000</v>
      </c>
    </row>
    <row r="72" spans="1:6" ht="30">
      <c r="A72" s="2" t="s">
        <v>92</v>
      </c>
      <c r="B72" s="4"/>
      <c r="C72" s="4"/>
      <c r="D72" s="4"/>
      <c r="E72" s="4"/>
      <c r="F72" s="4"/>
    </row>
    <row r="73" spans="1:6" ht="45">
      <c r="A73" s="3" t="s">
        <v>1070</v>
      </c>
      <c r="B73" s="4"/>
      <c r="C73" s="4"/>
      <c r="D73" s="4"/>
      <c r="E73" s="4"/>
      <c r="F73" s="4"/>
    </row>
    <row r="74" spans="1:6" ht="45">
      <c r="A74" s="2" t="s">
        <v>1099</v>
      </c>
      <c r="B74" s="4"/>
      <c r="C74" s="4"/>
      <c r="D74" s="6">
        <v>3800000</v>
      </c>
      <c r="E74" s="6">
        <v>7400000</v>
      </c>
      <c r="F74" s="6">
        <v>6600000</v>
      </c>
    </row>
    <row r="75" spans="1:6">
      <c r="A75" s="2" t="s">
        <v>1100</v>
      </c>
      <c r="B75" s="4"/>
      <c r="C75" s="4"/>
      <c r="D75" s="4"/>
      <c r="E75" s="4"/>
      <c r="F75" s="4"/>
    </row>
    <row r="76" spans="1:6" ht="30">
      <c r="A76" s="3" t="s">
        <v>1062</v>
      </c>
      <c r="B76" s="4"/>
      <c r="C76" s="4"/>
      <c r="D76" s="4"/>
      <c r="E76" s="4"/>
      <c r="F76" s="4"/>
    </row>
    <row r="77" spans="1:6">
      <c r="A77" s="2" t="s">
        <v>157</v>
      </c>
      <c r="B77" s="4"/>
      <c r="C77" s="10">
        <v>1600000</v>
      </c>
      <c r="D77" s="10">
        <v>1600000</v>
      </c>
      <c r="E77" s="10">
        <v>3700000</v>
      </c>
      <c r="F77" s="4"/>
    </row>
    <row r="78" spans="1:6">
      <c r="A78" s="2" t="s">
        <v>1101</v>
      </c>
      <c r="B78" s="4"/>
      <c r="C78" s="4"/>
      <c r="D78" s="4"/>
      <c r="E78" s="4"/>
      <c r="F78" s="4"/>
    </row>
    <row r="79" spans="1:6" ht="45">
      <c r="A79" s="3" t="s">
        <v>1070</v>
      </c>
      <c r="B79" s="4"/>
      <c r="C79" s="4"/>
      <c r="D79" s="4"/>
      <c r="E79" s="4"/>
      <c r="F79" s="4"/>
    </row>
    <row r="80" spans="1:6" ht="30">
      <c r="A80" s="2" t="s">
        <v>1080</v>
      </c>
      <c r="B80" s="4"/>
      <c r="C80" s="4"/>
      <c r="D80" s="4" t="s">
        <v>1102</v>
      </c>
      <c r="E80" s="4"/>
      <c r="F80" s="4"/>
    </row>
  </sheetData>
  <mergeCells count="4">
    <mergeCell ref="A1:A4"/>
    <mergeCell ref="D1:F1"/>
    <mergeCell ref="B2:B4"/>
    <mergeCell ref="F2: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9" t="s">
        <v>2</v>
      </c>
      <c r="C1" s="9"/>
      <c r="D1" s="9"/>
    </row>
    <row r="2" spans="1:4" ht="30">
      <c r="A2" s="1" t="s">
        <v>82</v>
      </c>
      <c r="B2" s="1" t="s">
        <v>3</v>
      </c>
      <c r="C2" s="1" t="s">
        <v>29</v>
      </c>
      <c r="D2" s="1" t="s">
        <v>83</v>
      </c>
    </row>
    <row r="3" spans="1:4">
      <c r="A3" s="3" t="s">
        <v>84</v>
      </c>
      <c r="B3" s="4"/>
      <c r="C3" s="4"/>
      <c r="D3" s="4"/>
    </row>
    <row r="4" spans="1:4">
      <c r="A4" s="2" t="s">
        <v>85</v>
      </c>
      <c r="B4" s="7">
        <v>390.8</v>
      </c>
      <c r="C4" s="7">
        <v>443.6</v>
      </c>
      <c r="D4" s="10">
        <v>450</v>
      </c>
    </row>
    <row r="5" spans="1:4">
      <c r="A5" s="2" t="s">
        <v>86</v>
      </c>
      <c r="B5" s="4">
        <v>477.2</v>
      </c>
      <c r="C5" s="4">
        <v>507</v>
      </c>
      <c r="D5" s="4">
        <v>519.20000000000005</v>
      </c>
    </row>
    <row r="6" spans="1:4">
      <c r="A6" s="2" t="s">
        <v>87</v>
      </c>
      <c r="B6" s="4">
        <v>868</v>
      </c>
      <c r="C6" s="4">
        <v>950.6</v>
      </c>
      <c r="D6" s="4">
        <v>969.2</v>
      </c>
    </row>
    <row r="7" spans="1:4">
      <c r="A7" s="2" t="s">
        <v>88</v>
      </c>
      <c r="B7" s="4">
        <v>304.60000000000002</v>
      </c>
      <c r="C7" s="4">
        <v>335.2</v>
      </c>
      <c r="D7" s="4">
        <v>350.8</v>
      </c>
    </row>
    <row r="8" spans="1:4">
      <c r="A8" s="2" t="s">
        <v>89</v>
      </c>
      <c r="B8" s="4">
        <v>345.2</v>
      </c>
      <c r="C8" s="4">
        <v>375.4</v>
      </c>
      <c r="D8" s="4">
        <v>361.2</v>
      </c>
    </row>
    <row r="9" spans="1:4">
      <c r="A9" s="2" t="s">
        <v>90</v>
      </c>
      <c r="B9" s="4">
        <v>649.79999999999995</v>
      </c>
      <c r="C9" s="4">
        <v>710.6</v>
      </c>
      <c r="D9" s="4">
        <v>712</v>
      </c>
    </row>
    <row r="10" spans="1:4">
      <c r="A10" s="2" t="s">
        <v>91</v>
      </c>
      <c r="B10" s="4">
        <v>218.2</v>
      </c>
      <c r="C10" s="4">
        <v>240</v>
      </c>
      <c r="D10" s="4">
        <v>257.2</v>
      </c>
    </row>
    <row r="11" spans="1:4" ht="30">
      <c r="A11" s="2" t="s">
        <v>92</v>
      </c>
      <c r="B11" s="4">
        <v>173.4</v>
      </c>
      <c r="C11" s="4">
        <v>193</v>
      </c>
      <c r="D11" s="4">
        <v>193.1</v>
      </c>
    </row>
    <row r="12" spans="1:4">
      <c r="A12" s="2" t="s">
        <v>93</v>
      </c>
      <c r="B12" s="4">
        <v>0.2</v>
      </c>
      <c r="C12" s="4">
        <v>-3.8</v>
      </c>
      <c r="D12" s="4">
        <v>-2.7</v>
      </c>
    </row>
    <row r="13" spans="1:4">
      <c r="A13" s="2" t="s">
        <v>94</v>
      </c>
      <c r="B13" s="4">
        <v>23</v>
      </c>
      <c r="C13" s="4">
        <v>21.4</v>
      </c>
      <c r="D13" s="4">
        <v>17.8</v>
      </c>
    </row>
    <row r="14" spans="1:4" ht="30">
      <c r="A14" s="2" t="s">
        <v>95</v>
      </c>
      <c r="B14" s="4">
        <v>0</v>
      </c>
      <c r="C14" s="4">
        <v>0</v>
      </c>
      <c r="D14" s="4">
        <v>96.6</v>
      </c>
    </row>
    <row r="15" spans="1:4" ht="30">
      <c r="A15" s="2" t="s">
        <v>96</v>
      </c>
      <c r="B15" s="4">
        <v>1.7</v>
      </c>
      <c r="C15" s="4">
        <v>-2.4</v>
      </c>
      <c r="D15" s="4">
        <v>2.1</v>
      </c>
    </row>
    <row r="16" spans="1:4" ht="30">
      <c r="A16" s="2" t="s">
        <v>97</v>
      </c>
      <c r="B16" s="4">
        <v>19.899999999999999</v>
      </c>
      <c r="C16" s="4">
        <v>31.8</v>
      </c>
      <c r="D16" s="4">
        <v>-49.7</v>
      </c>
    </row>
    <row r="17" spans="1:4">
      <c r="A17" s="3" t="s">
        <v>98</v>
      </c>
      <c r="B17" s="4"/>
      <c r="C17" s="4"/>
      <c r="D17" s="4"/>
    </row>
    <row r="18" spans="1:4">
      <c r="A18" s="2" t="s">
        <v>99</v>
      </c>
      <c r="B18" s="4">
        <v>-54.3</v>
      </c>
      <c r="C18" s="4">
        <v>-63.7</v>
      </c>
      <c r="D18" s="4">
        <v>-66.099999999999994</v>
      </c>
    </row>
    <row r="19" spans="1:4">
      <c r="A19" s="2" t="s">
        <v>100</v>
      </c>
      <c r="B19" s="4">
        <v>-39.1</v>
      </c>
      <c r="C19" s="4">
        <v>0</v>
      </c>
      <c r="D19" s="4">
        <v>0</v>
      </c>
    </row>
    <row r="20" spans="1:4">
      <c r="A20" s="2" t="s">
        <v>101</v>
      </c>
      <c r="B20" s="4">
        <v>0.6</v>
      </c>
      <c r="C20" s="4">
        <v>0</v>
      </c>
      <c r="D20" s="4">
        <v>1.3</v>
      </c>
    </row>
    <row r="21" spans="1:4">
      <c r="A21" s="2" t="s">
        <v>102</v>
      </c>
      <c r="B21" s="4">
        <v>-92.8</v>
      </c>
      <c r="C21" s="4">
        <v>-63.7</v>
      </c>
      <c r="D21" s="4">
        <v>-64.8</v>
      </c>
    </row>
    <row r="22" spans="1:4" ht="30">
      <c r="A22" s="2" t="s">
        <v>103</v>
      </c>
      <c r="B22" s="4">
        <v>-72.900000000000006</v>
      </c>
      <c r="C22" s="4">
        <v>-31.9</v>
      </c>
      <c r="D22" s="4">
        <v>-114.5</v>
      </c>
    </row>
    <row r="23" spans="1:4" ht="30">
      <c r="A23" s="2" t="s">
        <v>104</v>
      </c>
      <c r="B23" s="4">
        <v>5.0999999999999996</v>
      </c>
      <c r="C23" s="4">
        <v>0</v>
      </c>
      <c r="D23" s="4">
        <v>-1.6</v>
      </c>
    </row>
    <row r="24" spans="1:4" ht="30">
      <c r="A24" s="2" t="s">
        <v>105</v>
      </c>
      <c r="B24" s="4">
        <v>-78</v>
      </c>
      <c r="C24" s="4">
        <v>-31.9</v>
      </c>
      <c r="D24" s="4">
        <v>-112.9</v>
      </c>
    </row>
    <row r="25" spans="1:4">
      <c r="A25" s="2" t="s">
        <v>106</v>
      </c>
      <c r="B25" s="4">
        <v>0</v>
      </c>
      <c r="C25" s="4">
        <v>-5.3</v>
      </c>
      <c r="D25" s="4">
        <v>-1.5</v>
      </c>
    </row>
    <row r="26" spans="1:4">
      <c r="A26" s="2" t="s">
        <v>107</v>
      </c>
      <c r="B26" s="4">
        <v>-78</v>
      </c>
      <c r="C26" s="4">
        <v>-37.200000000000003</v>
      </c>
      <c r="D26" s="4">
        <v>-114.4</v>
      </c>
    </row>
    <row r="27" spans="1:4" ht="30">
      <c r="A27" s="3" t="s">
        <v>108</v>
      </c>
      <c r="B27" s="4"/>
      <c r="C27" s="4"/>
      <c r="D27" s="4"/>
    </row>
    <row r="28" spans="1:4" ht="30">
      <c r="A28" s="2" t="s">
        <v>109</v>
      </c>
      <c r="B28" s="7">
        <v>-1.35</v>
      </c>
      <c r="C28" s="7">
        <v>-0.56000000000000005</v>
      </c>
      <c r="D28" s="7">
        <v>-2.41</v>
      </c>
    </row>
    <row r="29" spans="1:4" ht="30">
      <c r="A29" s="2" t="s">
        <v>110</v>
      </c>
      <c r="B29" s="10">
        <v>0</v>
      </c>
      <c r="C29" s="7">
        <v>-0.09</v>
      </c>
      <c r="D29" s="7">
        <v>-0.03</v>
      </c>
    </row>
    <row r="30" spans="1:4" ht="30">
      <c r="A30" s="2" t="s">
        <v>111</v>
      </c>
      <c r="B30" s="7">
        <v>-1.35</v>
      </c>
      <c r="C30" s="7">
        <v>-0.65</v>
      </c>
      <c r="D30" s="7">
        <v>-2.44</v>
      </c>
    </row>
    <row r="31" spans="1:4" ht="30">
      <c r="A31" s="3" t="s">
        <v>112</v>
      </c>
      <c r="B31" s="4"/>
      <c r="C31" s="4"/>
      <c r="D31" s="4"/>
    </row>
    <row r="32" spans="1:4">
      <c r="A32" s="2" t="s">
        <v>113</v>
      </c>
      <c r="B32" s="4">
        <v>57.6</v>
      </c>
      <c r="C32" s="4">
        <v>56.8</v>
      </c>
      <c r="D32" s="4">
        <v>46.9</v>
      </c>
    </row>
    <row r="33" spans="1:4">
      <c r="A33" s="3" t="s">
        <v>114</v>
      </c>
      <c r="B33" s="4"/>
      <c r="C33" s="4"/>
      <c r="D33" s="4"/>
    </row>
    <row r="34" spans="1:4">
      <c r="A34" s="2" t="s">
        <v>115</v>
      </c>
      <c r="B34" s="4">
        <v>-78</v>
      </c>
      <c r="C34" s="4">
        <v>-37.200000000000003</v>
      </c>
      <c r="D34" s="4">
        <v>-114.4</v>
      </c>
    </row>
    <row r="35" spans="1:4">
      <c r="A35" s="3" t="s">
        <v>116</v>
      </c>
      <c r="B35" s="4"/>
      <c r="C35" s="4"/>
      <c r="D35" s="4"/>
    </row>
    <row r="36" spans="1:4" ht="30">
      <c r="A36" s="2" t="s">
        <v>117</v>
      </c>
      <c r="B36" s="4">
        <v>-0.4</v>
      </c>
      <c r="C36" s="4">
        <v>0</v>
      </c>
      <c r="D36" s="4">
        <v>-0.4</v>
      </c>
    </row>
    <row r="37" spans="1:4" ht="30">
      <c r="A37" s="2" t="s">
        <v>118</v>
      </c>
      <c r="B37" s="4">
        <v>-0.5</v>
      </c>
      <c r="C37" s="4">
        <v>0</v>
      </c>
      <c r="D37" s="4">
        <v>-0.2</v>
      </c>
    </row>
    <row r="38" spans="1:4">
      <c r="A38" s="2" t="s">
        <v>119</v>
      </c>
      <c r="B38" s="4">
        <v>-0.9</v>
      </c>
      <c r="C38" s="4">
        <v>0</v>
      </c>
      <c r="D38" s="4">
        <v>-0.6</v>
      </c>
    </row>
    <row r="39" spans="1:4">
      <c r="A39" s="2" t="s">
        <v>120</v>
      </c>
      <c r="B39" s="7">
        <v>-78.900000000000006</v>
      </c>
      <c r="C39" s="7">
        <v>-37.200000000000003</v>
      </c>
      <c r="D39" s="10">
        <v>-115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3" width="15.42578125" bestFit="1" customWidth="1"/>
    <col min="4" max="5" width="12.28515625" bestFit="1" customWidth="1"/>
    <col min="6" max="6" width="15.42578125" bestFit="1" customWidth="1"/>
    <col min="7" max="7" width="16.42578125" bestFit="1" customWidth="1"/>
    <col min="8" max="8" width="15.42578125" bestFit="1" customWidth="1"/>
    <col min="9" max="9" width="16.42578125" bestFit="1" customWidth="1"/>
  </cols>
  <sheetData>
    <row r="1" spans="1:9" ht="15" customHeight="1">
      <c r="A1" s="9" t="s">
        <v>1103</v>
      </c>
      <c r="B1" s="1" t="s">
        <v>1057</v>
      </c>
      <c r="C1" s="1" t="s">
        <v>1058</v>
      </c>
      <c r="D1" s="9" t="s">
        <v>2</v>
      </c>
      <c r="E1" s="9"/>
      <c r="F1" s="1" t="s">
        <v>1104</v>
      </c>
      <c r="G1" s="1" t="s">
        <v>2</v>
      </c>
      <c r="H1" s="1" t="s">
        <v>1058</v>
      </c>
      <c r="I1" s="1" t="s">
        <v>2</v>
      </c>
    </row>
    <row r="2" spans="1:9">
      <c r="A2" s="9"/>
      <c r="B2" s="9" t="s">
        <v>1059</v>
      </c>
      <c r="C2" s="1" t="s">
        <v>3</v>
      </c>
      <c r="D2" s="1" t="s">
        <v>3</v>
      </c>
      <c r="E2" s="1" t="s">
        <v>29</v>
      </c>
      <c r="F2" s="9" t="s">
        <v>1105</v>
      </c>
      <c r="G2" s="9" t="s">
        <v>83</v>
      </c>
      <c r="H2" s="9" t="s">
        <v>1106</v>
      </c>
      <c r="I2" s="9" t="s">
        <v>1107</v>
      </c>
    </row>
    <row r="3" spans="1:9">
      <c r="A3" s="9"/>
      <c r="B3" s="9"/>
      <c r="C3" s="1" t="s">
        <v>1060</v>
      </c>
      <c r="D3" s="1" t="s">
        <v>1060</v>
      </c>
      <c r="E3" s="1" t="s">
        <v>1060</v>
      </c>
      <c r="F3" s="9"/>
      <c r="G3" s="9"/>
      <c r="H3" s="9"/>
      <c r="I3" s="9"/>
    </row>
    <row r="4" spans="1:9">
      <c r="A4" s="3" t="s">
        <v>1108</v>
      </c>
      <c r="B4" s="4"/>
      <c r="C4" s="4"/>
      <c r="D4" s="4"/>
      <c r="E4" s="4"/>
      <c r="F4" s="4"/>
      <c r="G4" s="4"/>
      <c r="H4" s="4"/>
      <c r="I4" s="4"/>
    </row>
    <row r="5" spans="1:9" ht="30">
      <c r="A5" s="2" t="s">
        <v>1063</v>
      </c>
      <c r="B5" s="4"/>
      <c r="C5" s="4">
        <v>3</v>
      </c>
      <c r="D5" s="4">
        <v>3</v>
      </c>
      <c r="E5" s="4">
        <v>2</v>
      </c>
      <c r="F5" s="4"/>
      <c r="G5" s="4"/>
      <c r="H5" s="4"/>
      <c r="I5" s="4"/>
    </row>
    <row r="6" spans="1:9">
      <c r="A6" s="2" t="s">
        <v>1076</v>
      </c>
      <c r="B6" s="10">
        <v>0</v>
      </c>
      <c r="C6" s="4"/>
      <c r="D6" s="4"/>
      <c r="E6" s="4"/>
      <c r="F6" s="4"/>
      <c r="G6" s="4"/>
      <c r="H6" s="4"/>
      <c r="I6" s="4"/>
    </row>
    <row r="7" spans="1:9">
      <c r="A7" s="3" t="s">
        <v>1109</v>
      </c>
      <c r="B7" s="4"/>
      <c r="C7" s="4"/>
      <c r="D7" s="4"/>
      <c r="E7" s="4"/>
      <c r="F7" s="4"/>
      <c r="G7" s="4"/>
      <c r="H7" s="4"/>
      <c r="I7" s="4"/>
    </row>
    <row r="8" spans="1:9" ht="30">
      <c r="A8" s="2" t="s">
        <v>1110</v>
      </c>
      <c r="B8" s="4"/>
      <c r="C8" s="4"/>
      <c r="D8" s="4"/>
      <c r="E8" s="4"/>
      <c r="F8" s="4"/>
      <c r="G8" s="6">
        <v>596500000</v>
      </c>
      <c r="H8" s="4"/>
      <c r="I8" s="4"/>
    </row>
    <row r="9" spans="1:9">
      <c r="A9" s="2" t="s">
        <v>354</v>
      </c>
      <c r="B9" s="4"/>
      <c r="C9" s="4"/>
      <c r="D9" s="4"/>
      <c r="E9" s="6">
        <v>-100000</v>
      </c>
      <c r="F9" s="4"/>
      <c r="G9" s="4"/>
      <c r="H9" s="4"/>
      <c r="I9" s="4"/>
    </row>
    <row r="10" spans="1:9">
      <c r="A10" s="2" t="s">
        <v>1111</v>
      </c>
      <c r="B10" s="4"/>
      <c r="C10" s="4"/>
      <c r="D10" s="6">
        <v>596400000</v>
      </c>
      <c r="E10" s="6">
        <v>596400000</v>
      </c>
      <c r="F10" s="4"/>
      <c r="G10" s="4"/>
      <c r="H10" s="4"/>
      <c r="I10" s="4"/>
    </row>
    <row r="11" spans="1:9">
      <c r="A11" s="2" t="s">
        <v>1112</v>
      </c>
      <c r="B11" s="4"/>
      <c r="C11" s="4"/>
      <c r="D11" s="4"/>
      <c r="E11" s="4">
        <v>0</v>
      </c>
      <c r="F11" s="4"/>
      <c r="G11" s="4"/>
      <c r="H11" s="4"/>
      <c r="I11" s="4"/>
    </row>
    <row r="12" spans="1:9">
      <c r="A12" s="2" t="s">
        <v>360</v>
      </c>
      <c r="B12" s="4"/>
      <c r="C12" s="4"/>
      <c r="D12" s="4">
        <v>0</v>
      </c>
      <c r="E12" s="4"/>
      <c r="F12" s="4"/>
      <c r="G12" s="4"/>
      <c r="H12" s="4"/>
      <c r="I12" s="4"/>
    </row>
    <row r="13" spans="1:9">
      <c r="A13" s="2" t="s">
        <v>1113</v>
      </c>
      <c r="B13" s="4"/>
      <c r="C13" s="6">
        <v>596400000</v>
      </c>
      <c r="D13" s="6">
        <v>596400000</v>
      </c>
      <c r="E13" s="6">
        <v>596400000</v>
      </c>
      <c r="F13" s="4"/>
      <c r="G13" s="4"/>
      <c r="H13" s="4"/>
      <c r="I13" s="4"/>
    </row>
    <row r="14" spans="1:9">
      <c r="A14" s="2" t="s">
        <v>1114</v>
      </c>
      <c r="B14" s="4"/>
      <c r="C14" s="6">
        <v>247400000</v>
      </c>
      <c r="D14" s="6">
        <v>247400000</v>
      </c>
      <c r="E14" s="4"/>
      <c r="F14" s="4"/>
      <c r="G14" s="4"/>
      <c r="H14" s="4"/>
      <c r="I14" s="4"/>
    </row>
    <row r="15" spans="1:9">
      <c r="A15" s="2" t="s">
        <v>761</v>
      </c>
      <c r="B15" s="4"/>
      <c r="C15" s="4"/>
      <c r="D15" s="4"/>
      <c r="E15" s="4"/>
      <c r="F15" s="4"/>
      <c r="G15" s="4"/>
      <c r="H15" s="4"/>
      <c r="I15" s="4"/>
    </row>
    <row r="16" spans="1:9">
      <c r="A16" s="3" t="s">
        <v>1109</v>
      </c>
      <c r="B16" s="4"/>
      <c r="C16" s="4"/>
      <c r="D16" s="4"/>
      <c r="E16" s="4"/>
      <c r="F16" s="4"/>
      <c r="G16" s="4"/>
      <c r="H16" s="4"/>
      <c r="I16" s="4"/>
    </row>
    <row r="17" spans="1:9" ht="30">
      <c r="A17" s="2" t="s">
        <v>1110</v>
      </c>
      <c r="B17" s="4"/>
      <c r="C17" s="4"/>
      <c r="D17" s="4"/>
      <c r="E17" s="4"/>
      <c r="F17" s="4"/>
      <c r="G17" s="6">
        <v>35600000</v>
      </c>
      <c r="H17" s="4"/>
      <c r="I17" s="4"/>
    </row>
    <row r="18" spans="1:9">
      <c r="A18" s="2" t="s">
        <v>354</v>
      </c>
      <c r="B18" s="4"/>
      <c r="C18" s="4"/>
      <c r="D18" s="4"/>
      <c r="E18" s="4">
        <v>0</v>
      </c>
      <c r="F18" s="4"/>
      <c r="G18" s="4"/>
      <c r="H18" s="4"/>
      <c r="I18" s="4"/>
    </row>
    <row r="19" spans="1:9">
      <c r="A19" s="2" t="s">
        <v>1111</v>
      </c>
      <c r="B19" s="4"/>
      <c r="C19" s="4"/>
      <c r="D19" s="6">
        <v>35600000</v>
      </c>
      <c r="E19" s="6">
        <v>35600000</v>
      </c>
      <c r="F19" s="4"/>
      <c r="G19" s="4"/>
      <c r="H19" s="4"/>
      <c r="I19" s="4"/>
    </row>
    <row r="20" spans="1:9">
      <c r="A20" s="2" t="s">
        <v>1112</v>
      </c>
      <c r="B20" s="4"/>
      <c r="C20" s="4"/>
      <c r="D20" s="4"/>
      <c r="E20" s="4">
        <v>0</v>
      </c>
      <c r="F20" s="4"/>
      <c r="G20" s="4"/>
      <c r="H20" s="4"/>
      <c r="I20" s="4"/>
    </row>
    <row r="21" spans="1:9">
      <c r="A21" s="2" t="s">
        <v>360</v>
      </c>
      <c r="B21" s="4"/>
      <c r="C21" s="4"/>
      <c r="D21" s="4">
        <v>0</v>
      </c>
      <c r="E21" s="4"/>
      <c r="F21" s="4"/>
      <c r="G21" s="4"/>
      <c r="H21" s="4"/>
      <c r="I21" s="4"/>
    </row>
    <row r="22" spans="1:9">
      <c r="A22" s="2" t="s">
        <v>1113</v>
      </c>
      <c r="B22" s="4"/>
      <c r="C22" s="6">
        <v>35600000</v>
      </c>
      <c r="D22" s="6">
        <v>35600000</v>
      </c>
      <c r="E22" s="6">
        <v>35600000</v>
      </c>
      <c r="F22" s="4"/>
      <c r="G22" s="4"/>
      <c r="H22" s="4"/>
      <c r="I22" s="4"/>
    </row>
    <row r="23" spans="1:9">
      <c r="A23" s="2" t="s">
        <v>1114</v>
      </c>
      <c r="B23" s="4"/>
      <c r="C23" s="6">
        <v>18300000</v>
      </c>
      <c r="D23" s="6">
        <v>18300000</v>
      </c>
      <c r="E23" s="4"/>
      <c r="F23" s="4"/>
      <c r="G23" s="4"/>
      <c r="H23" s="4"/>
      <c r="I23" s="4"/>
    </row>
    <row r="24" spans="1:9">
      <c r="A24" s="2" t="s">
        <v>1115</v>
      </c>
      <c r="B24" s="4"/>
      <c r="C24" s="4"/>
      <c r="D24" s="4"/>
      <c r="E24" s="4"/>
      <c r="F24" s="4"/>
      <c r="G24" s="4"/>
      <c r="H24" s="4"/>
      <c r="I24" s="4"/>
    </row>
    <row r="25" spans="1:9">
      <c r="A25" s="3" t="s">
        <v>1109</v>
      </c>
      <c r="B25" s="4"/>
      <c r="C25" s="4"/>
      <c r="D25" s="4"/>
      <c r="E25" s="4"/>
      <c r="F25" s="4"/>
      <c r="G25" s="4"/>
      <c r="H25" s="4"/>
      <c r="I25" s="4"/>
    </row>
    <row r="26" spans="1:9" ht="30">
      <c r="A26" s="2" t="s">
        <v>1110</v>
      </c>
      <c r="B26" s="4"/>
      <c r="C26" s="4"/>
      <c r="D26" s="4"/>
      <c r="E26" s="4"/>
      <c r="F26" s="4"/>
      <c r="G26" s="4">
        <v>0</v>
      </c>
      <c r="H26" s="4"/>
      <c r="I26" s="4"/>
    </row>
    <row r="27" spans="1:9">
      <c r="A27" s="2" t="s">
        <v>354</v>
      </c>
      <c r="B27" s="4"/>
      <c r="C27" s="4"/>
      <c r="D27" s="4"/>
      <c r="E27" s="4" t="s">
        <v>64</v>
      </c>
      <c r="F27" s="4"/>
      <c r="G27" s="4"/>
      <c r="H27" s="4"/>
      <c r="I27" s="4"/>
    </row>
    <row r="28" spans="1:9">
      <c r="A28" s="2" t="s">
        <v>1111</v>
      </c>
      <c r="B28" s="4"/>
      <c r="C28" s="4"/>
      <c r="D28" s="6">
        <v>97300000</v>
      </c>
      <c r="E28" s="4">
        <v>0</v>
      </c>
      <c r="F28" s="4"/>
      <c r="G28" s="4"/>
      <c r="H28" s="4"/>
      <c r="I28" s="4"/>
    </row>
    <row r="29" spans="1:9">
      <c r="A29" s="2" t="s">
        <v>1112</v>
      </c>
      <c r="B29" s="4"/>
      <c r="C29" s="4"/>
      <c r="D29" s="4"/>
      <c r="E29" s="6">
        <v>97300000</v>
      </c>
      <c r="F29" s="4"/>
      <c r="G29" s="4"/>
      <c r="H29" s="4"/>
      <c r="I29" s="4"/>
    </row>
    <row r="30" spans="1:9">
      <c r="A30" s="2" t="s">
        <v>360</v>
      </c>
      <c r="B30" s="4"/>
      <c r="C30" s="4"/>
      <c r="D30" s="4">
        <v>0</v>
      </c>
      <c r="E30" s="4"/>
      <c r="F30" s="4"/>
      <c r="G30" s="4"/>
      <c r="H30" s="4"/>
      <c r="I30" s="4"/>
    </row>
    <row r="31" spans="1:9">
      <c r="A31" s="2" t="s">
        <v>1113</v>
      </c>
      <c r="B31" s="4"/>
      <c r="C31" s="6">
        <v>97300000</v>
      </c>
      <c r="D31" s="6">
        <v>97300000</v>
      </c>
      <c r="E31" s="6">
        <v>97300000</v>
      </c>
      <c r="F31" s="4"/>
      <c r="G31" s="4"/>
      <c r="H31" s="4"/>
      <c r="I31" s="4"/>
    </row>
    <row r="32" spans="1:9">
      <c r="A32" s="2" t="s">
        <v>1114</v>
      </c>
      <c r="B32" s="4"/>
      <c r="C32" s="6">
        <v>13800000</v>
      </c>
      <c r="D32" s="6">
        <v>13800000</v>
      </c>
      <c r="E32" s="4"/>
      <c r="F32" s="4"/>
      <c r="G32" s="4"/>
      <c r="H32" s="4"/>
      <c r="I32" s="4"/>
    </row>
    <row r="33" spans="1:9">
      <c r="A33" s="2" t="s">
        <v>1116</v>
      </c>
      <c r="B33" s="4"/>
      <c r="C33" s="4"/>
      <c r="D33" s="4"/>
      <c r="E33" s="4"/>
      <c r="F33" s="4"/>
      <c r="G33" s="4"/>
      <c r="H33" s="4"/>
      <c r="I33" s="4"/>
    </row>
    <row r="34" spans="1:9">
      <c r="A34" s="3" t="s">
        <v>1108</v>
      </c>
      <c r="B34" s="4"/>
      <c r="C34" s="4"/>
      <c r="D34" s="4"/>
      <c r="E34" s="4"/>
      <c r="F34" s="4"/>
      <c r="G34" s="4"/>
      <c r="H34" s="4"/>
      <c r="I34" s="4"/>
    </row>
    <row r="35" spans="1:9">
      <c r="A35" s="2" t="s">
        <v>1117</v>
      </c>
      <c r="B35" s="4"/>
      <c r="C35" s="4"/>
      <c r="D35" s="4">
        <v>5</v>
      </c>
      <c r="E35" s="4"/>
      <c r="F35" s="4"/>
      <c r="G35" s="4"/>
      <c r="H35" s="4"/>
      <c r="I35" s="4"/>
    </row>
    <row r="36" spans="1:9" ht="30">
      <c r="A36" s="2" t="s">
        <v>1063</v>
      </c>
      <c r="B36" s="4"/>
      <c r="C36" s="4">
        <v>2</v>
      </c>
      <c r="D36" s="4"/>
      <c r="E36" s="4"/>
      <c r="F36" s="4"/>
      <c r="G36" s="4"/>
      <c r="H36" s="4"/>
      <c r="I36" s="4"/>
    </row>
    <row r="37" spans="1:9">
      <c r="A37" s="2" t="s">
        <v>1076</v>
      </c>
      <c r="B37" s="4"/>
      <c r="C37" s="4"/>
      <c r="D37" s="4"/>
      <c r="E37" s="4"/>
      <c r="F37" s="4"/>
      <c r="G37" s="6">
        <v>82000000</v>
      </c>
      <c r="H37" s="4"/>
      <c r="I37" s="4"/>
    </row>
    <row r="38" spans="1:9" ht="30">
      <c r="A38" s="2" t="s">
        <v>1118</v>
      </c>
      <c r="B38" s="4"/>
      <c r="C38" s="4"/>
      <c r="D38" s="4"/>
      <c r="E38" s="4"/>
      <c r="F38" s="184">
        <v>7.3999999999999996E-2</v>
      </c>
      <c r="G38" s="4"/>
      <c r="H38" s="4"/>
      <c r="I38" s="4"/>
    </row>
    <row r="39" spans="1:9">
      <c r="A39" s="3" t="s">
        <v>1109</v>
      </c>
      <c r="B39" s="4"/>
      <c r="C39" s="4"/>
      <c r="D39" s="4"/>
      <c r="E39" s="4"/>
      <c r="F39" s="4"/>
      <c r="G39" s="4"/>
      <c r="H39" s="4"/>
      <c r="I39" s="4"/>
    </row>
    <row r="40" spans="1:9" ht="30">
      <c r="A40" s="2" t="s">
        <v>1110</v>
      </c>
      <c r="B40" s="4"/>
      <c r="C40" s="4"/>
      <c r="D40" s="4"/>
      <c r="E40" s="4"/>
      <c r="F40" s="4"/>
      <c r="G40" s="6">
        <v>560900000</v>
      </c>
      <c r="H40" s="4"/>
      <c r="I40" s="4"/>
    </row>
    <row r="41" spans="1:9">
      <c r="A41" s="2" t="s">
        <v>354</v>
      </c>
      <c r="B41" s="4"/>
      <c r="C41" s="4"/>
      <c r="D41" s="4"/>
      <c r="E41" s="6">
        <v>-100000</v>
      </c>
      <c r="F41" s="4"/>
      <c r="G41" s="4"/>
      <c r="H41" s="4"/>
      <c r="I41" s="4"/>
    </row>
    <row r="42" spans="1:9">
      <c r="A42" s="2" t="s">
        <v>1111</v>
      </c>
      <c r="B42" s="4"/>
      <c r="C42" s="4"/>
      <c r="D42" s="6">
        <v>463500000</v>
      </c>
      <c r="E42" s="6">
        <v>560800000</v>
      </c>
      <c r="F42" s="4"/>
      <c r="G42" s="4"/>
      <c r="H42" s="4"/>
      <c r="I42" s="4"/>
    </row>
    <row r="43" spans="1:9">
      <c r="A43" s="2" t="s">
        <v>1112</v>
      </c>
      <c r="B43" s="4"/>
      <c r="C43" s="4"/>
      <c r="D43" s="4"/>
      <c r="E43" s="6">
        <v>-97300000</v>
      </c>
      <c r="F43" s="4"/>
      <c r="G43" s="4"/>
      <c r="H43" s="4"/>
      <c r="I43" s="4"/>
    </row>
    <row r="44" spans="1:9">
      <c r="A44" s="2" t="s">
        <v>360</v>
      </c>
      <c r="B44" s="4"/>
      <c r="C44" s="4"/>
      <c r="D44" s="4">
        <v>0</v>
      </c>
      <c r="E44" s="4"/>
      <c r="F44" s="4"/>
      <c r="G44" s="4"/>
      <c r="H44" s="4"/>
      <c r="I44" s="4"/>
    </row>
    <row r="45" spans="1:9">
      <c r="A45" s="2" t="s">
        <v>1113</v>
      </c>
      <c r="B45" s="4"/>
      <c r="C45" s="6">
        <v>463500000</v>
      </c>
      <c r="D45" s="6">
        <v>463500000</v>
      </c>
      <c r="E45" s="6">
        <v>463500000</v>
      </c>
      <c r="F45" s="4"/>
      <c r="G45" s="6">
        <v>560800000</v>
      </c>
      <c r="H45" s="4"/>
      <c r="I45" s="4"/>
    </row>
    <row r="46" spans="1:9">
      <c r="A46" s="2" t="s">
        <v>1114</v>
      </c>
      <c r="B46" s="4"/>
      <c r="C46" s="6">
        <v>215300000</v>
      </c>
      <c r="D46" s="6">
        <v>215300000</v>
      </c>
      <c r="E46" s="4"/>
      <c r="F46" s="4"/>
      <c r="G46" s="4"/>
      <c r="H46" s="4"/>
      <c r="I46" s="4"/>
    </row>
    <row r="47" spans="1:9">
      <c r="A47" s="2" t="s">
        <v>1119</v>
      </c>
      <c r="B47" s="4"/>
      <c r="C47" s="4"/>
      <c r="D47" s="4"/>
      <c r="E47" s="4"/>
      <c r="F47" s="4"/>
      <c r="G47" s="4"/>
      <c r="H47" s="4"/>
      <c r="I47" s="4"/>
    </row>
    <row r="48" spans="1:9">
      <c r="A48" s="3" t="s">
        <v>1108</v>
      </c>
      <c r="B48" s="4"/>
      <c r="C48" s="4"/>
      <c r="D48" s="4"/>
      <c r="E48" s="4"/>
      <c r="F48" s="4"/>
      <c r="G48" s="4"/>
      <c r="H48" s="4"/>
      <c r="I48" s="4"/>
    </row>
    <row r="49" spans="1:9">
      <c r="A49" s="2" t="s">
        <v>1076</v>
      </c>
      <c r="B49" s="4"/>
      <c r="C49" s="4"/>
      <c r="D49" s="4"/>
      <c r="E49" s="4"/>
      <c r="F49" s="4"/>
      <c r="G49" s="4"/>
      <c r="H49" s="6">
        <v>1500000</v>
      </c>
      <c r="I49" s="4"/>
    </row>
    <row r="50" spans="1:9" ht="30">
      <c r="A50" s="2" t="s">
        <v>1120</v>
      </c>
      <c r="B50" s="4"/>
      <c r="C50" s="4"/>
      <c r="D50" s="4"/>
      <c r="E50" s="4"/>
      <c r="F50" s="4"/>
      <c r="G50" s="4"/>
      <c r="H50" s="4"/>
      <c r="I50" s="4"/>
    </row>
    <row r="51" spans="1:9">
      <c r="A51" s="3" t="s">
        <v>1108</v>
      </c>
      <c r="B51" s="4"/>
      <c r="C51" s="4"/>
      <c r="D51" s="4"/>
      <c r="E51" s="4"/>
      <c r="F51" s="4"/>
      <c r="G51" s="4"/>
      <c r="H51" s="4"/>
      <c r="I51" s="4"/>
    </row>
    <row r="52" spans="1:9">
      <c r="A52" s="2" t="s">
        <v>1076</v>
      </c>
      <c r="B52" s="4"/>
      <c r="C52" s="4"/>
      <c r="D52" s="4"/>
      <c r="E52" s="4"/>
      <c r="F52" s="6">
        <v>1500000</v>
      </c>
      <c r="G52" s="4"/>
      <c r="H52" s="4"/>
      <c r="I52" s="4"/>
    </row>
    <row r="53" spans="1:9">
      <c r="A53" s="2" t="s">
        <v>1121</v>
      </c>
      <c r="B53" s="4"/>
      <c r="C53" s="4"/>
      <c r="D53" s="4"/>
      <c r="E53" s="4"/>
      <c r="F53" s="4"/>
      <c r="G53" s="4"/>
      <c r="H53" s="4"/>
      <c r="I53" s="4"/>
    </row>
    <row r="54" spans="1:9">
      <c r="A54" s="3" t="s">
        <v>1108</v>
      </c>
      <c r="B54" s="4"/>
      <c r="C54" s="4"/>
      <c r="D54" s="4"/>
      <c r="E54" s="4"/>
      <c r="F54" s="4"/>
      <c r="G54" s="4"/>
      <c r="H54" s="4"/>
      <c r="I54" s="4"/>
    </row>
    <row r="55" spans="1:9">
      <c r="A55" s="2" t="s">
        <v>1076</v>
      </c>
      <c r="B55" s="4"/>
      <c r="C55" s="4"/>
      <c r="D55" s="4"/>
      <c r="E55" s="4"/>
      <c r="F55" s="4"/>
      <c r="G55" s="4"/>
      <c r="H55" s="4"/>
      <c r="I55" s="6">
        <v>596400000</v>
      </c>
    </row>
    <row r="56" spans="1:9">
      <c r="A56" s="2" t="s">
        <v>1122</v>
      </c>
      <c r="B56" s="4"/>
      <c r="C56" s="4"/>
      <c r="D56" s="4"/>
      <c r="E56" s="4"/>
      <c r="F56" s="4"/>
      <c r="G56" s="4"/>
      <c r="H56" s="4"/>
      <c r="I56" s="10">
        <v>52300000</v>
      </c>
    </row>
  </sheetData>
  <mergeCells count="7">
    <mergeCell ref="I2:I3"/>
    <mergeCell ref="A1:A3"/>
    <mergeCell ref="D1:E1"/>
    <mergeCell ref="B2:B3"/>
    <mergeCell ref="F2:F3"/>
    <mergeCell ref="G2:G3"/>
    <mergeCell ref="H2:H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1" t="s">
        <v>1123</v>
      </c>
      <c r="B1" s="9" t="s">
        <v>1058</v>
      </c>
      <c r="C1" s="9"/>
      <c r="D1" s="9"/>
      <c r="E1" s="9"/>
      <c r="F1" s="9" t="s">
        <v>2</v>
      </c>
      <c r="G1" s="9"/>
      <c r="H1" s="9"/>
    </row>
    <row r="2" spans="1:8">
      <c r="A2" s="1" t="s">
        <v>28</v>
      </c>
      <c r="B2" s="1" t="s">
        <v>3</v>
      </c>
      <c r="C2" s="1" t="s">
        <v>1124</v>
      </c>
      <c r="D2" s="1" t="s">
        <v>5</v>
      </c>
      <c r="E2" s="1" t="s">
        <v>1125</v>
      </c>
      <c r="F2" s="1" t="s">
        <v>3</v>
      </c>
      <c r="G2" s="1" t="s">
        <v>29</v>
      </c>
      <c r="H2" s="1" t="s">
        <v>83</v>
      </c>
    </row>
    <row r="3" spans="1:8">
      <c r="A3" s="3" t="s">
        <v>1126</v>
      </c>
      <c r="B3" s="4"/>
      <c r="C3" s="4"/>
      <c r="D3" s="4"/>
      <c r="E3" s="4"/>
      <c r="F3" s="4"/>
      <c r="G3" s="4"/>
      <c r="H3" s="4"/>
    </row>
    <row r="4" spans="1:8">
      <c r="A4" s="2" t="s">
        <v>1127</v>
      </c>
      <c r="B4" s="7">
        <v>212.6</v>
      </c>
      <c r="C4" s="4"/>
      <c r="D4" s="4"/>
      <c r="E4" s="4"/>
      <c r="F4" s="7">
        <v>212.6</v>
      </c>
      <c r="G4" s="7">
        <v>207.7</v>
      </c>
      <c r="H4" s="4"/>
    </row>
    <row r="5" spans="1:8">
      <c r="A5" s="2" t="s">
        <v>1128</v>
      </c>
      <c r="B5" s="4">
        <v>-167.2</v>
      </c>
      <c r="C5" s="4"/>
      <c r="D5" s="4"/>
      <c r="E5" s="4"/>
      <c r="F5" s="4">
        <v>-167.2</v>
      </c>
      <c r="G5" s="4">
        <v>-144.69999999999999</v>
      </c>
      <c r="H5" s="4"/>
    </row>
    <row r="6" spans="1:8">
      <c r="A6" s="2" t="s">
        <v>122</v>
      </c>
      <c r="B6" s="4">
        <v>45.4</v>
      </c>
      <c r="C6" s="4"/>
      <c r="D6" s="4"/>
      <c r="E6" s="4"/>
      <c r="F6" s="4">
        <v>45.4</v>
      </c>
      <c r="G6" s="4">
        <v>63</v>
      </c>
      <c r="H6" s="4"/>
    </row>
    <row r="7" spans="1:8" ht="30">
      <c r="A7" s="3" t="s">
        <v>391</v>
      </c>
      <c r="B7" s="4"/>
      <c r="C7" s="4"/>
      <c r="D7" s="4"/>
      <c r="E7" s="4"/>
      <c r="F7" s="4"/>
      <c r="G7" s="4"/>
      <c r="H7" s="4"/>
    </row>
    <row r="8" spans="1:8">
      <c r="A8" s="2" t="s">
        <v>392</v>
      </c>
      <c r="B8" s="4">
        <v>6.9</v>
      </c>
      <c r="C8" s="4"/>
      <c r="D8" s="4"/>
      <c r="E8" s="4"/>
      <c r="F8" s="4">
        <v>6.9</v>
      </c>
      <c r="G8" s="4">
        <v>6.9</v>
      </c>
      <c r="H8" s="4">
        <v>6.9</v>
      </c>
    </row>
    <row r="9" spans="1:8">
      <c r="A9" s="2" t="s">
        <v>1129</v>
      </c>
      <c r="B9" s="4">
        <v>219.5</v>
      </c>
      <c r="C9" s="4"/>
      <c r="D9" s="4"/>
      <c r="E9" s="4"/>
      <c r="F9" s="4">
        <v>219.5</v>
      </c>
      <c r="G9" s="4">
        <v>214.6</v>
      </c>
      <c r="H9" s="4"/>
    </row>
    <row r="10" spans="1:8">
      <c r="A10" s="2" t="s">
        <v>1130</v>
      </c>
      <c r="B10" s="4">
        <v>52.3</v>
      </c>
      <c r="C10" s="4"/>
      <c r="D10" s="4"/>
      <c r="E10" s="4"/>
      <c r="F10" s="4">
        <v>52.3</v>
      </c>
      <c r="G10" s="4">
        <v>69.900000000000006</v>
      </c>
      <c r="H10" s="4"/>
    </row>
    <row r="11" spans="1:8" ht="45">
      <c r="A11" s="2" t="s">
        <v>1131</v>
      </c>
      <c r="B11" s="4">
        <v>8.9</v>
      </c>
      <c r="C11" s="4">
        <v>9</v>
      </c>
      <c r="D11" s="4">
        <v>9</v>
      </c>
      <c r="E11" s="4">
        <v>9.3000000000000007</v>
      </c>
      <c r="F11" s="4">
        <v>22.5</v>
      </c>
      <c r="G11" s="4">
        <v>36.200000000000003</v>
      </c>
      <c r="H11" s="4">
        <v>43.9</v>
      </c>
    </row>
    <row r="12" spans="1:8">
      <c r="A12" s="2" t="s">
        <v>373</v>
      </c>
      <c r="B12" s="4"/>
      <c r="C12" s="4"/>
      <c r="D12" s="4"/>
      <c r="E12" s="4"/>
      <c r="F12" s="4"/>
      <c r="G12" s="4"/>
      <c r="H12" s="4"/>
    </row>
    <row r="13" spans="1:8">
      <c r="A13" s="3" t="s">
        <v>1126</v>
      </c>
      <c r="B13" s="4"/>
      <c r="C13" s="4"/>
      <c r="D13" s="4"/>
      <c r="E13" s="4"/>
      <c r="F13" s="4"/>
      <c r="G13" s="4"/>
      <c r="H13" s="4"/>
    </row>
    <row r="14" spans="1:8">
      <c r="A14" s="2" t="s">
        <v>1127</v>
      </c>
      <c r="B14" s="4">
        <v>99</v>
      </c>
      <c r="C14" s="4"/>
      <c r="D14" s="4"/>
      <c r="E14" s="4"/>
      <c r="F14" s="4">
        <v>99</v>
      </c>
      <c r="G14" s="4">
        <v>97.7</v>
      </c>
      <c r="H14" s="4"/>
    </row>
    <row r="15" spans="1:8">
      <c r="A15" s="2" t="s">
        <v>1128</v>
      </c>
      <c r="B15" s="4">
        <v>-70.599999999999994</v>
      </c>
      <c r="C15" s="4"/>
      <c r="D15" s="4"/>
      <c r="E15" s="4"/>
      <c r="F15" s="4">
        <v>-70.599999999999994</v>
      </c>
      <c r="G15" s="4">
        <v>-53.7</v>
      </c>
      <c r="H15" s="4"/>
    </row>
    <row r="16" spans="1:8">
      <c r="A16" s="2" t="s">
        <v>122</v>
      </c>
      <c r="B16" s="4">
        <v>28.4</v>
      </c>
      <c r="C16" s="4"/>
      <c r="D16" s="4"/>
      <c r="E16" s="4"/>
      <c r="F16" s="4">
        <v>28.4</v>
      </c>
      <c r="G16" s="4">
        <v>44</v>
      </c>
      <c r="H16" s="4"/>
    </row>
    <row r="17" spans="1:8">
      <c r="A17" s="2" t="s">
        <v>376</v>
      </c>
      <c r="B17" s="4"/>
      <c r="C17" s="4"/>
      <c r="D17" s="4"/>
      <c r="E17" s="4"/>
      <c r="F17" s="4"/>
      <c r="G17" s="4"/>
      <c r="H17" s="4"/>
    </row>
    <row r="18" spans="1:8">
      <c r="A18" s="3" t="s">
        <v>1126</v>
      </c>
      <c r="B18" s="4"/>
      <c r="C18" s="4"/>
      <c r="D18" s="4"/>
      <c r="E18" s="4"/>
      <c r="F18" s="4"/>
      <c r="G18" s="4"/>
      <c r="H18" s="4"/>
    </row>
    <row r="19" spans="1:8">
      <c r="A19" s="2" t="s">
        <v>1127</v>
      </c>
      <c r="B19" s="4">
        <v>82.7</v>
      </c>
      <c r="C19" s="4"/>
      <c r="D19" s="4"/>
      <c r="E19" s="4"/>
      <c r="F19" s="4">
        <v>82.7</v>
      </c>
      <c r="G19" s="4">
        <v>80</v>
      </c>
      <c r="H19" s="4"/>
    </row>
    <row r="20" spans="1:8">
      <c r="A20" s="2" t="s">
        <v>1128</v>
      </c>
      <c r="B20" s="4">
        <v>-80</v>
      </c>
      <c r="C20" s="4"/>
      <c r="D20" s="4"/>
      <c r="E20" s="4"/>
      <c r="F20" s="4">
        <v>-80</v>
      </c>
      <c r="G20" s="4">
        <v>-78.7</v>
      </c>
      <c r="H20" s="4"/>
    </row>
    <row r="21" spans="1:8">
      <c r="A21" s="2" t="s">
        <v>122</v>
      </c>
      <c r="B21" s="4">
        <v>2.7</v>
      </c>
      <c r="C21" s="4"/>
      <c r="D21" s="4"/>
      <c r="E21" s="4"/>
      <c r="F21" s="4">
        <v>2.7</v>
      </c>
      <c r="G21" s="4">
        <v>1.3</v>
      </c>
      <c r="H21" s="4"/>
    </row>
    <row r="22" spans="1:8" ht="30">
      <c r="A22" s="2" t="s">
        <v>379</v>
      </c>
      <c r="B22" s="4"/>
      <c r="C22" s="4"/>
      <c r="D22" s="4"/>
      <c r="E22" s="4"/>
      <c r="F22" s="4"/>
      <c r="G22" s="4"/>
      <c r="H22" s="4"/>
    </row>
    <row r="23" spans="1:8">
      <c r="A23" s="3" t="s">
        <v>1126</v>
      </c>
      <c r="B23" s="4"/>
      <c r="C23" s="4"/>
      <c r="D23" s="4"/>
      <c r="E23" s="4"/>
      <c r="F23" s="4"/>
      <c r="G23" s="4"/>
      <c r="H23" s="4"/>
    </row>
    <row r="24" spans="1:8">
      <c r="A24" s="2" t="s">
        <v>1127</v>
      </c>
      <c r="B24" s="4">
        <v>23.1</v>
      </c>
      <c r="C24" s="4"/>
      <c r="D24" s="4"/>
      <c r="E24" s="4"/>
      <c r="F24" s="4">
        <v>23.1</v>
      </c>
      <c r="G24" s="4">
        <v>22.1</v>
      </c>
      <c r="H24" s="4"/>
    </row>
    <row r="25" spans="1:8">
      <c r="A25" s="2" t="s">
        <v>1128</v>
      </c>
      <c r="B25" s="4">
        <v>-10.9</v>
      </c>
      <c r="C25" s="4"/>
      <c r="D25" s="4"/>
      <c r="E25" s="4"/>
      <c r="F25" s="4">
        <v>-10.9</v>
      </c>
      <c r="G25" s="4">
        <v>-8.6</v>
      </c>
      <c r="H25" s="4"/>
    </row>
    <row r="26" spans="1:8">
      <c r="A26" s="2" t="s">
        <v>122</v>
      </c>
      <c r="B26" s="4">
        <v>12.2</v>
      </c>
      <c r="C26" s="4"/>
      <c r="D26" s="4"/>
      <c r="E26" s="4"/>
      <c r="F26" s="4">
        <v>12.2</v>
      </c>
      <c r="G26" s="4">
        <v>13.5</v>
      </c>
      <c r="H26" s="4"/>
    </row>
    <row r="27" spans="1:8">
      <c r="A27" s="2" t="s">
        <v>382</v>
      </c>
      <c r="B27" s="4"/>
      <c r="C27" s="4"/>
      <c r="D27" s="4"/>
      <c r="E27" s="4"/>
      <c r="F27" s="4"/>
      <c r="G27" s="4"/>
      <c r="H27" s="4"/>
    </row>
    <row r="28" spans="1:8">
      <c r="A28" s="3" t="s">
        <v>1126</v>
      </c>
      <c r="B28" s="4"/>
      <c r="C28" s="4"/>
      <c r="D28" s="4"/>
      <c r="E28" s="4"/>
      <c r="F28" s="4"/>
      <c r="G28" s="4"/>
      <c r="H28" s="4"/>
    </row>
    <row r="29" spans="1:8">
      <c r="A29" s="2" t="s">
        <v>1127</v>
      </c>
      <c r="B29" s="4">
        <v>6</v>
      </c>
      <c r="C29" s="4"/>
      <c r="D29" s="4"/>
      <c r="E29" s="4"/>
      <c r="F29" s="4">
        <v>6</v>
      </c>
      <c r="G29" s="4">
        <v>6.1</v>
      </c>
      <c r="H29" s="4"/>
    </row>
    <row r="30" spans="1:8">
      <c r="A30" s="2" t="s">
        <v>1128</v>
      </c>
      <c r="B30" s="4">
        <v>-5</v>
      </c>
      <c r="C30" s="4"/>
      <c r="D30" s="4"/>
      <c r="E30" s="4"/>
      <c r="F30" s="4">
        <v>-5</v>
      </c>
      <c r="G30" s="4">
        <v>-3.1</v>
      </c>
      <c r="H30" s="4"/>
    </row>
    <row r="31" spans="1:8">
      <c r="A31" s="2" t="s">
        <v>122</v>
      </c>
      <c r="B31" s="4">
        <v>1</v>
      </c>
      <c r="C31" s="4"/>
      <c r="D31" s="4"/>
      <c r="E31" s="4"/>
      <c r="F31" s="4">
        <v>1</v>
      </c>
      <c r="G31" s="4">
        <v>3</v>
      </c>
      <c r="H31" s="4"/>
    </row>
    <row r="32" spans="1:8" ht="30">
      <c r="A32" s="3" t="s">
        <v>391</v>
      </c>
      <c r="B32" s="4"/>
      <c r="C32" s="4"/>
      <c r="D32" s="4"/>
      <c r="E32" s="4"/>
      <c r="F32" s="4"/>
      <c r="G32" s="4"/>
      <c r="H32" s="4"/>
    </row>
    <row r="33" spans="1:8">
      <c r="A33" s="2" t="s">
        <v>1132</v>
      </c>
      <c r="B33" s="4"/>
      <c r="C33" s="4"/>
      <c r="D33" s="4"/>
      <c r="E33" s="4"/>
      <c r="F33" s="4"/>
      <c r="G33" s="4"/>
      <c r="H33" s="4" t="s">
        <v>1133</v>
      </c>
    </row>
    <row r="34" spans="1:8" ht="30">
      <c r="A34" s="2" t="s">
        <v>1134</v>
      </c>
      <c r="B34" s="4"/>
      <c r="C34" s="4"/>
      <c r="D34" s="4"/>
      <c r="E34" s="4"/>
      <c r="F34" s="4"/>
      <c r="G34" s="4"/>
      <c r="H34" s="4">
        <v>14.6</v>
      </c>
    </row>
    <row r="35" spans="1:8">
      <c r="A35" s="2" t="s">
        <v>385</v>
      </c>
      <c r="B35" s="4"/>
      <c r="C35" s="4"/>
      <c r="D35" s="4"/>
      <c r="E35" s="4"/>
      <c r="F35" s="4"/>
      <c r="G35" s="4"/>
      <c r="H35" s="4"/>
    </row>
    <row r="36" spans="1:8">
      <c r="A36" s="3" t="s">
        <v>1126</v>
      </c>
      <c r="B36" s="4"/>
      <c r="C36" s="4"/>
      <c r="D36" s="4"/>
      <c r="E36" s="4"/>
      <c r="F36" s="4"/>
      <c r="G36" s="4"/>
      <c r="H36" s="4"/>
    </row>
    <row r="37" spans="1:8">
      <c r="A37" s="2" t="s">
        <v>1127</v>
      </c>
      <c r="B37" s="4">
        <v>1.8</v>
      </c>
      <c r="C37" s="4"/>
      <c r="D37" s="4"/>
      <c r="E37" s="4"/>
      <c r="F37" s="4">
        <v>1.8</v>
      </c>
      <c r="G37" s="4">
        <v>1.8</v>
      </c>
      <c r="H37" s="4"/>
    </row>
    <row r="38" spans="1:8">
      <c r="A38" s="2" t="s">
        <v>1128</v>
      </c>
      <c r="B38" s="4">
        <v>-0.7</v>
      </c>
      <c r="C38" s="4"/>
      <c r="D38" s="4"/>
      <c r="E38" s="4"/>
      <c r="F38" s="4">
        <v>-0.7</v>
      </c>
      <c r="G38" s="4">
        <v>-0.6</v>
      </c>
      <c r="H38" s="4"/>
    </row>
    <row r="39" spans="1:8">
      <c r="A39" s="2" t="s">
        <v>122</v>
      </c>
      <c r="B39" s="4">
        <v>1.1000000000000001</v>
      </c>
      <c r="C39" s="4"/>
      <c r="D39" s="4"/>
      <c r="E39" s="4"/>
      <c r="F39" s="4">
        <v>1.1000000000000001</v>
      </c>
      <c r="G39" s="4">
        <v>1.2</v>
      </c>
      <c r="H39" s="4"/>
    </row>
    <row r="40" spans="1:8">
      <c r="A40" s="2" t="s">
        <v>761</v>
      </c>
      <c r="B40" s="4"/>
      <c r="C40" s="4"/>
      <c r="D40" s="4"/>
      <c r="E40" s="4"/>
      <c r="F40" s="4"/>
      <c r="G40" s="4"/>
      <c r="H40" s="4"/>
    </row>
    <row r="41" spans="1:8" ht="30">
      <c r="A41" s="3" t="s">
        <v>391</v>
      </c>
      <c r="B41" s="4"/>
      <c r="C41" s="4"/>
      <c r="D41" s="4"/>
      <c r="E41" s="4"/>
      <c r="F41" s="4"/>
      <c r="G41" s="4"/>
      <c r="H41" s="4"/>
    </row>
    <row r="42" spans="1:8" ht="30">
      <c r="A42" s="2" t="s">
        <v>1134</v>
      </c>
      <c r="B42" s="4"/>
      <c r="C42" s="4"/>
      <c r="D42" s="4"/>
      <c r="E42" s="4"/>
      <c r="F42" s="4"/>
      <c r="G42" s="4"/>
      <c r="H42" s="4">
        <v>12.9</v>
      </c>
    </row>
    <row r="43" spans="1:8">
      <c r="A43" s="2" t="s">
        <v>1135</v>
      </c>
      <c r="B43" s="4"/>
      <c r="C43" s="4"/>
      <c r="D43" s="4"/>
      <c r="E43" s="4"/>
      <c r="F43" s="4"/>
      <c r="G43" s="4"/>
      <c r="H43" s="4"/>
    </row>
    <row r="44" spans="1:8" ht="30">
      <c r="A44" s="3" t="s">
        <v>391</v>
      </c>
      <c r="B44" s="4"/>
      <c r="C44" s="4"/>
      <c r="D44" s="4"/>
      <c r="E44" s="4"/>
      <c r="F44" s="4"/>
      <c r="G44" s="4"/>
      <c r="H44" s="4"/>
    </row>
    <row r="45" spans="1:8" ht="30">
      <c r="A45" s="2" t="s">
        <v>1134</v>
      </c>
      <c r="B45" s="4"/>
      <c r="C45" s="4"/>
      <c r="D45" s="4"/>
      <c r="E45" s="4"/>
      <c r="F45" s="4"/>
      <c r="G45" s="4"/>
      <c r="H45" s="4">
        <v>12.9</v>
      </c>
    </row>
    <row r="46" spans="1:8" ht="30">
      <c r="A46" s="2" t="s">
        <v>1136</v>
      </c>
      <c r="B46" s="4"/>
      <c r="C46" s="4"/>
      <c r="D46" s="4"/>
      <c r="E46" s="4"/>
      <c r="F46" s="4"/>
      <c r="G46" s="4"/>
      <c r="H46" s="4"/>
    </row>
    <row r="47" spans="1:8" ht="30">
      <c r="A47" s="3" t="s">
        <v>391</v>
      </c>
      <c r="B47" s="4"/>
      <c r="C47" s="4"/>
      <c r="D47" s="4"/>
      <c r="E47" s="4"/>
      <c r="F47" s="4"/>
      <c r="G47" s="4"/>
      <c r="H47" s="4"/>
    </row>
    <row r="48" spans="1:8" ht="30">
      <c r="A48" s="2" t="s">
        <v>1134</v>
      </c>
      <c r="B48" s="4"/>
      <c r="C48" s="4"/>
      <c r="D48" s="4"/>
      <c r="E48" s="4"/>
      <c r="F48" s="4"/>
      <c r="G48" s="4"/>
      <c r="H48" s="7">
        <v>1.7</v>
      </c>
    </row>
  </sheetData>
  <mergeCells count="2">
    <mergeCell ref="B1:E1"/>
    <mergeCell ref="F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1137</v>
      </c>
      <c r="B1" s="9" t="s">
        <v>3</v>
      </c>
      <c r="C1" s="9" t="s">
        <v>29</v>
      </c>
    </row>
    <row r="2" spans="1:3">
      <c r="A2" s="1" t="s">
        <v>28</v>
      </c>
      <c r="B2" s="9"/>
      <c r="C2" s="9"/>
    </row>
    <row r="3" spans="1:3" ht="45">
      <c r="A3" s="3" t="s">
        <v>1138</v>
      </c>
      <c r="B3" s="4"/>
      <c r="C3" s="4"/>
    </row>
    <row r="4" spans="1:3">
      <c r="A4" s="2">
        <v>2015</v>
      </c>
      <c r="B4" s="7">
        <v>15.6</v>
      </c>
      <c r="C4" s="4"/>
    </row>
    <row r="5" spans="1:3">
      <c r="A5" s="2">
        <v>2016</v>
      </c>
      <c r="B5" s="4">
        <v>10.9</v>
      </c>
      <c r="C5" s="4"/>
    </row>
    <row r="6" spans="1:3">
      <c r="A6" s="2">
        <v>2017</v>
      </c>
      <c r="B6" s="4">
        <v>9.4</v>
      </c>
      <c r="C6" s="4"/>
    </row>
    <row r="7" spans="1:3">
      <c r="A7" s="2">
        <v>2018</v>
      </c>
      <c r="B7" s="4">
        <v>4.3</v>
      </c>
      <c r="C7" s="4"/>
    </row>
    <row r="8" spans="1:3">
      <c r="A8" s="2">
        <v>2019</v>
      </c>
      <c r="B8" s="4">
        <v>3.5</v>
      </c>
      <c r="C8" s="4"/>
    </row>
    <row r="9" spans="1:3">
      <c r="A9" s="2" t="s">
        <v>399</v>
      </c>
      <c r="B9" s="4">
        <v>1.7</v>
      </c>
      <c r="C9" s="4"/>
    </row>
    <row r="10" spans="1:3">
      <c r="A10" s="2" t="s">
        <v>122</v>
      </c>
      <c r="B10" s="7">
        <v>45.4</v>
      </c>
      <c r="C10" s="10">
        <v>63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23" bestFit="1" customWidth="1"/>
    <col min="12" max="13" width="12.28515625" bestFit="1" customWidth="1"/>
    <col min="14" max="15" width="15.42578125" bestFit="1" customWidth="1"/>
  </cols>
  <sheetData>
    <row r="1" spans="1:15" ht="15" customHeight="1">
      <c r="A1" s="1" t="s">
        <v>1139</v>
      </c>
      <c r="B1" s="1" t="s">
        <v>1057</v>
      </c>
      <c r="C1" s="9" t="s">
        <v>1058</v>
      </c>
      <c r="D1" s="9"/>
      <c r="E1" s="9"/>
      <c r="F1" s="9"/>
      <c r="G1" s="9"/>
      <c r="H1" s="9"/>
      <c r="I1" s="9"/>
      <c r="J1" s="9"/>
      <c r="K1" s="9" t="s">
        <v>2</v>
      </c>
      <c r="L1" s="9"/>
      <c r="M1" s="9"/>
      <c r="N1" s="1" t="s">
        <v>1057</v>
      </c>
      <c r="O1" s="1" t="s">
        <v>1104</v>
      </c>
    </row>
    <row r="2" spans="1:15" ht="30">
      <c r="A2" s="1" t="s">
        <v>1</v>
      </c>
      <c r="B2" s="185">
        <v>41043</v>
      </c>
      <c r="C2" s="1" t="s">
        <v>3</v>
      </c>
      <c r="D2" s="1" t="s">
        <v>1124</v>
      </c>
      <c r="E2" s="1" t="s">
        <v>5</v>
      </c>
      <c r="F2" s="1" t="s">
        <v>1125</v>
      </c>
      <c r="G2" s="1" t="s">
        <v>29</v>
      </c>
      <c r="H2" s="1" t="s">
        <v>1140</v>
      </c>
      <c r="I2" s="1" t="s">
        <v>1141</v>
      </c>
      <c r="J2" s="1" t="s">
        <v>1142</v>
      </c>
      <c r="K2" s="1" t="s">
        <v>3</v>
      </c>
      <c r="L2" s="1" t="s">
        <v>29</v>
      </c>
      <c r="M2" s="1" t="s">
        <v>83</v>
      </c>
      <c r="N2" s="1" t="s">
        <v>1143</v>
      </c>
      <c r="O2" s="1" t="s">
        <v>1144</v>
      </c>
    </row>
    <row r="3" spans="1:15">
      <c r="A3" s="3" t="s">
        <v>1012</v>
      </c>
      <c r="B3" s="4"/>
      <c r="C3" s="4"/>
      <c r="D3" s="4"/>
      <c r="E3" s="4"/>
      <c r="F3" s="4"/>
      <c r="G3" s="4"/>
      <c r="H3" s="4"/>
      <c r="I3" s="4"/>
      <c r="J3" s="4"/>
      <c r="K3" s="4"/>
      <c r="L3" s="4"/>
      <c r="M3" s="4"/>
      <c r="N3" s="4"/>
      <c r="O3" s="4"/>
    </row>
    <row r="4" spans="1:15" ht="30">
      <c r="A4" s="2" t="s">
        <v>1145</v>
      </c>
      <c r="B4" s="10">
        <v>100</v>
      </c>
      <c r="C4" s="4"/>
      <c r="D4" s="4"/>
      <c r="E4" s="4"/>
      <c r="F4" s="4"/>
      <c r="G4" s="4"/>
      <c r="H4" s="4"/>
      <c r="I4" s="4"/>
      <c r="J4" s="4"/>
      <c r="K4" s="4"/>
      <c r="L4" s="4"/>
      <c r="M4" s="4"/>
      <c r="N4" s="4"/>
      <c r="O4" s="4"/>
    </row>
    <row r="5" spans="1:15" ht="30">
      <c r="A5" s="2" t="s">
        <v>1146</v>
      </c>
      <c r="B5" s="4">
        <v>97</v>
      </c>
      <c r="C5" s="4"/>
      <c r="D5" s="4"/>
      <c r="E5" s="4"/>
      <c r="F5" s="4"/>
      <c r="G5" s="4"/>
      <c r="H5" s="4"/>
      <c r="I5" s="4"/>
      <c r="J5" s="4"/>
      <c r="K5" s="4">
        <v>0</v>
      </c>
      <c r="L5" s="4">
        <v>0</v>
      </c>
      <c r="M5" s="4">
        <v>97</v>
      </c>
      <c r="N5" s="4"/>
      <c r="O5" s="4"/>
    </row>
    <row r="6" spans="1:15">
      <c r="A6" s="2" t="s">
        <v>814</v>
      </c>
      <c r="B6" s="4"/>
      <c r="C6" s="4"/>
      <c r="D6" s="4"/>
      <c r="E6" s="4"/>
      <c r="F6" s="4"/>
      <c r="G6" s="4"/>
      <c r="H6" s="4"/>
      <c r="I6" s="4"/>
      <c r="J6" s="4"/>
      <c r="K6" s="4">
        <v>868</v>
      </c>
      <c r="L6" s="4">
        <v>950.6</v>
      </c>
      <c r="M6" s="4">
        <v>969.2</v>
      </c>
      <c r="N6" s="4"/>
      <c r="O6" s="4"/>
    </row>
    <row r="7" spans="1:15">
      <c r="A7" s="2" t="s">
        <v>1147</v>
      </c>
      <c r="B7" s="4"/>
      <c r="C7" s="4">
        <v>10.7</v>
      </c>
      <c r="D7" s="4">
        <v>1.2</v>
      </c>
      <c r="E7" s="4">
        <v>4.7</v>
      </c>
      <c r="F7" s="4">
        <v>3.3</v>
      </c>
      <c r="G7" s="4">
        <v>5.4</v>
      </c>
      <c r="H7" s="4">
        <v>6.1</v>
      </c>
      <c r="I7" s="4">
        <v>8.9</v>
      </c>
      <c r="J7" s="4">
        <v>11.4</v>
      </c>
      <c r="K7" s="4">
        <v>19.899999999999999</v>
      </c>
      <c r="L7" s="4">
        <v>31.8</v>
      </c>
      <c r="M7" s="4">
        <v>-49.7</v>
      </c>
      <c r="N7" s="4"/>
      <c r="O7" s="4"/>
    </row>
    <row r="8" spans="1:15">
      <c r="A8" s="2" t="s">
        <v>1148</v>
      </c>
      <c r="B8" s="4"/>
      <c r="C8" s="4"/>
      <c r="D8" s="4"/>
      <c r="E8" s="4"/>
      <c r="F8" s="4"/>
      <c r="G8" s="4"/>
      <c r="H8" s="4"/>
      <c r="I8" s="4"/>
      <c r="J8" s="4"/>
      <c r="K8" s="4"/>
      <c r="L8" s="4"/>
      <c r="M8" s="4"/>
      <c r="N8" s="4"/>
      <c r="O8" s="4"/>
    </row>
    <row r="9" spans="1:15">
      <c r="A9" s="3" t="s">
        <v>1012</v>
      </c>
      <c r="B9" s="4"/>
      <c r="C9" s="4"/>
      <c r="D9" s="4"/>
      <c r="E9" s="4"/>
      <c r="F9" s="4"/>
      <c r="G9" s="4"/>
      <c r="H9" s="4"/>
      <c r="I9" s="4"/>
      <c r="J9" s="4"/>
      <c r="K9" s="4"/>
      <c r="L9" s="4"/>
      <c r="M9" s="4"/>
      <c r="N9" s="4"/>
      <c r="O9" s="4"/>
    </row>
    <row r="10" spans="1:15">
      <c r="A10" s="2" t="s">
        <v>1149</v>
      </c>
      <c r="B10" s="4"/>
      <c r="C10" s="4">
        <v>41</v>
      </c>
      <c r="D10" s="4"/>
      <c r="E10" s="4"/>
      <c r="F10" s="4"/>
      <c r="G10" s="4"/>
      <c r="H10" s="4"/>
      <c r="I10" s="4"/>
      <c r="J10" s="4"/>
      <c r="K10" s="4">
        <v>41</v>
      </c>
      <c r="L10" s="4"/>
      <c r="M10" s="4"/>
      <c r="N10" s="4"/>
      <c r="O10" s="4"/>
    </row>
    <row r="11" spans="1:15">
      <c r="A11" s="2" t="s">
        <v>1150</v>
      </c>
      <c r="B11" s="4"/>
      <c r="C11" s="4"/>
      <c r="D11" s="4"/>
      <c r="E11" s="4"/>
      <c r="F11" s="4"/>
      <c r="G11" s="4"/>
      <c r="H11" s="4"/>
      <c r="I11" s="4"/>
      <c r="J11" s="4"/>
      <c r="K11" s="4"/>
      <c r="L11" s="4"/>
      <c r="M11" s="4"/>
      <c r="N11" s="4"/>
      <c r="O11" s="4"/>
    </row>
    <row r="12" spans="1:15">
      <c r="A12" s="3" t="s">
        <v>1012</v>
      </c>
      <c r="B12" s="4"/>
      <c r="C12" s="4"/>
      <c r="D12" s="4"/>
      <c r="E12" s="4"/>
      <c r="F12" s="4"/>
      <c r="G12" s="4"/>
      <c r="H12" s="4"/>
      <c r="I12" s="4"/>
      <c r="J12" s="4"/>
      <c r="K12" s="4"/>
      <c r="L12" s="4"/>
      <c r="M12" s="4"/>
      <c r="N12" s="4"/>
      <c r="O12" s="4"/>
    </row>
    <row r="13" spans="1:15" ht="30">
      <c r="A13" s="2" t="s">
        <v>1151</v>
      </c>
      <c r="B13" s="4"/>
      <c r="C13" s="4"/>
      <c r="D13" s="4"/>
      <c r="E13" s="4"/>
      <c r="F13" s="4"/>
      <c r="G13" s="4"/>
      <c r="H13" s="4"/>
      <c r="I13" s="4"/>
      <c r="J13" s="4"/>
      <c r="K13" s="4" t="s">
        <v>1152</v>
      </c>
      <c r="L13" s="4"/>
      <c r="M13" s="4"/>
      <c r="N13" s="4"/>
      <c r="O13" s="4"/>
    </row>
    <row r="14" spans="1:15">
      <c r="A14" s="2" t="s">
        <v>403</v>
      </c>
      <c r="B14" s="4"/>
      <c r="C14" s="4"/>
      <c r="D14" s="4"/>
      <c r="E14" s="4"/>
      <c r="F14" s="4"/>
      <c r="G14" s="4"/>
      <c r="H14" s="4"/>
      <c r="I14" s="4"/>
      <c r="J14" s="4"/>
      <c r="K14" s="4"/>
      <c r="L14" s="4"/>
      <c r="M14" s="4"/>
      <c r="N14" s="4"/>
      <c r="O14" s="4"/>
    </row>
    <row r="15" spans="1:15">
      <c r="A15" s="3" t="s">
        <v>1012</v>
      </c>
      <c r="B15" s="4"/>
      <c r="C15" s="4"/>
      <c r="D15" s="4"/>
      <c r="E15" s="4"/>
      <c r="F15" s="4"/>
      <c r="G15" s="4"/>
      <c r="H15" s="4"/>
      <c r="I15" s="4"/>
      <c r="J15" s="4"/>
      <c r="K15" s="4"/>
      <c r="L15" s="4"/>
      <c r="M15" s="4"/>
      <c r="N15" s="4"/>
      <c r="O15" s="4"/>
    </row>
    <row r="16" spans="1:15">
      <c r="A16" s="2" t="s">
        <v>1153</v>
      </c>
      <c r="B16" s="4"/>
      <c r="C16" s="4"/>
      <c r="D16" s="4"/>
      <c r="E16" s="4"/>
      <c r="F16" s="4"/>
      <c r="G16" s="4"/>
      <c r="H16" s="4"/>
      <c r="I16" s="4"/>
      <c r="J16" s="4"/>
      <c r="K16" s="4"/>
      <c r="L16" s="4"/>
      <c r="M16" s="4"/>
      <c r="N16" s="4">
        <v>164.2</v>
      </c>
      <c r="O16" s="4"/>
    </row>
    <row r="17" spans="1:15">
      <c r="A17" s="2" t="s">
        <v>1154</v>
      </c>
      <c r="B17" s="4"/>
      <c r="C17" s="4"/>
      <c r="D17" s="4"/>
      <c r="E17" s="4"/>
      <c r="F17" s="4"/>
      <c r="G17" s="4"/>
      <c r="H17" s="4"/>
      <c r="I17" s="4"/>
      <c r="J17" s="4"/>
      <c r="K17" s="4"/>
      <c r="L17" s="4"/>
      <c r="M17" s="4"/>
      <c r="N17" s="4">
        <v>135</v>
      </c>
      <c r="O17" s="4"/>
    </row>
    <row r="18" spans="1:15" ht="30">
      <c r="A18" s="2" t="s">
        <v>1155</v>
      </c>
      <c r="B18" s="6">
        <v>20000000</v>
      </c>
      <c r="C18" s="4"/>
      <c r="D18" s="4"/>
      <c r="E18" s="4"/>
      <c r="F18" s="4"/>
      <c r="G18" s="4"/>
      <c r="H18" s="4"/>
      <c r="I18" s="4"/>
      <c r="J18" s="4"/>
      <c r="K18" s="4"/>
      <c r="L18" s="4"/>
      <c r="M18" s="4"/>
      <c r="N18" s="6">
        <v>4000000</v>
      </c>
      <c r="O18" s="4"/>
    </row>
    <row r="19" spans="1:15">
      <c r="A19" s="2" t="s">
        <v>1156</v>
      </c>
      <c r="B19" s="10">
        <v>5</v>
      </c>
      <c r="C19" s="4"/>
      <c r="D19" s="4"/>
      <c r="E19" s="4"/>
      <c r="F19" s="4"/>
      <c r="G19" s="4"/>
      <c r="H19" s="4"/>
      <c r="I19" s="4"/>
      <c r="J19" s="4"/>
      <c r="K19" s="4"/>
      <c r="L19" s="4"/>
      <c r="M19" s="4"/>
      <c r="N19" s="7">
        <v>5.94</v>
      </c>
      <c r="O19" s="4"/>
    </row>
    <row r="20" spans="1:15" ht="30">
      <c r="A20" s="2" t="s">
        <v>1157</v>
      </c>
      <c r="B20" s="4"/>
      <c r="C20" s="4"/>
      <c r="D20" s="4"/>
      <c r="E20" s="4"/>
      <c r="F20" s="4"/>
      <c r="G20" s="4"/>
      <c r="H20" s="4"/>
      <c r="I20" s="4"/>
      <c r="J20" s="4"/>
      <c r="K20" s="4"/>
      <c r="L20" s="4"/>
      <c r="M20" s="4"/>
      <c r="N20" s="4">
        <v>23.8</v>
      </c>
      <c r="O20" s="4"/>
    </row>
    <row r="21" spans="1:15">
      <c r="A21" s="2" t="s">
        <v>1158</v>
      </c>
      <c r="B21" s="4"/>
      <c r="C21" s="4"/>
      <c r="D21" s="4"/>
      <c r="E21" s="4"/>
      <c r="F21" s="4"/>
      <c r="G21" s="4"/>
      <c r="H21" s="4"/>
      <c r="I21" s="4"/>
      <c r="J21" s="4"/>
      <c r="K21" s="4"/>
      <c r="L21" s="4"/>
      <c r="M21" s="4"/>
      <c r="N21" s="4"/>
      <c r="O21" s="4">
        <v>1</v>
      </c>
    </row>
    <row r="22" spans="1:15" ht="30">
      <c r="A22" s="2" t="s">
        <v>1159</v>
      </c>
      <c r="B22" s="4"/>
      <c r="C22" s="4"/>
      <c r="D22" s="4"/>
      <c r="E22" s="4"/>
      <c r="F22" s="4"/>
      <c r="G22" s="4"/>
      <c r="H22" s="4"/>
      <c r="I22" s="4"/>
      <c r="J22" s="4"/>
      <c r="K22" s="4"/>
      <c r="L22" s="4"/>
      <c r="M22" s="4"/>
      <c r="N22" s="4">
        <v>5.5</v>
      </c>
      <c r="O22" s="4"/>
    </row>
    <row r="23" spans="1:15">
      <c r="A23" s="2" t="s">
        <v>1160</v>
      </c>
      <c r="B23" s="4"/>
      <c r="C23" s="4"/>
      <c r="D23" s="4"/>
      <c r="E23" s="4"/>
      <c r="F23" s="4"/>
      <c r="G23" s="4"/>
      <c r="H23" s="4"/>
      <c r="I23" s="4"/>
      <c r="J23" s="4"/>
      <c r="K23" s="4"/>
      <c r="L23" s="4"/>
      <c r="M23" s="4"/>
      <c r="N23" s="4">
        <v>136.30000000000001</v>
      </c>
      <c r="O23" s="4"/>
    </row>
    <row r="24" spans="1:15" ht="30">
      <c r="A24" s="2" t="s">
        <v>1161</v>
      </c>
      <c r="B24" s="4"/>
      <c r="C24" s="4"/>
      <c r="D24" s="4"/>
      <c r="E24" s="4"/>
      <c r="F24" s="4"/>
      <c r="G24" s="4"/>
      <c r="H24" s="4"/>
      <c r="I24" s="4"/>
      <c r="J24" s="4"/>
      <c r="K24" s="4"/>
      <c r="L24" s="4"/>
      <c r="M24" s="4"/>
      <c r="N24" s="4" t="s">
        <v>1087</v>
      </c>
      <c r="O24" s="4"/>
    </row>
    <row r="25" spans="1:15" ht="30">
      <c r="A25" s="2" t="s">
        <v>1145</v>
      </c>
      <c r="B25" s="4">
        <v>100</v>
      </c>
      <c r="C25" s="4"/>
      <c r="D25" s="4"/>
      <c r="E25" s="4"/>
      <c r="F25" s="4"/>
      <c r="G25" s="4"/>
      <c r="H25" s="4"/>
      <c r="I25" s="4"/>
      <c r="J25" s="4"/>
      <c r="K25" s="4"/>
      <c r="L25" s="4"/>
      <c r="M25" s="4"/>
      <c r="N25" s="4"/>
      <c r="O25" s="4"/>
    </row>
    <row r="26" spans="1:15" ht="30">
      <c r="A26" s="2" t="s">
        <v>1146</v>
      </c>
      <c r="B26" s="4">
        <v>97</v>
      </c>
      <c r="C26" s="4"/>
      <c r="D26" s="4"/>
      <c r="E26" s="4"/>
      <c r="F26" s="4"/>
      <c r="G26" s="4"/>
      <c r="H26" s="4"/>
      <c r="I26" s="4"/>
      <c r="J26" s="4"/>
      <c r="K26" s="4"/>
      <c r="L26" s="4"/>
      <c r="M26" s="4"/>
      <c r="N26" s="4"/>
      <c r="O26" s="4"/>
    </row>
    <row r="27" spans="1:15">
      <c r="A27" s="2" t="s">
        <v>814</v>
      </c>
      <c r="B27" s="4"/>
      <c r="C27" s="4"/>
      <c r="D27" s="4"/>
      <c r="E27" s="4"/>
      <c r="F27" s="4"/>
      <c r="G27" s="4"/>
      <c r="H27" s="4"/>
      <c r="I27" s="4"/>
      <c r="J27" s="4"/>
      <c r="K27" s="4"/>
      <c r="L27" s="4"/>
      <c r="M27" s="4">
        <v>68.2</v>
      </c>
      <c r="N27" s="4"/>
      <c r="O27" s="4"/>
    </row>
    <row r="28" spans="1:15">
      <c r="A28" s="2" t="s">
        <v>1147</v>
      </c>
      <c r="B28" s="4"/>
      <c r="C28" s="4"/>
      <c r="D28" s="4"/>
      <c r="E28" s="4"/>
      <c r="F28" s="4"/>
      <c r="G28" s="4"/>
      <c r="H28" s="4"/>
      <c r="I28" s="4"/>
      <c r="J28" s="4"/>
      <c r="K28" s="4"/>
      <c r="L28" s="4"/>
      <c r="M28" s="4">
        <v>1.6</v>
      </c>
      <c r="N28" s="4"/>
      <c r="O28" s="4"/>
    </row>
    <row r="29" spans="1:15" ht="30">
      <c r="A29" s="2" t="s">
        <v>1162</v>
      </c>
      <c r="B29" s="4"/>
      <c r="C29" s="4"/>
      <c r="D29" s="4"/>
      <c r="E29" s="4"/>
      <c r="F29" s="4"/>
      <c r="G29" s="4"/>
      <c r="H29" s="4"/>
      <c r="I29" s="4"/>
      <c r="J29" s="4"/>
      <c r="K29" s="4"/>
      <c r="L29" s="4"/>
      <c r="M29" s="4"/>
      <c r="N29" s="4"/>
      <c r="O29" s="4"/>
    </row>
    <row r="30" spans="1:15">
      <c r="A30" s="3" t="s">
        <v>1012</v>
      </c>
      <c r="B30" s="4"/>
      <c r="C30" s="4"/>
      <c r="D30" s="4"/>
      <c r="E30" s="4"/>
      <c r="F30" s="4"/>
      <c r="G30" s="4"/>
      <c r="H30" s="4"/>
      <c r="I30" s="4"/>
      <c r="J30" s="4"/>
      <c r="K30" s="4"/>
      <c r="L30" s="4"/>
      <c r="M30" s="4"/>
      <c r="N30" s="4"/>
      <c r="O30" s="4"/>
    </row>
    <row r="31" spans="1:15">
      <c r="A31" s="2" t="s">
        <v>1149</v>
      </c>
      <c r="B31" s="4">
        <v>40</v>
      </c>
      <c r="C31" s="4"/>
      <c r="D31" s="4"/>
      <c r="E31" s="4"/>
      <c r="F31" s="4"/>
      <c r="G31" s="4"/>
      <c r="H31" s="4"/>
      <c r="I31" s="4"/>
      <c r="J31" s="4"/>
      <c r="K31" s="4"/>
      <c r="L31" s="4"/>
      <c r="M31" s="4"/>
      <c r="N31" s="4"/>
      <c r="O31" s="4"/>
    </row>
    <row r="32" spans="1:15" ht="45">
      <c r="A32" s="2" t="s">
        <v>1163</v>
      </c>
      <c r="B32" s="4"/>
      <c r="C32" s="4"/>
      <c r="D32" s="4"/>
      <c r="E32" s="4"/>
      <c r="F32" s="4"/>
      <c r="G32" s="4"/>
      <c r="H32" s="4"/>
      <c r="I32" s="4"/>
      <c r="J32" s="4"/>
      <c r="K32" s="4"/>
      <c r="L32" s="4"/>
      <c r="M32" s="4"/>
      <c r="N32" s="4"/>
      <c r="O32" s="4"/>
    </row>
    <row r="33" spans="1:15">
      <c r="A33" s="3" t="s">
        <v>1012</v>
      </c>
      <c r="B33" s="4"/>
      <c r="C33" s="4"/>
      <c r="D33" s="4"/>
      <c r="E33" s="4"/>
      <c r="F33" s="4"/>
      <c r="G33" s="4"/>
      <c r="H33" s="4"/>
      <c r="I33" s="4"/>
      <c r="J33" s="4"/>
      <c r="K33" s="4"/>
      <c r="L33" s="4"/>
      <c r="M33" s="4"/>
      <c r="N33" s="4"/>
      <c r="O33" s="4"/>
    </row>
    <row r="34" spans="1:15" ht="30">
      <c r="A34" s="2" t="s">
        <v>1164</v>
      </c>
      <c r="B34" s="4"/>
      <c r="C34" s="4"/>
      <c r="D34" s="4"/>
      <c r="E34" s="4"/>
      <c r="F34" s="4"/>
      <c r="G34" s="4"/>
      <c r="H34" s="4"/>
      <c r="I34" s="4"/>
      <c r="J34" s="4"/>
      <c r="K34" s="4"/>
      <c r="L34" s="4"/>
      <c r="M34" s="4"/>
      <c r="N34" s="6">
        <v>2000000</v>
      </c>
      <c r="O34" s="4"/>
    </row>
    <row r="35" spans="1:15" ht="30">
      <c r="A35" s="2" t="s">
        <v>1165</v>
      </c>
      <c r="B35" s="4"/>
      <c r="C35" s="4"/>
      <c r="D35" s="4"/>
      <c r="E35" s="4"/>
      <c r="F35" s="4"/>
      <c r="G35" s="4"/>
      <c r="H35" s="4"/>
      <c r="I35" s="4"/>
      <c r="J35" s="4"/>
      <c r="K35" s="4"/>
      <c r="L35" s="4"/>
      <c r="M35" s="4"/>
      <c r="N35" s="4">
        <v>11.9</v>
      </c>
      <c r="O35" s="4"/>
    </row>
    <row r="36" spans="1:15" ht="30">
      <c r="A36" s="2" t="s">
        <v>1151</v>
      </c>
      <c r="B36" s="4"/>
      <c r="C36" s="4"/>
      <c r="D36" s="4"/>
      <c r="E36" s="4"/>
      <c r="F36" s="4"/>
      <c r="G36" s="4"/>
      <c r="H36" s="4"/>
      <c r="I36" s="4"/>
      <c r="J36" s="4"/>
      <c r="K36" s="4"/>
      <c r="L36" s="4"/>
      <c r="M36" s="4"/>
      <c r="N36" s="4" t="s">
        <v>1166</v>
      </c>
      <c r="O36" s="4"/>
    </row>
    <row r="37" spans="1:15" ht="30">
      <c r="A37" s="2" t="s">
        <v>1167</v>
      </c>
      <c r="B37" s="4"/>
      <c r="C37" s="6">
        <v>520000</v>
      </c>
      <c r="D37" s="4"/>
      <c r="E37" s="4"/>
      <c r="F37" s="4"/>
      <c r="G37" s="4"/>
      <c r="H37" s="4"/>
      <c r="I37" s="4"/>
      <c r="J37" s="4"/>
      <c r="K37" s="6">
        <v>520000</v>
      </c>
      <c r="L37" s="4"/>
      <c r="M37" s="4"/>
      <c r="N37" s="4"/>
      <c r="O37" s="4"/>
    </row>
    <row r="38" spans="1:15" ht="30">
      <c r="A38" s="2" t="s">
        <v>1168</v>
      </c>
      <c r="B38" s="4"/>
      <c r="C38" s="4"/>
      <c r="D38" s="4"/>
      <c r="E38" s="4"/>
      <c r="F38" s="4"/>
      <c r="G38" s="4"/>
      <c r="H38" s="4"/>
      <c r="I38" s="4"/>
      <c r="J38" s="4"/>
      <c r="K38" s="4"/>
      <c r="L38" s="4"/>
      <c r="M38" s="4"/>
      <c r="N38" s="4"/>
      <c r="O38" s="4"/>
    </row>
    <row r="39" spans="1:15">
      <c r="A39" s="3" t="s">
        <v>1012</v>
      </c>
      <c r="B39" s="4"/>
      <c r="C39" s="4"/>
      <c r="D39" s="4"/>
      <c r="E39" s="4"/>
      <c r="F39" s="4"/>
      <c r="G39" s="4"/>
      <c r="H39" s="4"/>
      <c r="I39" s="4"/>
      <c r="J39" s="4"/>
      <c r="K39" s="4"/>
      <c r="L39" s="4"/>
      <c r="M39" s="4"/>
      <c r="N39" s="4"/>
      <c r="O39" s="4"/>
    </row>
    <row r="40" spans="1:15">
      <c r="A40" s="2" t="s">
        <v>1169</v>
      </c>
      <c r="B40" s="4"/>
      <c r="C40" s="4"/>
      <c r="D40" s="4"/>
      <c r="E40" s="4"/>
      <c r="F40" s="4"/>
      <c r="G40" s="4"/>
      <c r="H40" s="4"/>
      <c r="I40" s="4"/>
      <c r="J40" s="4"/>
      <c r="K40" s="4"/>
      <c r="L40" s="4"/>
      <c r="M40" s="4"/>
      <c r="N40" s="7">
        <v>10.7</v>
      </c>
      <c r="O40" s="4"/>
    </row>
  </sheetData>
  <mergeCells count="2">
    <mergeCell ref="C1:J1"/>
    <mergeCell ref="K1:M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4" width="12.28515625" bestFit="1" customWidth="1"/>
    <col min="5" max="5" width="11.42578125" bestFit="1" customWidth="1"/>
    <col min="6" max="6" width="12.28515625" bestFit="1" customWidth="1"/>
  </cols>
  <sheetData>
    <row r="1" spans="1:6" ht="30">
      <c r="A1" s="1" t="s">
        <v>1170</v>
      </c>
      <c r="B1" s="9" t="s">
        <v>3</v>
      </c>
      <c r="C1" s="9" t="s">
        <v>29</v>
      </c>
      <c r="D1" s="9" t="s">
        <v>83</v>
      </c>
      <c r="E1" s="9" t="s">
        <v>1143</v>
      </c>
      <c r="F1" s="9" t="s">
        <v>1171</v>
      </c>
    </row>
    <row r="2" spans="1:6">
      <c r="A2" s="1" t="s">
        <v>28</v>
      </c>
      <c r="B2" s="9"/>
      <c r="C2" s="9"/>
      <c r="D2" s="9"/>
      <c r="E2" s="9"/>
      <c r="F2" s="9"/>
    </row>
    <row r="3" spans="1:6" ht="45">
      <c r="A3" s="3" t="s">
        <v>1172</v>
      </c>
      <c r="B3" s="4"/>
      <c r="C3" s="4"/>
      <c r="D3" s="4"/>
      <c r="E3" s="4"/>
      <c r="F3" s="4"/>
    </row>
    <row r="4" spans="1:6">
      <c r="A4" s="2" t="s">
        <v>40</v>
      </c>
      <c r="B4" s="7">
        <v>596.4</v>
      </c>
      <c r="C4" s="7">
        <v>596.4</v>
      </c>
      <c r="D4" s="7">
        <v>596.4</v>
      </c>
      <c r="E4" s="4"/>
      <c r="F4" s="4"/>
    </row>
    <row r="5" spans="1:6">
      <c r="A5" s="2" t="s">
        <v>403</v>
      </c>
      <c r="B5" s="4"/>
      <c r="C5" s="4"/>
      <c r="D5" s="4"/>
      <c r="E5" s="4"/>
      <c r="F5" s="4"/>
    </row>
    <row r="6" spans="1:6" ht="45">
      <c r="A6" s="3" t="s">
        <v>1172</v>
      </c>
      <c r="B6" s="4"/>
      <c r="C6" s="4"/>
      <c r="D6" s="4"/>
      <c r="E6" s="4"/>
      <c r="F6" s="4"/>
    </row>
    <row r="7" spans="1:6">
      <c r="A7" s="2" t="s">
        <v>411</v>
      </c>
      <c r="B7" s="4"/>
      <c r="C7" s="4"/>
      <c r="D7" s="4"/>
      <c r="E7" s="4">
        <v>8.9</v>
      </c>
      <c r="F7" s="4"/>
    </row>
    <row r="8" spans="1:6">
      <c r="A8" s="2" t="s">
        <v>157</v>
      </c>
      <c r="B8" s="4"/>
      <c r="C8" s="4"/>
      <c r="D8" s="4"/>
      <c r="E8" s="4">
        <v>9.3000000000000007</v>
      </c>
      <c r="F8" s="4"/>
    </row>
    <row r="9" spans="1:6">
      <c r="A9" s="2" t="s">
        <v>34</v>
      </c>
      <c r="B9" s="4"/>
      <c r="C9" s="4"/>
      <c r="D9" s="4"/>
      <c r="E9" s="4">
        <v>12.3</v>
      </c>
      <c r="F9" s="4"/>
    </row>
    <row r="10" spans="1:6">
      <c r="A10" s="2" t="s">
        <v>37</v>
      </c>
      <c r="B10" s="4"/>
      <c r="C10" s="4"/>
      <c r="D10" s="4"/>
      <c r="E10" s="4">
        <v>8.9</v>
      </c>
      <c r="F10" s="4"/>
    </row>
    <row r="11" spans="1:6">
      <c r="A11" s="2" t="s">
        <v>412</v>
      </c>
      <c r="B11" s="4"/>
      <c r="C11" s="4"/>
      <c r="D11" s="4"/>
      <c r="E11" s="4">
        <v>8.1</v>
      </c>
      <c r="F11" s="4"/>
    </row>
    <row r="12" spans="1:6">
      <c r="A12" s="2" t="s">
        <v>413</v>
      </c>
      <c r="B12" s="4"/>
      <c r="C12" s="4"/>
      <c r="D12" s="4"/>
      <c r="E12" s="4">
        <v>38</v>
      </c>
      <c r="F12" s="4"/>
    </row>
    <row r="13" spans="1:6">
      <c r="A13" s="2" t="s">
        <v>40</v>
      </c>
      <c r="B13" s="4"/>
      <c r="C13" s="4"/>
      <c r="D13" s="4"/>
      <c r="E13" s="4">
        <v>104.2</v>
      </c>
      <c r="F13" s="4"/>
    </row>
    <row r="14" spans="1:6">
      <c r="A14" s="2" t="s">
        <v>43</v>
      </c>
      <c r="B14" s="4"/>
      <c r="C14" s="4"/>
      <c r="D14" s="4"/>
      <c r="E14" s="4">
        <v>189.7</v>
      </c>
      <c r="F14" s="4"/>
    </row>
    <row r="15" spans="1:6">
      <c r="A15" s="2" t="s">
        <v>415</v>
      </c>
      <c r="B15" s="4"/>
      <c r="C15" s="4"/>
      <c r="D15" s="4"/>
      <c r="E15" s="4">
        <v>-25.7</v>
      </c>
      <c r="F15" s="4"/>
    </row>
    <row r="16" spans="1:6">
      <c r="A16" s="2" t="s">
        <v>1173</v>
      </c>
      <c r="B16" s="4"/>
      <c r="C16" s="4"/>
      <c r="D16" s="4"/>
      <c r="E16" s="4">
        <v>164</v>
      </c>
      <c r="F16" s="4"/>
    </row>
    <row r="17" spans="1:6">
      <c r="A17" s="2" t="s">
        <v>420</v>
      </c>
      <c r="B17" s="4"/>
      <c r="C17" s="4"/>
      <c r="D17" s="4"/>
      <c r="E17" s="4"/>
      <c r="F17" s="4"/>
    </row>
    <row r="18" spans="1:6" ht="45">
      <c r="A18" s="3" t="s">
        <v>1172</v>
      </c>
      <c r="B18" s="4"/>
      <c r="C18" s="4"/>
      <c r="D18" s="4"/>
      <c r="E18" s="4"/>
      <c r="F18" s="4"/>
    </row>
    <row r="19" spans="1:6">
      <c r="A19" s="2" t="s">
        <v>157</v>
      </c>
      <c r="B19" s="4"/>
      <c r="C19" s="4"/>
      <c r="D19" s="4"/>
      <c r="E19" s="4"/>
      <c r="F19" s="4">
        <v>23.4</v>
      </c>
    </row>
    <row r="20" spans="1:6">
      <c r="A20" s="2" t="s">
        <v>42</v>
      </c>
      <c r="B20" s="4"/>
      <c r="C20" s="4"/>
      <c r="D20" s="4"/>
      <c r="E20" s="4"/>
      <c r="F20" s="4">
        <v>0.5</v>
      </c>
    </row>
    <row r="21" spans="1:6">
      <c r="A21" s="2" t="s">
        <v>413</v>
      </c>
      <c r="B21" s="4"/>
      <c r="C21" s="4"/>
      <c r="D21" s="4"/>
      <c r="E21" s="4"/>
      <c r="F21" s="4">
        <v>2</v>
      </c>
    </row>
    <row r="22" spans="1:6">
      <c r="A22" s="2" t="s">
        <v>40</v>
      </c>
      <c r="B22" s="4"/>
      <c r="C22" s="4"/>
      <c r="D22" s="4"/>
      <c r="E22" s="4"/>
      <c r="F22" s="4">
        <v>2.6</v>
      </c>
    </row>
    <row r="23" spans="1:6">
      <c r="A23" s="2" t="s">
        <v>43</v>
      </c>
      <c r="B23" s="4"/>
      <c r="C23" s="4"/>
      <c r="D23" s="4"/>
      <c r="E23" s="4"/>
      <c r="F23" s="4">
        <v>28.5</v>
      </c>
    </row>
    <row r="24" spans="1:6">
      <c r="A24" s="2" t="s">
        <v>415</v>
      </c>
      <c r="B24" s="4"/>
      <c r="C24" s="4"/>
      <c r="D24" s="4"/>
      <c r="E24" s="4"/>
      <c r="F24" s="4">
        <v>-9.6999999999999993</v>
      </c>
    </row>
    <row r="25" spans="1:6">
      <c r="A25" s="2" t="s">
        <v>1173</v>
      </c>
      <c r="B25" s="4"/>
      <c r="C25" s="4"/>
      <c r="D25" s="4"/>
      <c r="E25" s="4"/>
      <c r="F25" s="7">
        <v>18.8</v>
      </c>
    </row>
  </sheetData>
  <mergeCells count="5">
    <mergeCell ref="B1:B2"/>
    <mergeCell ref="C1:C2"/>
    <mergeCell ref="D1:D2"/>
    <mergeCell ref="E1:E2"/>
    <mergeCell ref="F1:F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1174</v>
      </c>
      <c r="B1" s="9" t="s">
        <v>1057</v>
      </c>
      <c r="C1" s="9"/>
    </row>
    <row r="2" spans="1:3">
      <c r="A2" s="1" t="s">
        <v>28</v>
      </c>
      <c r="B2" s="1" t="s">
        <v>1171</v>
      </c>
      <c r="C2" s="1" t="s">
        <v>1171</v>
      </c>
    </row>
    <row r="3" spans="1:3">
      <c r="A3" s="2" t="s">
        <v>420</v>
      </c>
      <c r="B3" s="4"/>
      <c r="C3" s="4"/>
    </row>
    <row r="4" spans="1:3">
      <c r="A4" s="3" t="s">
        <v>1012</v>
      </c>
      <c r="B4" s="4"/>
      <c r="C4" s="4"/>
    </row>
    <row r="5" spans="1:3">
      <c r="A5" s="2" t="s">
        <v>1153</v>
      </c>
      <c r="B5" s="7">
        <v>18.8</v>
      </c>
      <c r="C5" s="4"/>
    </row>
    <row r="6" spans="1:3" ht="30">
      <c r="A6" s="2" t="s">
        <v>1175</v>
      </c>
      <c r="B6" s="4"/>
      <c r="C6" s="184">
        <v>0.15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1176</v>
      </c>
      <c r="B1" s="1" t="s">
        <v>2</v>
      </c>
    </row>
    <row r="2" spans="1:2" ht="30">
      <c r="A2" s="1" t="s">
        <v>82</v>
      </c>
      <c r="B2" s="1" t="s">
        <v>83</v>
      </c>
    </row>
    <row r="3" spans="1:2">
      <c r="A3" s="3" t="s">
        <v>400</v>
      </c>
      <c r="B3" s="4"/>
    </row>
    <row r="4" spans="1:2">
      <c r="A4" s="2" t="s">
        <v>431</v>
      </c>
      <c r="B4" s="7">
        <v>1019.5</v>
      </c>
    </row>
    <row r="5" spans="1:2">
      <c r="A5" s="2" t="s">
        <v>432</v>
      </c>
      <c r="B5" s="4">
        <v>-132</v>
      </c>
    </row>
    <row r="6" spans="1:2">
      <c r="A6" s="2" t="s">
        <v>434</v>
      </c>
      <c r="B6" s="4">
        <v>-130.4</v>
      </c>
    </row>
    <row r="7" spans="1:2">
      <c r="A7" s="2" t="s">
        <v>436</v>
      </c>
      <c r="B7" s="7">
        <v>-112.9</v>
      </c>
    </row>
    <row r="8" spans="1:2" ht="30">
      <c r="A8" s="2" t="s">
        <v>1177</v>
      </c>
      <c r="B8" s="7">
        <v>-2.31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 r="A1" s="1" t="s">
        <v>1178</v>
      </c>
      <c r="B1" s="1" t="s">
        <v>2</v>
      </c>
    </row>
    <row r="2" spans="1:2">
      <c r="A2" s="1" t="s">
        <v>28</v>
      </c>
      <c r="B2" s="1" t="s">
        <v>83</v>
      </c>
    </row>
    <row r="3" spans="1:2">
      <c r="A3" s="2" t="s">
        <v>442</v>
      </c>
      <c r="B3" s="4"/>
    </row>
    <row r="4" spans="1:2" ht="45">
      <c r="A4" s="3" t="s">
        <v>1179</v>
      </c>
      <c r="B4" s="4"/>
    </row>
    <row r="5" spans="1:2" ht="30">
      <c r="A5" s="2" t="s">
        <v>1180</v>
      </c>
      <c r="B5" s="7">
        <v>16.2</v>
      </c>
    </row>
    <row r="6" spans="1:2" ht="30">
      <c r="A6" s="2" t="s">
        <v>443</v>
      </c>
      <c r="B6" s="4"/>
    </row>
    <row r="7" spans="1:2" ht="45">
      <c r="A7" s="3" t="s">
        <v>1179</v>
      </c>
      <c r="B7" s="4"/>
    </row>
    <row r="8" spans="1:2" ht="30">
      <c r="A8" s="2" t="s">
        <v>1180</v>
      </c>
      <c r="B8" s="7">
        <v>2.2000000000000002</v>
      </c>
    </row>
    <row r="9" spans="1:2" ht="75">
      <c r="A9" s="2" t="s">
        <v>444</v>
      </c>
      <c r="B9" s="4"/>
    </row>
    <row r="10" spans="1:2" ht="45">
      <c r="A10" s="3" t="s">
        <v>1179</v>
      </c>
      <c r="B10" s="4"/>
    </row>
    <row r="11" spans="1:2" ht="45">
      <c r="A11" s="2" t="s">
        <v>1181</v>
      </c>
      <c r="B11" s="4">
        <v>9.6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45">
      <c r="A1" s="1" t="s">
        <v>1182</v>
      </c>
      <c r="B1" s="9" t="s">
        <v>3</v>
      </c>
      <c r="C1" s="9" t="s">
        <v>29</v>
      </c>
      <c r="D1" s="9" t="s">
        <v>83</v>
      </c>
      <c r="E1" s="9" t="s">
        <v>1183</v>
      </c>
    </row>
    <row r="2" spans="1:5">
      <c r="A2" s="1" t="s">
        <v>28</v>
      </c>
      <c r="B2" s="9"/>
      <c r="C2" s="9"/>
      <c r="D2" s="9"/>
      <c r="E2" s="9"/>
    </row>
    <row r="3" spans="1:5">
      <c r="A3" s="3" t="s">
        <v>1184</v>
      </c>
      <c r="B3" s="4"/>
      <c r="C3" s="4"/>
      <c r="D3" s="4"/>
      <c r="E3" s="4"/>
    </row>
    <row r="4" spans="1:5">
      <c r="A4" s="2" t="s">
        <v>31</v>
      </c>
      <c r="B4" s="7">
        <v>34.700000000000003</v>
      </c>
      <c r="C4" s="7">
        <v>55.7</v>
      </c>
      <c r="D4" s="10">
        <v>49</v>
      </c>
      <c r="E4" s="7">
        <v>69.599999999999994</v>
      </c>
    </row>
    <row r="5" spans="1:5" ht="30">
      <c r="A5" s="3" t="s">
        <v>1185</v>
      </c>
      <c r="B5" s="4"/>
      <c r="C5" s="4"/>
      <c r="D5" s="4"/>
      <c r="E5" s="4"/>
    </row>
    <row r="6" spans="1:5">
      <c r="A6" s="2" t="s">
        <v>454</v>
      </c>
      <c r="B6" s="4">
        <v>250.2</v>
      </c>
      <c r="C6" s="4">
        <v>268.10000000000002</v>
      </c>
      <c r="D6" s="4"/>
      <c r="E6" s="4"/>
    </row>
    <row r="7" spans="1:5">
      <c r="A7" s="2" t="s">
        <v>455</v>
      </c>
      <c r="B7" s="4">
        <v>-2</v>
      </c>
      <c r="C7" s="4">
        <v>-2.2999999999999998</v>
      </c>
      <c r="D7" s="4"/>
      <c r="E7" s="4"/>
    </row>
    <row r="8" spans="1:5">
      <c r="A8" s="2" t="s">
        <v>458</v>
      </c>
      <c r="B8" s="4">
        <v>248.2</v>
      </c>
      <c r="C8" s="4">
        <v>265.8</v>
      </c>
      <c r="D8" s="4"/>
      <c r="E8" s="4"/>
    </row>
    <row r="9" spans="1:5">
      <c r="A9" s="2" t="s">
        <v>460</v>
      </c>
      <c r="B9" s="4">
        <v>248.2</v>
      </c>
      <c r="C9" s="4">
        <v>265.89999999999998</v>
      </c>
      <c r="D9" s="4"/>
      <c r="E9" s="4"/>
    </row>
    <row r="10" spans="1:5">
      <c r="A10" s="2" t="s">
        <v>1186</v>
      </c>
      <c r="B10" s="4">
        <v>6.1</v>
      </c>
      <c r="C10" s="4">
        <v>6.2</v>
      </c>
      <c r="D10" s="4"/>
      <c r="E10" s="4"/>
    </row>
    <row r="11" spans="1:5" ht="45">
      <c r="A11" s="3" t="s">
        <v>1187</v>
      </c>
      <c r="B11" s="4"/>
      <c r="C11" s="4"/>
      <c r="D11" s="4"/>
      <c r="E11" s="4"/>
    </row>
    <row r="12" spans="1:5">
      <c r="A12" s="2" t="s">
        <v>469</v>
      </c>
      <c r="B12" s="4">
        <v>39.799999999999997</v>
      </c>
      <c r="C12" s="4">
        <v>44.5</v>
      </c>
      <c r="D12" s="4"/>
      <c r="E12" s="4"/>
    </row>
    <row r="13" spans="1:5">
      <c r="A13" s="2" t="s">
        <v>470</v>
      </c>
      <c r="B13" s="4">
        <v>22.3</v>
      </c>
      <c r="C13" s="4">
        <v>24.3</v>
      </c>
      <c r="D13" s="4"/>
      <c r="E13" s="4"/>
    </row>
    <row r="14" spans="1:5">
      <c r="A14" s="2" t="s">
        <v>471</v>
      </c>
      <c r="B14" s="4">
        <v>4.7</v>
      </c>
      <c r="C14" s="4">
        <v>4.5999999999999996</v>
      </c>
      <c r="D14" s="4"/>
      <c r="E14" s="4"/>
    </row>
    <row r="15" spans="1:5">
      <c r="A15" s="2" t="s">
        <v>472</v>
      </c>
      <c r="B15" s="4">
        <v>2.1</v>
      </c>
      <c r="C15" s="4">
        <v>1.9</v>
      </c>
      <c r="D15" s="4"/>
      <c r="E15" s="4"/>
    </row>
    <row r="16" spans="1:5">
      <c r="A16" s="2" t="s">
        <v>473</v>
      </c>
      <c r="B16" s="4">
        <v>68.900000000000006</v>
      </c>
      <c r="C16" s="4">
        <v>75.3</v>
      </c>
      <c r="D16" s="4"/>
      <c r="E16" s="4"/>
    </row>
    <row r="17" spans="1:5" ht="30">
      <c r="A17" s="2" t="s">
        <v>474</v>
      </c>
      <c r="B17" s="4">
        <v>-0.9</v>
      </c>
      <c r="C17" s="4">
        <v>-0.7</v>
      </c>
      <c r="D17" s="4"/>
      <c r="E17" s="4"/>
    </row>
    <row r="18" spans="1:5">
      <c r="A18" s="2" t="s">
        <v>476</v>
      </c>
      <c r="B18" s="4">
        <v>68</v>
      </c>
      <c r="C18" s="4">
        <v>74.599999999999994</v>
      </c>
      <c r="D18" s="4"/>
      <c r="E18" s="4"/>
    </row>
    <row r="19" spans="1:5">
      <c r="A19" s="2" t="s">
        <v>463</v>
      </c>
      <c r="B19" s="4"/>
      <c r="C19" s="4"/>
      <c r="D19" s="4"/>
      <c r="E19" s="4"/>
    </row>
    <row r="20" spans="1:5" ht="30">
      <c r="A20" s="3" t="s">
        <v>1185</v>
      </c>
      <c r="B20" s="4"/>
      <c r="C20" s="4"/>
      <c r="D20" s="4"/>
      <c r="E20" s="4"/>
    </row>
    <row r="21" spans="1:5">
      <c r="A21" s="2" t="s">
        <v>454</v>
      </c>
      <c r="B21" s="4">
        <v>133.6</v>
      </c>
      <c r="C21" s="4">
        <v>150.19999999999999</v>
      </c>
      <c r="D21" s="4"/>
      <c r="E21" s="4"/>
    </row>
    <row r="22" spans="1:5">
      <c r="A22" s="2" t="s">
        <v>464</v>
      </c>
      <c r="B22" s="4"/>
      <c r="C22" s="4"/>
      <c r="D22" s="4"/>
      <c r="E22" s="4"/>
    </row>
    <row r="23" spans="1:5" ht="30">
      <c r="A23" s="3" t="s">
        <v>1185</v>
      </c>
      <c r="B23" s="4"/>
      <c r="C23" s="4"/>
      <c r="D23" s="4"/>
      <c r="E23" s="4"/>
    </row>
    <row r="24" spans="1:5">
      <c r="A24" s="2" t="s">
        <v>454</v>
      </c>
      <c r="B24" s="4">
        <v>116.6</v>
      </c>
      <c r="C24" s="4">
        <v>117.9</v>
      </c>
      <c r="D24" s="4"/>
      <c r="E24" s="4"/>
    </row>
    <row r="25" spans="1:5" ht="30">
      <c r="A25" s="2" t="s">
        <v>459</v>
      </c>
      <c r="B25" s="4">
        <v>0</v>
      </c>
      <c r="C25" s="4">
        <v>0.1</v>
      </c>
      <c r="D25" s="4"/>
      <c r="E25" s="4"/>
    </row>
    <row r="26" spans="1:5">
      <c r="A26" s="2" t="s">
        <v>1188</v>
      </c>
      <c r="B26" s="4"/>
      <c r="C26" s="4"/>
      <c r="D26" s="4"/>
      <c r="E26" s="4"/>
    </row>
    <row r="27" spans="1:5" ht="30">
      <c r="A27" s="3" t="s">
        <v>1185</v>
      </c>
      <c r="B27" s="4"/>
      <c r="C27" s="4"/>
      <c r="D27" s="4"/>
      <c r="E27" s="4"/>
    </row>
    <row r="28" spans="1:5">
      <c r="A28" s="2" t="s">
        <v>460</v>
      </c>
      <c r="B28" s="4">
        <v>40.299999999999997</v>
      </c>
      <c r="C28" s="4">
        <v>51.4</v>
      </c>
      <c r="D28" s="4"/>
      <c r="E28" s="4"/>
    </row>
    <row r="29" spans="1:5">
      <c r="A29" s="2" t="s">
        <v>1189</v>
      </c>
      <c r="B29" s="4"/>
      <c r="C29" s="4"/>
      <c r="D29" s="4"/>
      <c r="E29" s="4"/>
    </row>
    <row r="30" spans="1:5" ht="30">
      <c r="A30" s="3" t="s">
        <v>1185</v>
      </c>
      <c r="B30" s="4"/>
      <c r="C30" s="4"/>
      <c r="D30" s="4"/>
      <c r="E30" s="4"/>
    </row>
    <row r="31" spans="1:5">
      <c r="A31" s="2" t="s">
        <v>460</v>
      </c>
      <c r="B31" s="4">
        <v>19.100000000000001</v>
      </c>
      <c r="C31" s="4">
        <v>19.8</v>
      </c>
      <c r="D31" s="4"/>
      <c r="E31" s="4"/>
    </row>
    <row r="32" spans="1:5">
      <c r="A32" s="2" t="s">
        <v>1190</v>
      </c>
      <c r="B32" s="4"/>
      <c r="C32" s="4"/>
      <c r="D32" s="4"/>
      <c r="E32" s="4"/>
    </row>
    <row r="33" spans="1:5" ht="30">
      <c r="A33" s="3" t="s">
        <v>1185</v>
      </c>
      <c r="B33" s="4"/>
      <c r="C33" s="4"/>
      <c r="D33" s="4"/>
      <c r="E33" s="4"/>
    </row>
    <row r="34" spans="1:5">
      <c r="A34" s="2" t="s">
        <v>460</v>
      </c>
      <c r="B34" s="7">
        <v>21.2</v>
      </c>
      <c r="C34" s="7">
        <v>31.6</v>
      </c>
      <c r="D34" s="4"/>
      <c r="E34"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1191</v>
      </c>
      <c r="B1" s="9" t="s">
        <v>2</v>
      </c>
      <c r="C1" s="9"/>
      <c r="D1" s="9"/>
    </row>
    <row r="2" spans="1:4">
      <c r="A2" s="1" t="s">
        <v>28</v>
      </c>
      <c r="B2" s="1" t="s">
        <v>3</v>
      </c>
      <c r="C2" s="1" t="s">
        <v>29</v>
      </c>
      <c r="D2" s="1" t="s">
        <v>83</v>
      </c>
    </row>
    <row r="3" spans="1:4" ht="30">
      <c r="A3" s="3" t="s">
        <v>1192</v>
      </c>
      <c r="B3" s="4"/>
      <c r="C3" s="4"/>
      <c r="D3" s="4"/>
    </row>
    <row r="4" spans="1:4">
      <c r="A4" s="2" t="s">
        <v>412</v>
      </c>
      <c r="B4" s="7">
        <v>143.30000000000001</v>
      </c>
      <c r="C4" s="7">
        <v>134.9</v>
      </c>
      <c r="D4" s="4"/>
    </row>
    <row r="5" spans="1:4" ht="30">
      <c r="A5" s="2" t="s">
        <v>482</v>
      </c>
      <c r="B5" s="4">
        <v>-60.7</v>
      </c>
      <c r="C5" s="4">
        <v>-50.1</v>
      </c>
      <c r="D5" s="4"/>
    </row>
    <row r="6" spans="1:4">
      <c r="A6" s="2" t="s">
        <v>485</v>
      </c>
      <c r="B6" s="4">
        <v>82.6</v>
      </c>
      <c r="C6" s="4">
        <v>84.8</v>
      </c>
      <c r="D6" s="4"/>
    </row>
    <row r="7" spans="1:4">
      <c r="A7" s="2" t="s">
        <v>1193</v>
      </c>
      <c r="B7" s="4">
        <v>16.600000000000001</v>
      </c>
      <c r="C7" s="4">
        <v>17.2</v>
      </c>
      <c r="D7" s="4">
        <v>14.1</v>
      </c>
    </row>
    <row r="8" spans="1:4">
      <c r="A8" s="2" t="s">
        <v>478</v>
      </c>
      <c r="B8" s="4"/>
      <c r="C8" s="4"/>
      <c r="D8" s="4"/>
    </row>
    <row r="9" spans="1:4" ht="30">
      <c r="A9" s="3" t="s">
        <v>1192</v>
      </c>
      <c r="B9" s="4"/>
      <c r="C9" s="4"/>
      <c r="D9" s="4"/>
    </row>
    <row r="10" spans="1:4">
      <c r="A10" s="2" t="s">
        <v>412</v>
      </c>
      <c r="B10" s="4">
        <v>21.8</v>
      </c>
      <c r="C10" s="4">
        <v>21</v>
      </c>
      <c r="D10" s="4"/>
    </row>
    <row r="11" spans="1:4">
      <c r="A11" s="2" t="s">
        <v>283</v>
      </c>
      <c r="B11" s="4"/>
      <c r="C11" s="4"/>
      <c r="D11" s="4"/>
    </row>
    <row r="12" spans="1:4" ht="30">
      <c r="A12" s="3" t="s">
        <v>1192</v>
      </c>
      <c r="B12" s="4"/>
      <c r="C12" s="4"/>
      <c r="D12" s="4"/>
    </row>
    <row r="13" spans="1:4">
      <c r="A13" s="2" t="s">
        <v>412</v>
      </c>
      <c r="B13" s="4">
        <v>27</v>
      </c>
      <c r="C13" s="4">
        <v>20</v>
      </c>
      <c r="D13" s="4"/>
    </row>
    <row r="14" spans="1:4">
      <c r="A14" s="2" t="s">
        <v>281</v>
      </c>
      <c r="B14" s="4"/>
      <c r="C14" s="4"/>
      <c r="D14" s="4"/>
    </row>
    <row r="15" spans="1:4" ht="30">
      <c r="A15" s="3" t="s">
        <v>1192</v>
      </c>
      <c r="B15" s="4"/>
      <c r="C15" s="4"/>
      <c r="D15" s="4"/>
    </row>
    <row r="16" spans="1:4">
      <c r="A16" s="2" t="s">
        <v>412</v>
      </c>
      <c r="B16" s="4">
        <v>59.8</v>
      </c>
      <c r="C16" s="4">
        <v>59</v>
      </c>
      <c r="D16" s="4"/>
    </row>
    <row r="17" spans="1:4">
      <c r="A17" s="2" t="s">
        <v>479</v>
      </c>
      <c r="B17" s="4"/>
      <c r="C17" s="4"/>
      <c r="D17" s="4"/>
    </row>
    <row r="18" spans="1:4" ht="30">
      <c r="A18" s="3" t="s">
        <v>1192</v>
      </c>
      <c r="B18" s="4"/>
      <c r="C18" s="4"/>
      <c r="D18" s="4"/>
    </row>
    <row r="19" spans="1:4">
      <c r="A19" s="2" t="s">
        <v>412</v>
      </c>
      <c r="B19" s="4">
        <v>12.9</v>
      </c>
      <c r="C19" s="4">
        <v>15.4</v>
      </c>
      <c r="D19" s="4"/>
    </row>
    <row r="20" spans="1:4">
      <c r="A20" s="2" t="s">
        <v>480</v>
      </c>
      <c r="B20" s="4"/>
      <c r="C20" s="4"/>
      <c r="D20" s="4"/>
    </row>
    <row r="21" spans="1:4" ht="30">
      <c r="A21" s="3" t="s">
        <v>1192</v>
      </c>
      <c r="B21" s="4"/>
      <c r="C21" s="4"/>
      <c r="D21" s="4"/>
    </row>
    <row r="22" spans="1:4">
      <c r="A22" s="2" t="s">
        <v>412</v>
      </c>
      <c r="B22" s="4">
        <v>0</v>
      </c>
      <c r="C22" s="4">
        <v>1</v>
      </c>
      <c r="D22" s="4"/>
    </row>
    <row r="23" spans="1:4">
      <c r="A23" s="2" t="s">
        <v>286</v>
      </c>
      <c r="B23" s="4"/>
      <c r="C23" s="4"/>
      <c r="D23" s="4"/>
    </row>
    <row r="24" spans="1:4" ht="30">
      <c r="A24" s="3" t="s">
        <v>1192</v>
      </c>
      <c r="B24" s="4"/>
      <c r="C24" s="4"/>
      <c r="D24" s="4"/>
    </row>
    <row r="25" spans="1:4">
      <c r="A25" s="2" t="s">
        <v>412</v>
      </c>
      <c r="B25" s="4">
        <v>13.8</v>
      </c>
      <c r="C25" s="4">
        <v>13.7</v>
      </c>
      <c r="D25" s="4"/>
    </row>
    <row r="26" spans="1:4">
      <c r="A26" s="2" t="s">
        <v>481</v>
      </c>
      <c r="B26" s="4"/>
      <c r="C26" s="4"/>
      <c r="D26" s="4"/>
    </row>
    <row r="27" spans="1:4" ht="30">
      <c r="A27" s="3" t="s">
        <v>1192</v>
      </c>
      <c r="B27" s="4"/>
      <c r="C27" s="4"/>
      <c r="D27" s="4"/>
    </row>
    <row r="28" spans="1:4">
      <c r="A28" s="2" t="s">
        <v>412</v>
      </c>
      <c r="B28" s="10">
        <v>8</v>
      </c>
      <c r="C28" s="7">
        <v>4.8</v>
      </c>
      <c r="D28"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36.5703125" bestFit="1" customWidth="1"/>
    <col min="6" max="6" width="19.140625" bestFit="1" customWidth="1"/>
  </cols>
  <sheetData>
    <row r="1" spans="1:6" ht="30">
      <c r="A1" s="1" t="s">
        <v>121</v>
      </c>
      <c r="B1" s="9" t="s">
        <v>122</v>
      </c>
      <c r="C1" s="9" t="s">
        <v>123</v>
      </c>
      <c r="D1" s="9" t="s">
        <v>124</v>
      </c>
      <c r="E1" s="9" t="s">
        <v>125</v>
      </c>
      <c r="F1" s="9" t="s">
        <v>126</v>
      </c>
    </row>
    <row r="2" spans="1:6" ht="30">
      <c r="A2" s="1" t="s">
        <v>1</v>
      </c>
      <c r="B2" s="9"/>
      <c r="C2" s="9"/>
      <c r="D2" s="9"/>
      <c r="E2" s="9"/>
      <c r="F2" s="9"/>
    </row>
    <row r="3" spans="1:6">
      <c r="A3" s="2" t="s">
        <v>127</v>
      </c>
      <c r="B3" s="7">
        <v>312.60000000000002</v>
      </c>
      <c r="C3" s="10">
        <v>0</v>
      </c>
      <c r="D3" s="7">
        <v>720.6</v>
      </c>
      <c r="E3" s="7">
        <v>-0.2</v>
      </c>
      <c r="F3" s="7">
        <v>-407.8</v>
      </c>
    </row>
    <row r="4" spans="1:6">
      <c r="A4" s="2" t="s">
        <v>128</v>
      </c>
      <c r="B4" s="4"/>
      <c r="C4" s="6">
        <v>32400000</v>
      </c>
      <c r="D4" s="4"/>
      <c r="E4" s="4"/>
      <c r="F4" s="4"/>
    </row>
    <row r="5" spans="1:6" ht="30">
      <c r="A5" s="3" t="s">
        <v>129</v>
      </c>
      <c r="B5" s="4"/>
      <c r="C5" s="4"/>
      <c r="D5" s="4"/>
      <c r="E5" s="4"/>
      <c r="F5" s="4"/>
    </row>
    <row r="6" spans="1:6" ht="45">
      <c r="A6" s="2" t="s">
        <v>130</v>
      </c>
      <c r="B6" s="4"/>
      <c r="C6" s="6">
        <v>200000</v>
      </c>
      <c r="D6" s="4"/>
      <c r="E6" s="4"/>
      <c r="F6" s="4"/>
    </row>
    <row r="7" spans="1:6" ht="45">
      <c r="A7" s="2" t="s">
        <v>131</v>
      </c>
      <c r="B7" s="4">
        <v>0</v>
      </c>
      <c r="C7" s="4"/>
      <c r="D7" s="4">
        <v>0</v>
      </c>
      <c r="E7" s="4"/>
      <c r="F7" s="4"/>
    </row>
    <row r="8" spans="1:6" ht="30">
      <c r="A8" s="2" t="s">
        <v>132</v>
      </c>
      <c r="B8" s="4"/>
      <c r="C8" s="6">
        <v>20000000</v>
      </c>
      <c r="D8" s="4"/>
      <c r="E8" s="4"/>
      <c r="F8" s="4"/>
    </row>
    <row r="9" spans="1:6">
      <c r="A9" s="2" t="s">
        <v>133</v>
      </c>
      <c r="B9" s="4">
        <v>97</v>
      </c>
      <c r="C9" s="4"/>
      <c r="D9" s="4">
        <v>97</v>
      </c>
      <c r="E9" s="4"/>
      <c r="F9" s="4"/>
    </row>
    <row r="10" spans="1:6" ht="30">
      <c r="A10" s="2" t="s">
        <v>134</v>
      </c>
      <c r="B10" s="4"/>
      <c r="C10" s="6">
        <v>4000000</v>
      </c>
      <c r="D10" s="4"/>
      <c r="E10" s="4"/>
      <c r="F10" s="4"/>
    </row>
    <row r="11" spans="1:6" ht="30">
      <c r="A11" s="2" t="s">
        <v>135</v>
      </c>
      <c r="B11" s="4">
        <v>23.8</v>
      </c>
      <c r="C11" s="4"/>
      <c r="D11" s="4">
        <v>23.8</v>
      </c>
      <c r="E11" s="4"/>
      <c r="F11" s="4"/>
    </row>
    <row r="12" spans="1:6" ht="30">
      <c r="A12" s="2" t="s">
        <v>136</v>
      </c>
      <c r="B12" s="4">
        <v>-0.7</v>
      </c>
      <c r="C12" s="4"/>
      <c r="D12" s="4">
        <v>-0.7</v>
      </c>
      <c r="E12" s="4"/>
      <c r="F12" s="4"/>
    </row>
    <row r="13" spans="1:6">
      <c r="A13" s="2" t="s">
        <v>137</v>
      </c>
      <c r="B13" s="4">
        <v>6.6</v>
      </c>
      <c r="C13" s="4"/>
      <c r="D13" s="4">
        <v>6.6</v>
      </c>
      <c r="E13" s="4"/>
      <c r="F13" s="4"/>
    </row>
    <row r="14" spans="1:6" ht="30">
      <c r="A14" s="2" t="s">
        <v>138</v>
      </c>
      <c r="B14" s="4"/>
      <c r="C14" s="4">
        <v>0</v>
      </c>
      <c r="D14" s="4"/>
      <c r="E14" s="4"/>
      <c r="F14" s="4"/>
    </row>
    <row r="15" spans="1:6">
      <c r="A15" s="2" t="s">
        <v>139</v>
      </c>
      <c r="B15" s="4">
        <v>-0.2</v>
      </c>
      <c r="C15" s="4"/>
      <c r="D15" s="4">
        <v>-0.2</v>
      </c>
      <c r="E15" s="4"/>
      <c r="F15" s="4"/>
    </row>
    <row r="16" spans="1:6">
      <c r="A16" s="2" t="s">
        <v>107</v>
      </c>
      <c r="B16" s="4">
        <v>-114.4</v>
      </c>
      <c r="C16" s="4"/>
      <c r="D16" s="4"/>
      <c r="E16" s="4"/>
      <c r="F16" s="4">
        <v>-114.4</v>
      </c>
    </row>
    <row r="17" spans="1:6">
      <c r="A17" s="2" t="s">
        <v>119</v>
      </c>
      <c r="B17" s="4">
        <v>-0.6</v>
      </c>
      <c r="C17" s="4"/>
      <c r="D17" s="4"/>
      <c r="E17" s="4">
        <v>-0.6</v>
      </c>
      <c r="F17" s="4"/>
    </row>
    <row r="18" spans="1:6">
      <c r="A18" s="2" t="s">
        <v>140</v>
      </c>
      <c r="B18" s="4">
        <v>324.10000000000002</v>
      </c>
      <c r="C18" s="4">
        <v>0</v>
      </c>
      <c r="D18" s="4">
        <v>847.1</v>
      </c>
      <c r="E18" s="4">
        <v>-0.8</v>
      </c>
      <c r="F18" s="4">
        <v>-522.20000000000005</v>
      </c>
    </row>
    <row r="19" spans="1:6">
      <c r="A19" s="2" t="s">
        <v>141</v>
      </c>
      <c r="B19" s="4"/>
      <c r="C19" s="6">
        <v>56600000</v>
      </c>
      <c r="D19" s="4"/>
      <c r="E19" s="4"/>
      <c r="F19" s="4"/>
    </row>
    <row r="20" spans="1:6" ht="30">
      <c r="A20" s="3" t="s">
        <v>129</v>
      </c>
      <c r="B20" s="4"/>
      <c r="C20" s="4"/>
      <c r="D20" s="4"/>
      <c r="E20" s="4"/>
      <c r="F20" s="4"/>
    </row>
    <row r="21" spans="1:6" ht="45">
      <c r="A21" s="2" t="s">
        <v>130</v>
      </c>
      <c r="B21" s="4"/>
      <c r="C21" s="6">
        <v>300000</v>
      </c>
      <c r="D21" s="4"/>
      <c r="E21" s="4"/>
      <c r="F21" s="4"/>
    </row>
    <row r="22" spans="1:6" ht="45">
      <c r="A22" s="2" t="s">
        <v>131</v>
      </c>
      <c r="B22" s="4">
        <v>1.6</v>
      </c>
      <c r="C22" s="4"/>
      <c r="D22" s="4">
        <v>1.6</v>
      </c>
      <c r="E22" s="4"/>
      <c r="F22" s="4"/>
    </row>
    <row r="23" spans="1:6">
      <c r="A23" s="2" t="s">
        <v>137</v>
      </c>
      <c r="B23" s="4">
        <v>7.4</v>
      </c>
      <c r="C23" s="4"/>
      <c r="D23" s="4">
        <v>7.4</v>
      </c>
      <c r="E23" s="4"/>
      <c r="F23" s="4"/>
    </row>
    <row r="24" spans="1:6" ht="30">
      <c r="A24" s="2" t="s">
        <v>138</v>
      </c>
      <c r="B24" s="4"/>
      <c r="C24" s="6">
        <v>100000</v>
      </c>
      <c r="D24" s="4"/>
      <c r="E24" s="4"/>
      <c r="F24" s="4"/>
    </row>
    <row r="25" spans="1:6">
      <c r="A25" s="2" t="s">
        <v>139</v>
      </c>
      <c r="B25" s="4">
        <v>-0.1</v>
      </c>
      <c r="C25" s="4"/>
      <c r="D25" s="4">
        <v>-0.1</v>
      </c>
      <c r="E25" s="4"/>
      <c r="F25" s="4"/>
    </row>
    <row r="26" spans="1:6">
      <c r="A26" s="2" t="s">
        <v>107</v>
      </c>
      <c r="B26" s="4">
        <v>-37.200000000000003</v>
      </c>
      <c r="C26" s="4"/>
      <c r="D26" s="4"/>
      <c r="E26" s="4"/>
      <c r="F26" s="4">
        <v>-37.200000000000003</v>
      </c>
    </row>
    <row r="27" spans="1:6">
      <c r="A27" s="2" t="s">
        <v>119</v>
      </c>
      <c r="B27" s="4">
        <v>0</v>
      </c>
      <c r="C27" s="4"/>
      <c r="D27" s="4"/>
      <c r="E27" s="4">
        <v>0</v>
      </c>
      <c r="F27" s="4"/>
    </row>
    <row r="28" spans="1:6">
      <c r="A28" s="2" t="s">
        <v>142</v>
      </c>
      <c r="B28" s="4">
        <v>295.8</v>
      </c>
      <c r="C28" s="4">
        <v>0</v>
      </c>
      <c r="D28" s="4">
        <v>856</v>
      </c>
      <c r="E28" s="4">
        <v>-0.8</v>
      </c>
      <c r="F28" s="4">
        <v>-559.4</v>
      </c>
    </row>
    <row r="29" spans="1:6">
      <c r="A29" s="2" t="s">
        <v>143</v>
      </c>
      <c r="B29" s="6">
        <v>57056892</v>
      </c>
      <c r="C29" s="6">
        <v>57000000</v>
      </c>
      <c r="D29" s="4"/>
      <c r="E29" s="4"/>
      <c r="F29" s="4"/>
    </row>
    <row r="30" spans="1:6" ht="30">
      <c r="A30" s="3" t="s">
        <v>129</v>
      </c>
      <c r="B30" s="4"/>
      <c r="C30" s="4"/>
      <c r="D30" s="4"/>
      <c r="E30" s="4"/>
      <c r="F30" s="4"/>
    </row>
    <row r="31" spans="1:6" ht="45">
      <c r="A31" s="2" t="s">
        <v>130</v>
      </c>
      <c r="B31" s="4"/>
      <c r="C31" s="6">
        <v>700000</v>
      </c>
      <c r="D31" s="4"/>
      <c r="E31" s="4"/>
      <c r="F31" s="4"/>
    </row>
    <row r="32" spans="1:6" ht="45">
      <c r="A32" s="2" t="s">
        <v>131</v>
      </c>
      <c r="B32" s="4">
        <v>3.9</v>
      </c>
      <c r="C32" s="4"/>
      <c r="D32" s="4">
        <v>3.9</v>
      </c>
      <c r="E32" s="4"/>
      <c r="F32" s="4"/>
    </row>
    <row r="33" spans="1:6">
      <c r="A33" s="2" t="s">
        <v>137</v>
      </c>
      <c r="B33" s="4">
        <v>3.8</v>
      </c>
      <c r="C33" s="4"/>
      <c r="D33" s="4">
        <v>3.8</v>
      </c>
      <c r="E33" s="4"/>
      <c r="F33" s="4"/>
    </row>
    <row r="34" spans="1:6" ht="30">
      <c r="A34" s="2" t="s">
        <v>138</v>
      </c>
      <c r="B34" s="4"/>
      <c r="C34" s="6">
        <v>100000</v>
      </c>
      <c r="D34" s="4"/>
      <c r="E34" s="4"/>
      <c r="F34" s="4"/>
    </row>
    <row r="35" spans="1:6">
      <c r="A35" s="2" t="s">
        <v>139</v>
      </c>
      <c r="B35" s="4">
        <v>-0.3</v>
      </c>
      <c r="C35" s="4"/>
      <c r="D35" s="4">
        <v>-0.3</v>
      </c>
      <c r="E35" s="4"/>
      <c r="F35" s="4"/>
    </row>
    <row r="36" spans="1:6">
      <c r="A36" s="2" t="s">
        <v>107</v>
      </c>
      <c r="B36" s="4">
        <v>-78</v>
      </c>
      <c r="C36" s="4"/>
      <c r="D36" s="4"/>
      <c r="E36" s="4"/>
      <c r="F36" s="4">
        <v>-78</v>
      </c>
    </row>
    <row r="37" spans="1:6">
      <c r="A37" s="2" t="s">
        <v>119</v>
      </c>
      <c r="B37" s="4">
        <v>-0.9</v>
      </c>
      <c r="C37" s="4"/>
      <c r="D37" s="4"/>
      <c r="E37" s="4">
        <v>-0.9</v>
      </c>
      <c r="F37" s="4"/>
    </row>
    <row r="38" spans="1:6">
      <c r="A38" s="2" t="s">
        <v>144</v>
      </c>
      <c r="B38" s="7">
        <v>224.3</v>
      </c>
      <c r="C38" s="10">
        <v>0</v>
      </c>
      <c r="D38" s="7">
        <v>863.4</v>
      </c>
      <c r="E38" s="7">
        <v>-1.7</v>
      </c>
      <c r="F38" s="7">
        <v>-637.4</v>
      </c>
    </row>
    <row r="39" spans="1:6">
      <c r="A39" s="2" t="s">
        <v>145</v>
      </c>
      <c r="B39" s="6">
        <v>57801978</v>
      </c>
      <c r="C39" s="6">
        <v>57800000</v>
      </c>
      <c r="D39" s="4"/>
      <c r="E39" s="4"/>
      <c r="F39"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15.42578125" bestFit="1" customWidth="1"/>
    <col min="3" max="4" width="13.7109375" bestFit="1" customWidth="1"/>
    <col min="5" max="5" width="12.28515625" bestFit="1" customWidth="1"/>
    <col min="6" max="7" width="15.42578125" bestFit="1" customWidth="1"/>
    <col min="8" max="8" width="11.140625" bestFit="1" customWidth="1"/>
    <col min="9" max="9" width="12.28515625" bestFit="1" customWidth="1"/>
  </cols>
  <sheetData>
    <row r="1" spans="1:9" ht="15" customHeight="1">
      <c r="A1" s="9" t="s">
        <v>1194</v>
      </c>
      <c r="B1" s="1" t="s">
        <v>1058</v>
      </c>
      <c r="C1" s="9" t="s">
        <v>2</v>
      </c>
      <c r="D1" s="9"/>
      <c r="E1" s="9"/>
      <c r="F1" s="1" t="s">
        <v>1057</v>
      </c>
      <c r="G1" s="1" t="s">
        <v>1104</v>
      </c>
      <c r="H1" s="1"/>
      <c r="I1" s="1"/>
    </row>
    <row r="2" spans="1:9">
      <c r="A2" s="9"/>
      <c r="B2" s="1" t="s">
        <v>1124</v>
      </c>
      <c r="C2" s="1" t="s">
        <v>3</v>
      </c>
      <c r="D2" s="1" t="s">
        <v>29</v>
      </c>
      <c r="E2" s="1" t="s">
        <v>83</v>
      </c>
      <c r="F2" s="185">
        <v>41773</v>
      </c>
      <c r="G2" s="185">
        <v>41790</v>
      </c>
      <c r="H2" s="185">
        <v>41033</v>
      </c>
      <c r="I2" s="1" t="s">
        <v>1195</v>
      </c>
    </row>
    <row r="3" spans="1:9">
      <c r="A3" s="3" t="s">
        <v>1196</v>
      </c>
      <c r="B3" s="4"/>
      <c r="C3" s="4"/>
      <c r="D3" s="4"/>
      <c r="E3" s="4"/>
      <c r="F3" s="4"/>
      <c r="G3" s="4"/>
      <c r="H3" s="4"/>
      <c r="I3" s="4"/>
    </row>
    <row r="4" spans="1:9">
      <c r="A4" s="2" t="s">
        <v>507</v>
      </c>
      <c r="B4" s="4"/>
      <c r="C4" s="10">
        <v>-669800000</v>
      </c>
      <c r="D4" s="10">
        <v>-629800000</v>
      </c>
      <c r="E4" s="4"/>
      <c r="F4" s="4"/>
      <c r="G4" s="4"/>
      <c r="H4" s="4"/>
      <c r="I4" s="4"/>
    </row>
    <row r="5" spans="1:9" ht="30">
      <c r="A5" s="2" t="s">
        <v>168</v>
      </c>
      <c r="B5" s="4"/>
      <c r="C5" s="6">
        <v>618500000</v>
      </c>
      <c r="D5" s="4">
        <v>0</v>
      </c>
      <c r="E5" s="4">
        <v>0</v>
      </c>
      <c r="F5" s="4"/>
      <c r="G5" s="4"/>
      <c r="H5" s="4"/>
      <c r="I5" s="4"/>
    </row>
    <row r="6" spans="1:9">
      <c r="A6" s="2" t="s">
        <v>1197</v>
      </c>
      <c r="B6" s="4"/>
      <c r="C6" s="6">
        <v>5800000</v>
      </c>
      <c r="D6" s="4"/>
      <c r="E6" s="4"/>
      <c r="F6" s="4"/>
      <c r="G6" s="4"/>
      <c r="H6" s="4"/>
      <c r="I6" s="4"/>
    </row>
    <row r="7" spans="1:9">
      <c r="A7" s="2" t="s">
        <v>1198</v>
      </c>
      <c r="B7" s="4"/>
      <c r="C7" s="4">
        <v>0</v>
      </c>
      <c r="D7" s="6">
        <v>14500000</v>
      </c>
      <c r="E7" s="4"/>
      <c r="F7" s="4"/>
      <c r="G7" s="4"/>
      <c r="H7" s="4"/>
      <c r="I7" s="4"/>
    </row>
    <row r="8" spans="1:9">
      <c r="A8" s="2" t="s">
        <v>100</v>
      </c>
      <c r="B8" s="6">
        <v>39100000</v>
      </c>
      <c r="C8" s="6">
        <v>39100000</v>
      </c>
      <c r="D8" s="4">
        <v>0</v>
      </c>
      <c r="E8" s="4">
        <v>0</v>
      </c>
      <c r="F8" s="4"/>
      <c r="G8" s="4"/>
      <c r="H8" s="4"/>
      <c r="I8" s="4"/>
    </row>
    <row r="9" spans="1:9">
      <c r="A9" s="2" t="s">
        <v>1148</v>
      </c>
      <c r="B9" s="4"/>
      <c r="C9" s="4"/>
      <c r="D9" s="4"/>
      <c r="E9" s="4"/>
      <c r="F9" s="4"/>
      <c r="G9" s="4"/>
      <c r="H9" s="4"/>
      <c r="I9" s="4"/>
    </row>
    <row r="10" spans="1:9">
      <c r="A10" s="3" t="s">
        <v>1196</v>
      </c>
      <c r="B10" s="4"/>
      <c r="C10" s="4"/>
      <c r="D10" s="4"/>
      <c r="E10" s="4"/>
      <c r="F10" s="4"/>
      <c r="G10" s="4"/>
      <c r="H10" s="4"/>
      <c r="I10" s="4"/>
    </row>
    <row r="11" spans="1:9">
      <c r="A11" s="2" t="s">
        <v>1149</v>
      </c>
      <c r="B11" s="4"/>
      <c r="C11" s="6">
        <v>41000000</v>
      </c>
      <c r="D11" s="4"/>
      <c r="E11" s="4"/>
      <c r="F11" s="4"/>
      <c r="G11" s="4"/>
      <c r="H11" s="4"/>
      <c r="I11" s="4"/>
    </row>
    <row r="12" spans="1:9">
      <c r="A12" s="2" t="s">
        <v>1199</v>
      </c>
      <c r="B12" s="4"/>
      <c r="C12" s="4"/>
      <c r="D12" s="4"/>
      <c r="E12" s="4"/>
      <c r="F12" s="6">
        <v>110000000</v>
      </c>
      <c r="G12" s="4"/>
      <c r="H12" s="6">
        <v>110000000</v>
      </c>
      <c r="I12" s="4"/>
    </row>
    <row r="13" spans="1:9">
      <c r="A13" s="2" t="s">
        <v>1200</v>
      </c>
      <c r="B13" s="4"/>
      <c r="C13" s="4">
        <v>1.1499999999999999</v>
      </c>
      <c r="D13" s="4"/>
      <c r="E13" s="4"/>
      <c r="F13" s="4"/>
      <c r="G13" s="4"/>
      <c r="H13" s="4"/>
      <c r="I13" s="4"/>
    </row>
    <row r="14" spans="1:9" ht="30">
      <c r="A14" s="2" t="s">
        <v>1201</v>
      </c>
      <c r="B14" s="4"/>
      <c r="C14" s="4"/>
      <c r="D14" s="4"/>
      <c r="E14" s="4"/>
      <c r="F14" s="4"/>
      <c r="G14" s="4"/>
      <c r="H14" s="4"/>
      <c r="I14" s="4"/>
    </row>
    <row r="15" spans="1:9">
      <c r="A15" s="3" t="s">
        <v>1196</v>
      </c>
      <c r="B15" s="4"/>
      <c r="C15" s="4"/>
      <c r="D15" s="4"/>
      <c r="E15" s="4"/>
      <c r="F15" s="4"/>
      <c r="G15" s="4"/>
      <c r="H15" s="4"/>
      <c r="I15" s="4"/>
    </row>
    <row r="16" spans="1:9">
      <c r="A16" s="2" t="s">
        <v>1202</v>
      </c>
      <c r="B16" s="4"/>
      <c r="C16" s="184">
        <v>7.0000000000000007E-2</v>
      </c>
      <c r="D16" s="4"/>
      <c r="E16" s="4"/>
      <c r="F16" s="184">
        <v>7.0000000000000007E-2</v>
      </c>
      <c r="G16" s="4"/>
      <c r="H16" s="4"/>
      <c r="I16" s="184">
        <v>7.0000000000000007E-2</v>
      </c>
    </row>
    <row r="17" spans="1:9">
      <c r="A17" s="2" t="s">
        <v>507</v>
      </c>
      <c r="B17" s="4"/>
      <c r="C17" s="6">
        <v>-625000000</v>
      </c>
      <c r="D17" s="4"/>
      <c r="E17" s="4"/>
      <c r="F17" s="4"/>
      <c r="G17" s="6">
        <v>-625000000</v>
      </c>
      <c r="H17" s="4"/>
      <c r="I17" s="4"/>
    </row>
    <row r="18" spans="1:9" ht="30">
      <c r="A18" s="2" t="s">
        <v>168</v>
      </c>
      <c r="B18" s="4"/>
      <c r="C18" s="4"/>
      <c r="D18" s="4"/>
      <c r="E18" s="4"/>
      <c r="F18" s="6">
        <v>618500000</v>
      </c>
      <c r="G18" s="4"/>
      <c r="H18" s="4"/>
      <c r="I18" s="4"/>
    </row>
    <row r="19" spans="1:9">
      <c r="A19" s="2" t="s">
        <v>1197</v>
      </c>
      <c r="B19" s="4"/>
      <c r="C19" s="4"/>
      <c r="D19" s="4"/>
      <c r="E19" s="4"/>
      <c r="F19" s="6">
        <v>6500000</v>
      </c>
      <c r="G19" s="4"/>
      <c r="H19" s="4"/>
      <c r="I19" s="4"/>
    </row>
    <row r="20" spans="1:9">
      <c r="A20" s="2" t="s">
        <v>1203</v>
      </c>
      <c r="B20" s="4"/>
      <c r="C20" s="4"/>
      <c r="D20" s="4"/>
      <c r="E20" s="4"/>
      <c r="F20" s="6">
        <v>8700000</v>
      </c>
      <c r="G20" s="4"/>
      <c r="H20" s="4"/>
      <c r="I20" s="4"/>
    </row>
    <row r="21" spans="1:9">
      <c r="A21" s="2" t="s">
        <v>1200</v>
      </c>
      <c r="B21" s="4"/>
      <c r="C21" s="4"/>
      <c r="D21" s="4"/>
      <c r="E21" s="4"/>
      <c r="F21" s="4"/>
      <c r="G21" s="4">
        <v>2</v>
      </c>
      <c r="H21" s="4"/>
      <c r="I21" s="4"/>
    </row>
    <row r="22" spans="1:9" ht="45">
      <c r="A22" s="2" t="s">
        <v>1204</v>
      </c>
      <c r="B22" s="4"/>
      <c r="C22" s="4"/>
      <c r="D22" s="4"/>
      <c r="E22" s="4"/>
      <c r="F22" s="4"/>
      <c r="G22" s="4"/>
      <c r="H22" s="4"/>
      <c r="I22" s="4"/>
    </row>
    <row r="23" spans="1:9">
      <c r="A23" s="3" t="s">
        <v>1196</v>
      </c>
      <c r="B23" s="4"/>
      <c r="C23" s="4"/>
      <c r="D23" s="4"/>
      <c r="E23" s="4"/>
      <c r="F23" s="4"/>
      <c r="G23" s="4"/>
      <c r="H23" s="4"/>
      <c r="I23" s="4"/>
    </row>
    <row r="24" spans="1:9" ht="30">
      <c r="A24" s="2" t="s">
        <v>1205</v>
      </c>
      <c r="B24" s="4"/>
      <c r="C24" s="184">
        <v>1.0525</v>
      </c>
      <c r="D24" s="4"/>
      <c r="E24" s="4"/>
      <c r="F24" s="4"/>
      <c r="G24" s="4"/>
      <c r="H24" s="4"/>
      <c r="I24" s="4"/>
    </row>
    <row r="25" spans="1:9" ht="45">
      <c r="A25" s="2" t="s">
        <v>1206</v>
      </c>
      <c r="B25" s="4"/>
      <c r="C25" s="4"/>
      <c r="D25" s="4"/>
      <c r="E25" s="4"/>
      <c r="F25" s="4"/>
      <c r="G25" s="4"/>
      <c r="H25" s="4"/>
      <c r="I25" s="4"/>
    </row>
    <row r="26" spans="1:9">
      <c r="A26" s="3" t="s">
        <v>1196</v>
      </c>
      <c r="B26" s="4"/>
      <c r="C26" s="4"/>
      <c r="D26" s="4"/>
      <c r="E26" s="4"/>
      <c r="F26" s="4"/>
      <c r="G26" s="4"/>
      <c r="H26" s="4"/>
      <c r="I26" s="4"/>
    </row>
    <row r="27" spans="1:9" ht="30">
      <c r="A27" s="2" t="s">
        <v>1205</v>
      </c>
      <c r="B27" s="4"/>
      <c r="C27" s="184">
        <v>1.0263</v>
      </c>
      <c r="D27" s="4"/>
      <c r="E27" s="4"/>
      <c r="F27" s="4"/>
      <c r="G27" s="4"/>
      <c r="H27" s="4"/>
      <c r="I27" s="4"/>
    </row>
    <row r="28" spans="1:9" ht="30">
      <c r="A28" s="2" t="s">
        <v>1207</v>
      </c>
      <c r="B28" s="4"/>
      <c r="C28" s="4"/>
      <c r="D28" s="4"/>
      <c r="E28" s="4"/>
      <c r="F28" s="4"/>
      <c r="G28" s="4"/>
      <c r="H28" s="4"/>
      <c r="I28" s="4"/>
    </row>
    <row r="29" spans="1:9">
      <c r="A29" s="3" t="s">
        <v>1196</v>
      </c>
      <c r="B29" s="4"/>
      <c r="C29" s="4"/>
      <c r="D29" s="4"/>
      <c r="E29" s="4"/>
      <c r="F29" s="4"/>
      <c r="G29" s="4"/>
      <c r="H29" s="4"/>
      <c r="I29" s="4"/>
    </row>
    <row r="30" spans="1:9" ht="30">
      <c r="A30" s="2" t="s">
        <v>1205</v>
      </c>
      <c r="B30" s="4"/>
      <c r="C30" s="184">
        <v>1</v>
      </c>
      <c r="D30" s="4"/>
      <c r="E30" s="4"/>
      <c r="F30" s="4"/>
      <c r="G30" s="4"/>
      <c r="H30" s="4"/>
      <c r="I30" s="4"/>
    </row>
    <row r="31" spans="1:9" ht="30">
      <c r="A31" s="2" t="s">
        <v>1208</v>
      </c>
      <c r="B31" s="4"/>
      <c r="C31" s="4"/>
      <c r="D31" s="4"/>
      <c r="E31" s="4"/>
      <c r="F31" s="4"/>
      <c r="G31" s="4"/>
      <c r="H31" s="4"/>
      <c r="I31" s="4"/>
    </row>
    <row r="32" spans="1:9">
      <c r="A32" s="3" t="s">
        <v>1196</v>
      </c>
      <c r="B32" s="4"/>
      <c r="C32" s="4"/>
      <c r="D32" s="4"/>
      <c r="E32" s="4"/>
      <c r="F32" s="4"/>
      <c r="G32" s="4"/>
      <c r="H32" s="4"/>
      <c r="I32" s="4"/>
    </row>
    <row r="33" spans="1:9" ht="30">
      <c r="A33" s="2" t="s">
        <v>1205</v>
      </c>
      <c r="B33" s="4"/>
      <c r="C33" s="184">
        <v>1.07</v>
      </c>
      <c r="D33" s="4"/>
      <c r="E33" s="4"/>
      <c r="F33" s="4"/>
      <c r="G33" s="4"/>
      <c r="H33" s="4"/>
      <c r="I33" s="4"/>
    </row>
    <row r="34" spans="1:9" ht="30">
      <c r="A34" s="2" t="s">
        <v>1209</v>
      </c>
      <c r="B34" s="4"/>
      <c r="C34" s="184">
        <v>0.35</v>
      </c>
      <c r="D34" s="4"/>
      <c r="E34" s="4"/>
      <c r="F34" s="4"/>
      <c r="G34" s="4"/>
      <c r="H34" s="4"/>
      <c r="I34" s="4"/>
    </row>
    <row r="35" spans="1:9" ht="30">
      <c r="A35" s="2" t="s">
        <v>1210</v>
      </c>
      <c r="B35" s="4"/>
      <c r="C35" s="184">
        <v>1</v>
      </c>
      <c r="D35" s="4"/>
      <c r="E35" s="4"/>
      <c r="F35" s="4"/>
      <c r="G35" s="4"/>
      <c r="H35" s="4"/>
      <c r="I35" s="4"/>
    </row>
    <row r="36" spans="1:9" ht="30">
      <c r="A36" s="2" t="s">
        <v>1211</v>
      </c>
      <c r="B36" s="4"/>
      <c r="C36" s="4"/>
      <c r="D36" s="4"/>
      <c r="E36" s="4"/>
      <c r="F36" s="4"/>
      <c r="G36" s="4"/>
      <c r="H36" s="4"/>
      <c r="I36" s="4"/>
    </row>
    <row r="37" spans="1:9">
      <c r="A37" s="3" t="s">
        <v>1196</v>
      </c>
      <c r="B37" s="4"/>
      <c r="C37" s="4"/>
      <c r="D37" s="4"/>
      <c r="E37" s="4"/>
      <c r="F37" s="4"/>
      <c r="G37" s="4"/>
      <c r="H37" s="4"/>
      <c r="I37" s="4"/>
    </row>
    <row r="38" spans="1:9" ht="30">
      <c r="A38" s="2" t="s">
        <v>1205</v>
      </c>
      <c r="B38" s="4"/>
      <c r="C38" s="184">
        <v>0.1</v>
      </c>
      <c r="D38" s="4"/>
      <c r="E38" s="4"/>
      <c r="F38" s="4"/>
      <c r="G38" s="4"/>
      <c r="H38" s="4"/>
      <c r="I38" s="4"/>
    </row>
    <row r="39" spans="1:9" ht="30">
      <c r="A39" s="2" t="s">
        <v>1210</v>
      </c>
      <c r="B39" s="4"/>
      <c r="C39" s="184">
        <v>1.03</v>
      </c>
      <c r="D39" s="4"/>
      <c r="E39" s="4"/>
      <c r="F39" s="4"/>
      <c r="G39" s="4"/>
      <c r="H39" s="4"/>
      <c r="I39" s="4"/>
    </row>
    <row r="40" spans="1:9" ht="30">
      <c r="A40" s="2" t="s">
        <v>1212</v>
      </c>
      <c r="B40" s="4"/>
      <c r="C40" s="4"/>
      <c r="D40" s="4"/>
      <c r="E40" s="4"/>
      <c r="F40" s="4"/>
      <c r="G40" s="4"/>
      <c r="H40" s="4"/>
      <c r="I40" s="4"/>
    </row>
    <row r="41" spans="1:9">
      <c r="A41" s="3" t="s">
        <v>1196</v>
      </c>
      <c r="B41" s="4"/>
      <c r="C41" s="4"/>
      <c r="D41" s="4"/>
      <c r="E41" s="4"/>
      <c r="F41" s="4"/>
      <c r="G41" s="4"/>
      <c r="H41" s="4"/>
      <c r="I41" s="4"/>
    </row>
    <row r="42" spans="1:9">
      <c r="A42" s="2" t="s">
        <v>1202</v>
      </c>
      <c r="B42" s="4"/>
      <c r="C42" s="4"/>
      <c r="D42" s="4"/>
      <c r="E42" s="4"/>
      <c r="F42" s="4"/>
      <c r="G42" s="184">
        <v>0.1</v>
      </c>
      <c r="H42" s="4"/>
      <c r="I42" s="4"/>
    </row>
    <row r="43" spans="1:9">
      <c r="A43" s="2" t="s">
        <v>507</v>
      </c>
      <c r="B43" s="4"/>
      <c r="C43" s="4"/>
      <c r="D43" s="4"/>
      <c r="E43" s="4"/>
      <c r="F43" s="4"/>
      <c r="G43" s="6">
        <v>-625000000</v>
      </c>
      <c r="H43" s="4"/>
      <c r="I43" s="4"/>
    </row>
    <row r="44" spans="1:9">
      <c r="A44" s="2" t="s">
        <v>1213</v>
      </c>
      <c r="B44" s="4"/>
      <c r="C44" s="4"/>
      <c r="D44" s="4"/>
      <c r="E44" s="4"/>
      <c r="F44" s="4"/>
      <c r="G44" s="6">
        <v>661500000</v>
      </c>
      <c r="H44" s="4"/>
      <c r="I44" s="4"/>
    </row>
    <row r="45" spans="1:9">
      <c r="A45" s="2" t="s">
        <v>1214</v>
      </c>
      <c r="B45" s="4"/>
      <c r="C45" s="4"/>
      <c r="D45" s="4"/>
      <c r="E45" s="4"/>
      <c r="F45" s="4"/>
      <c r="G45" s="6">
        <v>31200000</v>
      </c>
      <c r="H45" s="4"/>
      <c r="I45" s="4"/>
    </row>
    <row r="46" spans="1:9">
      <c r="A46" s="2" t="s">
        <v>1215</v>
      </c>
      <c r="B46" s="4"/>
      <c r="C46" s="4"/>
      <c r="D46" s="4"/>
      <c r="E46" s="4"/>
      <c r="F46" s="4"/>
      <c r="G46" s="6">
        <v>15500000</v>
      </c>
      <c r="H46" s="4"/>
      <c r="I46" s="4"/>
    </row>
    <row r="47" spans="1:9">
      <c r="A47" s="2" t="s">
        <v>1198</v>
      </c>
      <c r="B47" s="4"/>
      <c r="C47" s="4"/>
      <c r="D47" s="4"/>
      <c r="E47" s="4"/>
      <c r="F47" s="4"/>
      <c r="G47" s="6">
        <v>12900000</v>
      </c>
      <c r="H47" s="4"/>
      <c r="I47" s="4"/>
    </row>
    <row r="48" spans="1:9">
      <c r="A48" s="2" t="s">
        <v>1216</v>
      </c>
      <c r="B48" s="4"/>
      <c r="C48" s="4"/>
      <c r="D48" s="4"/>
      <c r="E48" s="4"/>
      <c r="F48" s="4"/>
      <c r="G48" s="6">
        <v>5300000</v>
      </c>
      <c r="H48" s="4"/>
      <c r="I48" s="4"/>
    </row>
    <row r="49" spans="1:9">
      <c r="A49" s="2" t="s">
        <v>100</v>
      </c>
      <c r="B49" s="4"/>
      <c r="C49" s="4"/>
      <c r="D49" s="4"/>
      <c r="E49" s="4"/>
      <c r="F49" s="4"/>
      <c r="G49" s="10">
        <v>39100000</v>
      </c>
      <c r="H49" s="4"/>
      <c r="I49"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5.42578125" bestFit="1" customWidth="1"/>
    <col min="3" max="3" width="16.42578125" bestFit="1" customWidth="1"/>
    <col min="4" max="4" width="11.140625" bestFit="1" customWidth="1"/>
  </cols>
  <sheetData>
    <row r="1" spans="1:4" ht="15" customHeight="1">
      <c r="A1" s="9" t="s">
        <v>1217</v>
      </c>
      <c r="B1" s="1" t="s">
        <v>1057</v>
      </c>
      <c r="C1" s="1" t="s">
        <v>2</v>
      </c>
      <c r="D1" s="1"/>
    </row>
    <row r="2" spans="1:4">
      <c r="A2" s="9"/>
      <c r="B2" s="185">
        <v>41773</v>
      </c>
      <c r="C2" s="1" t="s">
        <v>3</v>
      </c>
      <c r="D2" s="185">
        <v>41033</v>
      </c>
    </row>
    <row r="3" spans="1:4">
      <c r="A3" s="2" t="s">
        <v>1218</v>
      </c>
      <c r="B3" s="4"/>
      <c r="C3" s="4"/>
      <c r="D3" s="4"/>
    </row>
    <row r="4" spans="1:4">
      <c r="A4" s="3" t="s">
        <v>1219</v>
      </c>
      <c r="B4" s="4"/>
      <c r="C4" s="4"/>
      <c r="D4" s="4"/>
    </row>
    <row r="5" spans="1:4">
      <c r="A5" s="2" t="s">
        <v>1199</v>
      </c>
      <c r="B5" s="10">
        <v>50000000</v>
      </c>
      <c r="C5" s="4"/>
      <c r="D5" s="4"/>
    </row>
    <row r="6" spans="1:4">
      <c r="A6" s="2" t="s">
        <v>1149</v>
      </c>
      <c r="B6" s="4"/>
      <c r="C6" s="6">
        <v>13600000</v>
      </c>
      <c r="D6" s="4"/>
    </row>
    <row r="7" spans="1:4">
      <c r="A7" s="2" t="s">
        <v>1220</v>
      </c>
      <c r="B7" s="4"/>
      <c r="C7" s="4"/>
      <c r="D7" s="4"/>
    </row>
    <row r="8" spans="1:4">
      <c r="A8" s="3" t="s">
        <v>1219</v>
      </c>
      <c r="B8" s="4"/>
      <c r="C8" s="4"/>
      <c r="D8" s="4"/>
    </row>
    <row r="9" spans="1:4">
      <c r="A9" s="2" t="s">
        <v>1199</v>
      </c>
      <c r="B9" s="6">
        <v>10000000</v>
      </c>
      <c r="C9" s="4"/>
      <c r="D9" s="4"/>
    </row>
    <row r="10" spans="1:4">
      <c r="A10" s="2" t="s">
        <v>1148</v>
      </c>
      <c r="B10" s="4"/>
      <c r="C10" s="4"/>
      <c r="D10" s="4"/>
    </row>
    <row r="11" spans="1:4">
      <c r="A11" s="3" t="s">
        <v>1219</v>
      </c>
      <c r="B11" s="4"/>
      <c r="C11" s="4"/>
      <c r="D11" s="4"/>
    </row>
    <row r="12" spans="1:4">
      <c r="A12" s="2" t="s">
        <v>1199</v>
      </c>
      <c r="B12" s="6">
        <v>110000000</v>
      </c>
      <c r="C12" s="4"/>
      <c r="D12" s="6">
        <v>110000000</v>
      </c>
    </row>
    <row r="13" spans="1:4">
      <c r="A13" s="2" t="s">
        <v>1221</v>
      </c>
      <c r="B13" s="4" t="s">
        <v>1081</v>
      </c>
      <c r="C13" s="4"/>
      <c r="D13" s="4"/>
    </row>
    <row r="14" spans="1:4" ht="30">
      <c r="A14" s="2" t="s">
        <v>1222</v>
      </c>
      <c r="B14" s="6">
        <v>135000000</v>
      </c>
      <c r="C14" s="4"/>
      <c r="D14" s="4"/>
    </row>
    <row r="15" spans="1:4">
      <c r="A15" s="2" t="s">
        <v>1200</v>
      </c>
      <c r="B15" s="4"/>
      <c r="C15" s="4">
        <v>1.1499999999999999</v>
      </c>
      <c r="D15" s="4"/>
    </row>
    <row r="16" spans="1:4">
      <c r="A16" s="2" t="s">
        <v>1149</v>
      </c>
      <c r="B16" s="4"/>
      <c r="C16" s="6">
        <v>41000000</v>
      </c>
      <c r="D16" s="4"/>
    </row>
    <row r="17" spans="1:4">
      <c r="A17" s="2" t="s">
        <v>1223</v>
      </c>
      <c r="B17" s="4"/>
      <c r="C17" s="6">
        <v>45100000</v>
      </c>
      <c r="D17" s="4"/>
    </row>
    <row r="18" spans="1:4" ht="30">
      <c r="A18" s="2" t="s">
        <v>1224</v>
      </c>
      <c r="B18" s="4"/>
      <c r="C18" s="4"/>
      <c r="D18" s="4"/>
    </row>
    <row r="19" spans="1:4">
      <c r="A19" s="3" t="s">
        <v>1219</v>
      </c>
      <c r="B19" s="4"/>
      <c r="C19" s="4"/>
      <c r="D19" s="4"/>
    </row>
    <row r="20" spans="1:4" ht="30">
      <c r="A20" s="2" t="s">
        <v>1225</v>
      </c>
      <c r="B20" s="4"/>
      <c r="C20" s="184">
        <v>5.0000000000000001E-3</v>
      </c>
      <c r="D20" s="4"/>
    </row>
    <row r="21" spans="1:4">
      <c r="A21" s="2" t="s">
        <v>1226</v>
      </c>
      <c r="B21" s="4"/>
      <c r="C21" s="4"/>
      <c r="D21" s="4"/>
    </row>
    <row r="22" spans="1:4">
      <c r="A22" s="3" t="s">
        <v>1219</v>
      </c>
      <c r="B22" s="4"/>
      <c r="C22" s="4"/>
      <c r="D22" s="4"/>
    </row>
    <row r="23" spans="1:4" ht="30">
      <c r="A23" s="2" t="s">
        <v>1227</v>
      </c>
      <c r="B23" s="4"/>
      <c r="C23" s="184">
        <v>0.01</v>
      </c>
      <c r="D23" s="4"/>
    </row>
    <row r="24" spans="1:4" ht="30">
      <c r="A24" s="2" t="s">
        <v>1228</v>
      </c>
      <c r="B24" s="4"/>
      <c r="C24" s="4"/>
      <c r="D24" s="4"/>
    </row>
    <row r="25" spans="1:4">
      <c r="A25" s="3" t="s">
        <v>1219</v>
      </c>
      <c r="B25" s="4"/>
      <c r="C25" s="4"/>
      <c r="D25" s="4"/>
    </row>
    <row r="26" spans="1:4">
      <c r="A26" s="2" t="s">
        <v>1229</v>
      </c>
      <c r="B26" s="4"/>
      <c r="C26" s="184">
        <v>1.4999999999999999E-2</v>
      </c>
      <c r="D26" s="4"/>
    </row>
    <row r="27" spans="1:4" ht="30">
      <c r="A27" s="2" t="s">
        <v>1230</v>
      </c>
      <c r="B27" s="4"/>
      <c r="C27" s="4"/>
      <c r="D27" s="4"/>
    </row>
    <row r="28" spans="1:4">
      <c r="A28" s="3" t="s">
        <v>1219</v>
      </c>
      <c r="B28" s="4"/>
      <c r="C28" s="4"/>
      <c r="D28" s="4"/>
    </row>
    <row r="29" spans="1:4">
      <c r="A29" s="2" t="s">
        <v>1229</v>
      </c>
      <c r="B29" s="4"/>
      <c r="C29" s="184">
        <v>0.02</v>
      </c>
      <c r="D29" s="4"/>
    </row>
    <row r="30" spans="1:4" ht="30">
      <c r="A30" s="2" t="s">
        <v>1231</v>
      </c>
      <c r="B30" s="4"/>
      <c r="C30" s="4"/>
      <c r="D30" s="4"/>
    </row>
    <row r="31" spans="1:4">
      <c r="A31" s="3" t="s">
        <v>1219</v>
      </c>
      <c r="B31" s="4"/>
      <c r="C31" s="4"/>
      <c r="D31" s="4"/>
    </row>
    <row r="32" spans="1:4">
      <c r="A32" s="2" t="s">
        <v>1229</v>
      </c>
      <c r="B32" s="4"/>
      <c r="C32" s="184">
        <v>2.5000000000000001E-2</v>
      </c>
      <c r="D32" s="4"/>
    </row>
    <row r="33" spans="1:4" ht="30">
      <c r="A33" s="2" t="s">
        <v>1232</v>
      </c>
      <c r="B33" s="4"/>
      <c r="C33" s="4"/>
      <c r="D33" s="4"/>
    </row>
    <row r="34" spans="1:4">
      <c r="A34" s="3" t="s">
        <v>1219</v>
      </c>
      <c r="B34" s="4"/>
      <c r="C34" s="4"/>
      <c r="D34" s="4"/>
    </row>
    <row r="35" spans="1:4">
      <c r="A35" s="2" t="s">
        <v>1229</v>
      </c>
      <c r="B35" s="4"/>
      <c r="C35" s="184">
        <v>0.03</v>
      </c>
      <c r="D35"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1233</v>
      </c>
      <c r="B1" s="1" t="s">
        <v>1057</v>
      </c>
      <c r="C1" s="1" t="s">
        <v>2</v>
      </c>
      <c r="D1" s="1"/>
    </row>
    <row r="2" spans="1:4">
      <c r="A2" s="1" t="s">
        <v>28</v>
      </c>
      <c r="B2" s="1" t="s">
        <v>1234</v>
      </c>
      <c r="C2" s="1" t="s">
        <v>3</v>
      </c>
      <c r="D2" s="1" t="s">
        <v>29</v>
      </c>
    </row>
    <row r="3" spans="1:4">
      <c r="A3" s="3" t="s">
        <v>1196</v>
      </c>
      <c r="B3" s="4"/>
      <c r="C3" s="4"/>
      <c r="D3" s="4"/>
    </row>
    <row r="4" spans="1:4">
      <c r="A4" s="2" t="s">
        <v>1235</v>
      </c>
      <c r="B4" s="4"/>
      <c r="C4" s="10">
        <v>664</v>
      </c>
      <c r="D4" s="7">
        <v>644.29999999999995</v>
      </c>
    </row>
    <row r="5" spans="1:4">
      <c r="A5" s="2" t="s">
        <v>1236</v>
      </c>
      <c r="B5" s="4"/>
      <c r="C5" s="4"/>
      <c r="D5" s="4"/>
    </row>
    <row r="6" spans="1:4">
      <c r="A6" s="3" t="s">
        <v>1196</v>
      </c>
      <c r="B6" s="4"/>
      <c r="C6" s="4"/>
      <c r="D6" s="4"/>
    </row>
    <row r="7" spans="1:4">
      <c r="A7" s="2" t="s">
        <v>1221</v>
      </c>
      <c r="B7" s="4" t="s">
        <v>1086</v>
      </c>
      <c r="C7" s="4"/>
      <c r="D7" s="4"/>
    </row>
    <row r="8" spans="1:4">
      <c r="A8" s="2" t="s">
        <v>1235</v>
      </c>
      <c r="B8" s="4"/>
      <c r="C8" s="4">
        <v>3.8</v>
      </c>
      <c r="D8" s="4"/>
    </row>
    <row r="9" spans="1:4" ht="30">
      <c r="A9" s="2" t="s">
        <v>1237</v>
      </c>
      <c r="B9" s="4"/>
      <c r="C9" s="7">
        <v>0.3</v>
      </c>
      <c r="D9" s="4"/>
    </row>
    <row r="10" spans="1:4">
      <c r="A10" s="2" t="s">
        <v>1229</v>
      </c>
      <c r="B10" s="4"/>
      <c r="C10" s="184">
        <v>1.4999999999999999E-2</v>
      </c>
      <c r="D10"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1238</v>
      </c>
      <c r="B1" s="1" t="s">
        <v>3</v>
      </c>
      <c r="C1" s="1" t="s">
        <v>29</v>
      </c>
    </row>
    <row r="2" spans="1:3">
      <c r="A2" s="3" t="s">
        <v>488</v>
      </c>
      <c r="B2" s="4"/>
      <c r="C2" s="4"/>
    </row>
    <row r="3" spans="1:3">
      <c r="A3" s="2" t="s">
        <v>1197</v>
      </c>
      <c r="B3" s="10">
        <v>5800000</v>
      </c>
      <c r="C3" s="4"/>
    </row>
    <row r="4" spans="1:3">
      <c r="A4" s="2" t="s">
        <v>507</v>
      </c>
      <c r="B4" s="6">
        <v>669800000</v>
      </c>
      <c r="C4" s="6">
        <v>629800000</v>
      </c>
    </row>
    <row r="5" spans="1:3">
      <c r="A5" s="2" t="s">
        <v>1235</v>
      </c>
      <c r="B5" s="6">
        <v>664000000</v>
      </c>
      <c r="C5" s="6">
        <v>644300000</v>
      </c>
    </row>
    <row r="6" spans="1:3">
      <c r="A6" s="2" t="s">
        <v>1239</v>
      </c>
      <c r="B6" s="6">
        <v>577100000</v>
      </c>
      <c r="C6" s="6">
        <v>679700000</v>
      </c>
    </row>
    <row r="7" spans="1:3" ht="30">
      <c r="A7" s="3" t="s">
        <v>1240</v>
      </c>
      <c r="B7" s="4"/>
      <c r="C7" s="4"/>
    </row>
    <row r="8" spans="1:3">
      <c r="A8" s="2" t="s">
        <v>1241</v>
      </c>
      <c r="B8" s="6">
        <v>1000000</v>
      </c>
      <c r="C8" s="4"/>
    </row>
    <row r="9" spans="1:3">
      <c r="A9" s="2" t="s">
        <v>1242</v>
      </c>
      <c r="B9" s="6">
        <v>1000000</v>
      </c>
      <c r="C9" s="4"/>
    </row>
    <row r="10" spans="1:3">
      <c r="A10" s="2" t="s">
        <v>1243</v>
      </c>
      <c r="B10" s="6">
        <v>1000000</v>
      </c>
      <c r="C10" s="4"/>
    </row>
    <row r="11" spans="1:3">
      <c r="A11" s="2" t="s">
        <v>1244</v>
      </c>
      <c r="B11" s="6">
        <v>800000</v>
      </c>
      <c r="C11" s="4"/>
    </row>
    <row r="12" spans="1:3">
      <c r="A12" s="2" t="s">
        <v>1245</v>
      </c>
      <c r="B12" s="10">
        <v>666000000</v>
      </c>
      <c r="C12"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1246</v>
      </c>
      <c r="B1" s="9" t="s">
        <v>2</v>
      </c>
      <c r="C1" s="9"/>
      <c r="D1" s="9"/>
    </row>
    <row r="2" spans="1:4">
      <c r="A2" s="1" t="s">
        <v>28</v>
      </c>
      <c r="B2" s="1" t="s">
        <v>3</v>
      </c>
      <c r="C2" s="1" t="s">
        <v>29</v>
      </c>
      <c r="D2" s="1" t="s">
        <v>83</v>
      </c>
    </row>
    <row r="3" spans="1:4">
      <c r="A3" s="3" t="s">
        <v>515</v>
      </c>
      <c r="B3" s="4"/>
      <c r="C3" s="4"/>
      <c r="D3" s="4"/>
    </row>
    <row r="4" spans="1:4">
      <c r="A4" s="2" t="s">
        <v>1247</v>
      </c>
      <c r="B4" s="7">
        <v>4.5</v>
      </c>
      <c r="C4" s="4"/>
      <c r="D4" s="4"/>
    </row>
    <row r="5" spans="1:4">
      <c r="A5" s="3" t="s">
        <v>519</v>
      </c>
      <c r="B5" s="4"/>
      <c r="C5" s="4"/>
      <c r="D5" s="4"/>
    </row>
    <row r="6" spans="1:4">
      <c r="A6" s="2">
        <v>2015</v>
      </c>
      <c r="B6" s="4">
        <v>0.1</v>
      </c>
      <c r="C6" s="4"/>
      <c r="D6" s="4"/>
    </row>
    <row r="7" spans="1:4">
      <c r="A7" s="2">
        <v>2016</v>
      </c>
      <c r="B7" s="4">
        <v>0</v>
      </c>
      <c r="C7" s="4"/>
      <c r="D7" s="4"/>
    </row>
    <row r="8" spans="1:4">
      <c r="A8" s="2">
        <v>2017</v>
      </c>
      <c r="B8" s="4">
        <v>0</v>
      </c>
      <c r="C8" s="4"/>
      <c r="D8" s="4"/>
    </row>
    <row r="9" spans="1:4">
      <c r="A9" s="2">
        <v>2018</v>
      </c>
      <c r="B9" s="4">
        <v>0</v>
      </c>
      <c r="C9" s="4"/>
      <c r="D9" s="4"/>
    </row>
    <row r="10" spans="1:4">
      <c r="A10" s="2">
        <v>2019</v>
      </c>
      <c r="B10" s="4">
        <v>0</v>
      </c>
      <c r="C10" s="4"/>
      <c r="D10" s="4"/>
    </row>
    <row r="11" spans="1:4">
      <c r="A11" s="2" t="s">
        <v>399</v>
      </c>
      <c r="B11" s="4">
        <v>0</v>
      </c>
      <c r="C11" s="4"/>
      <c r="D11" s="4"/>
    </row>
    <row r="12" spans="1:4">
      <c r="A12" s="2" t="s">
        <v>521</v>
      </c>
      <c r="B12" s="4">
        <v>0.1</v>
      </c>
      <c r="C12" s="4"/>
      <c r="D12" s="4"/>
    </row>
    <row r="13" spans="1:4">
      <c r="A13" s="2" t="s">
        <v>522</v>
      </c>
      <c r="B13" s="4">
        <v>0</v>
      </c>
      <c r="C13" s="4"/>
      <c r="D13" s="4"/>
    </row>
    <row r="14" spans="1:4" ht="30">
      <c r="A14" s="2" t="s">
        <v>523</v>
      </c>
      <c r="B14" s="4">
        <v>0.1</v>
      </c>
      <c r="C14" s="4"/>
      <c r="D14" s="4"/>
    </row>
    <row r="15" spans="1:4">
      <c r="A15" s="2" t="s">
        <v>524</v>
      </c>
      <c r="B15" s="4">
        <v>0.1</v>
      </c>
      <c r="C15" s="4">
        <v>0.3</v>
      </c>
      <c r="D15" s="4"/>
    </row>
    <row r="16" spans="1:4" ht="30">
      <c r="A16" s="2" t="s">
        <v>59</v>
      </c>
      <c r="B16" s="4">
        <v>0</v>
      </c>
      <c r="C16" s="4">
        <v>0.1</v>
      </c>
      <c r="D16" s="4"/>
    </row>
    <row r="17" spans="1:4">
      <c r="A17" s="3" t="s">
        <v>520</v>
      </c>
      <c r="B17" s="4"/>
      <c r="C17" s="4"/>
      <c r="D17" s="4"/>
    </row>
    <row r="18" spans="1:4">
      <c r="A18" s="2">
        <v>2015</v>
      </c>
      <c r="B18" s="4">
        <v>20.2</v>
      </c>
      <c r="C18" s="4"/>
      <c r="D18" s="4"/>
    </row>
    <row r="19" spans="1:4">
      <c r="A19" s="2">
        <v>2016</v>
      </c>
      <c r="B19" s="4">
        <v>17.2</v>
      </c>
      <c r="C19" s="4"/>
      <c r="D19" s="4"/>
    </row>
    <row r="20" spans="1:4">
      <c r="A20" s="2">
        <v>2017</v>
      </c>
      <c r="B20" s="4">
        <v>15.1</v>
      </c>
      <c r="C20" s="4"/>
      <c r="D20" s="4"/>
    </row>
    <row r="21" spans="1:4">
      <c r="A21" s="2">
        <v>2018</v>
      </c>
      <c r="B21" s="4">
        <v>12.7</v>
      </c>
      <c r="C21" s="4"/>
      <c r="D21" s="4"/>
    </row>
    <row r="22" spans="1:4">
      <c r="A22" s="2">
        <v>2019</v>
      </c>
      <c r="B22" s="4">
        <v>10.5</v>
      </c>
      <c r="C22" s="4"/>
      <c r="D22" s="4"/>
    </row>
    <row r="23" spans="1:4">
      <c r="A23" s="2" t="s">
        <v>399</v>
      </c>
      <c r="B23" s="4">
        <v>9.1</v>
      </c>
      <c r="C23" s="4"/>
      <c r="D23" s="4"/>
    </row>
    <row r="24" spans="1:4">
      <c r="A24" s="2" t="s">
        <v>521</v>
      </c>
      <c r="B24" s="4">
        <v>84.8</v>
      </c>
      <c r="C24" s="4"/>
      <c r="D24" s="4"/>
    </row>
    <row r="25" spans="1:4">
      <c r="A25" s="3" t="s">
        <v>1248</v>
      </c>
      <c r="B25" s="4"/>
      <c r="C25" s="4"/>
      <c r="D25" s="4"/>
    </row>
    <row r="26" spans="1:4" ht="30">
      <c r="A26" s="2" t="s">
        <v>1249</v>
      </c>
      <c r="B26" s="4">
        <v>0.4</v>
      </c>
      <c r="C26" s="4">
        <v>1.9</v>
      </c>
      <c r="D26" s="4"/>
    </row>
    <row r="27" spans="1:4">
      <c r="A27" s="2" t="s">
        <v>531</v>
      </c>
      <c r="B27" s="4">
        <v>0.4</v>
      </c>
      <c r="C27" s="4">
        <v>1.7</v>
      </c>
      <c r="D27" s="4"/>
    </row>
    <row r="28" spans="1:4" ht="30">
      <c r="A28" s="2" t="s">
        <v>1250</v>
      </c>
      <c r="B28" s="4">
        <v>0</v>
      </c>
      <c r="C28" s="4">
        <v>0.2</v>
      </c>
      <c r="D28" s="4"/>
    </row>
    <row r="29" spans="1:4" ht="30">
      <c r="A29" s="2" t="s">
        <v>1251</v>
      </c>
      <c r="B29" s="4">
        <v>0.2</v>
      </c>
      <c r="C29" s="4">
        <v>0.2</v>
      </c>
      <c r="D29" s="4">
        <v>0.1</v>
      </c>
    </row>
    <row r="30" spans="1:4" ht="30">
      <c r="A30" s="2" t="s">
        <v>1252</v>
      </c>
      <c r="B30" s="4">
        <v>25.1</v>
      </c>
      <c r="C30" s="4">
        <v>20.9</v>
      </c>
      <c r="D30" s="4">
        <v>21.1</v>
      </c>
    </row>
    <row r="31" spans="1:4">
      <c r="A31" s="2" t="s">
        <v>1253</v>
      </c>
      <c r="B31" s="4">
        <v>3.3</v>
      </c>
      <c r="C31" s="4">
        <v>2.2999999999999998</v>
      </c>
      <c r="D31" s="4">
        <v>2.7</v>
      </c>
    </row>
    <row r="32" spans="1:4" ht="30">
      <c r="A32" s="3" t="s">
        <v>1254</v>
      </c>
      <c r="B32" s="4"/>
      <c r="C32" s="4"/>
      <c r="D32" s="4"/>
    </row>
    <row r="33" spans="1:4" ht="30">
      <c r="A33" s="2" t="s">
        <v>1255</v>
      </c>
      <c r="B33" s="4">
        <v>12.4</v>
      </c>
      <c r="C33" s="4">
        <v>18.7</v>
      </c>
      <c r="D33" s="4"/>
    </row>
    <row r="34" spans="1:4">
      <c r="A34" s="2" t="s">
        <v>537</v>
      </c>
      <c r="B34" s="4">
        <v>0.2</v>
      </c>
      <c r="C34" s="4">
        <v>-4.7</v>
      </c>
      <c r="D34" s="4"/>
    </row>
    <row r="35" spans="1:4">
      <c r="A35" s="2" t="s">
        <v>539</v>
      </c>
      <c r="B35" s="4">
        <v>-1.3</v>
      </c>
      <c r="C35" s="4">
        <v>-1.6</v>
      </c>
      <c r="D35" s="4"/>
    </row>
    <row r="36" spans="1:4" ht="30">
      <c r="A36" s="2" t="s">
        <v>1256</v>
      </c>
      <c r="B36" s="4">
        <v>11.3</v>
      </c>
      <c r="C36" s="4">
        <v>12.4</v>
      </c>
      <c r="D36" s="4">
        <v>18.7</v>
      </c>
    </row>
    <row r="37" spans="1:4">
      <c r="A37" s="2" t="s">
        <v>1257</v>
      </c>
      <c r="B37" s="4">
        <v>5.3</v>
      </c>
      <c r="C37" s="4">
        <v>3.2</v>
      </c>
      <c r="D37" s="4">
        <v>1.3</v>
      </c>
    </row>
    <row r="38" spans="1:4">
      <c r="A38" s="2" t="s">
        <v>528</v>
      </c>
      <c r="B38" s="4"/>
      <c r="C38" s="4"/>
      <c r="D38" s="4"/>
    </row>
    <row r="39" spans="1:4">
      <c r="A39" s="3" t="s">
        <v>1248</v>
      </c>
      <c r="B39" s="4"/>
      <c r="C39" s="4"/>
      <c r="D39" s="4"/>
    </row>
    <row r="40" spans="1:4" ht="30">
      <c r="A40" s="2" t="s">
        <v>1249</v>
      </c>
      <c r="B40" s="4">
        <v>0</v>
      </c>
      <c r="C40" s="4">
        <v>1</v>
      </c>
      <c r="D40" s="4"/>
    </row>
    <row r="41" spans="1:4">
      <c r="A41" s="2" t="s">
        <v>529</v>
      </c>
      <c r="B41" s="4"/>
      <c r="C41" s="4"/>
      <c r="D41" s="4"/>
    </row>
    <row r="42" spans="1:4">
      <c r="A42" s="3" t="s">
        <v>1248</v>
      </c>
      <c r="B42" s="4"/>
      <c r="C42" s="4"/>
      <c r="D42" s="4"/>
    </row>
    <row r="43" spans="1:4" ht="30">
      <c r="A43" s="2" t="s">
        <v>1249</v>
      </c>
      <c r="B43" s="4">
        <v>0.3</v>
      </c>
      <c r="C43" s="4">
        <v>0.5</v>
      </c>
      <c r="D43" s="4"/>
    </row>
    <row r="44" spans="1:4">
      <c r="A44" s="2" t="s">
        <v>530</v>
      </c>
      <c r="B44" s="4"/>
      <c r="C44" s="4"/>
      <c r="D44" s="4"/>
    </row>
    <row r="45" spans="1:4">
      <c r="A45" s="3" t="s">
        <v>1248</v>
      </c>
      <c r="B45" s="4"/>
      <c r="C45" s="4"/>
      <c r="D45" s="4"/>
    </row>
    <row r="46" spans="1:4" ht="30">
      <c r="A46" s="2" t="s">
        <v>1249</v>
      </c>
      <c r="B46" s="7">
        <v>0.1</v>
      </c>
      <c r="C46" s="7">
        <v>0.4</v>
      </c>
      <c r="D46"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9" t="s">
        <v>2</v>
      </c>
      <c r="C1" s="9"/>
      <c r="D1" s="9"/>
    </row>
    <row r="2" spans="1:4">
      <c r="A2" s="1" t="s">
        <v>28</v>
      </c>
      <c r="B2" s="1" t="s">
        <v>3</v>
      </c>
      <c r="C2" s="1" t="s">
        <v>29</v>
      </c>
      <c r="D2" s="1" t="s">
        <v>83</v>
      </c>
    </row>
    <row r="3" spans="1:4">
      <c r="A3" s="2" t="s">
        <v>552</v>
      </c>
      <c r="B3" s="4"/>
      <c r="C3" s="4"/>
      <c r="D3" s="4"/>
    </row>
    <row r="4" spans="1:4" ht="45">
      <c r="A4" s="3" t="s">
        <v>1259</v>
      </c>
      <c r="B4" s="4"/>
      <c r="C4" s="4"/>
      <c r="D4" s="4"/>
    </row>
    <row r="5" spans="1:4" ht="30">
      <c r="A5" s="2" t="s">
        <v>1260</v>
      </c>
      <c r="B5" s="4">
        <v>0.9</v>
      </c>
      <c r="C5" s="4">
        <v>2.6</v>
      </c>
      <c r="D5" s="4">
        <v>3.6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1261</v>
      </c>
      <c r="B1" s="9" t="s">
        <v>1058</v>
      </c>
      <c r="C1" s="9"/>
      <c r="D1" s="9"/>
      <c r="E1" s="9"/>
      <c r="F1" s="9"/>
      <c r="G1" s="9"/>
      <c r="H1" s="9"/>
      <c r="I1" s="9"/>
      <c r="J1" s="9" t="s">
        <v>2</v>
      </c>
      <c r="K1" s="9"/>
      <c r="L1" s="9"/>
    </row>
    <row r="2" spans="1:12">
      <c r="A2" s="1" t="s">
        <v>28</v>
      </c>
      <c r="B2" s="1" t="s">
        <v>3</v>
      </c>
      <c r="C2" s="1" t="s">
        <v>1124</v>
      </c>
      <c r="D2" s="1" t="s">
        <v>5</v>
      </c>
      <c r="E2" s="1" t="s">
        <v>1125</v>
      </c>
      <c r="F2" s="1" t="s">
        <v>29</v>
      </c>
      <c r="G2" s="1" t="s">
        <v>1140</v>
      </c>
      <c r="H2" s="1" t="s">
        <v>1141</v>
      </c>
      <c r="I2" s="1" t="s">
        <v>1142</v>
      </c>
      <c r="J2" s="1" t="s">
        <v>3</v>
      </c>
      <c r="K2" s="1" t="s">
        <v>29</v>
      </c>
      <c r="L2" s="1" t="s">
        <v>83</v>
      </c>
    </row>
    <row r="3" spans="1:12" ht="60">
      <c r="A3" s="3" t="s">
        <v>1262</v>
      </c>
      <c r="B3" s="4"/>
      <c r="C3" s="4"/>
      <c r="D3" s="4"/>
      <c r="E3" s="4"/>
      <c r="F3" s="4"/>
      <c r="G3" s="4"/>
      <c r="H3" s="4"/>
      <c r="I3" s="4"/>
      <c r="J3" s="4"/>
      <c r="K3" s="4"/>
      <c r="L3" s="4"/>
    </row>
    <row r="4" spans="1:12">
      <c r="A4" s="2" t="s">
        <v>555</v>
      </c>
      <c r="B4" s="4"/>
      <c r="C4" s="4"/>
      <c r="D4" s="4"/>
      <c r="E4" s="4"/>
      <c r="F4" s="4"/>
      <c r="G4" s="4"/>
      <c r="H4" s="4"/>
      <c r="I4" s="4"/>
      <c r="J4" s="10">
        <v>-84</v>
      </c>
      <c r="K4" s="7">
        <v>-39.4</v>
      </c>
      <c r="L4" s="7">
        <v>-120.3</v>
      </c>
    </row>
    <row r="5" spans="1:12">
      <c r="A5" s="2" t="s">
        <v>559</v>
      </c>
      <c r="B5" s="4"/>
      <c r="C5" s="4"/>
      <c r="D5" s="4"/>
      <c r="E5" s="4"/>
      <c r="F5" s="4"/>
      <c r="G5" s="4"/>
      <c r="H5" s="4"/>
      <c r="I5" s="4"/>
      <c r="J5" s="4">
        <v>11.1</v>
      </c>
      <c r="K5" s="4">
        <v>7.5</v>
      </c>
      <c r="L5" s="4">
        <v>5.8</v>
      </c>
    </row>
    <row r="6" spans="1:12" ht="30">
      <c r="A6" s="2" t="s">
        <v>103</v>
      </c>
      <c r="B6" s="4"/>
      <c r="C6" s="4"/>
      <c r="D6" s="4"/>
      <c r="E6" s="4"/>
      <c r="F6" s="4"/>
      <c r="G6" s="4"/>
      <c r="H6" s="4"/>
      <c r="I6" s="4"/>
      <c r="J6" s="4">
        <v>-72.900000000000006</v>
      </c>
      <c r="K6" s="4">
        <v>-31.9</v>
      </c>
      <c r="L6" s="4">
        <v>-114.5</v>
      </c>
    </row>
    <row r="7" spans="1:12">
      <c r="A7" s="3" t="s">
        <v>564</v>
      </c>
      <c r="B7" s="4"/>
      <c r="C7" s="4"/>
      <c r="D7" s="4"/>
      <c r="E7" s="4"/>
      <c r="F7" s="4"/>
      <c r="G7" s="4"/>
      <c r="H7" s="4"/>
      <c r="I7" s="4"/>
      <c r="J7" s="4"/>
      <c r="K7" s="4"/>
      <c r="L7" s="4"/>
    </row>
    <row r="8" spans="1:12">
      <c r="A8" s="2" t="s">
        <v>565</v>
      </c>
      <c r="B8" s="4"/>
      <c r="C8" s="4"/>
      <c r="D8" s="4"/>
      <c r="E8" s="4"/>
      <c r="F8" s="4"/>
      <c r="G8" s="4"/>
      <c r="H8" s="4"/>
      <c r="I8" s="4"/>
      <c r="J8" s="4">
        <v>0</v>
      </c>
      <c r="K8" s="4">
        <v>-1.7</v>
      </c>
      <c r="L8" s="4">
        <v>0</v>
      </c>
    </row>
    <row r="9" spans="1:12">
      <c r="A9" s="2" t="s">
        <v>566</v>
      </c>
      <c r="B9" s="4"/>
      <c r="C9" s="4"/>
      <c r="D9" s="4"/>
      <c r="E9" s="4"/>
      <c r="F9" s="4"/>
      <c r="G9" s="4"/>
      <c r="H9" s="4"/>
      <c r="I9" s="4"/>
      <c r="J9" s="4">
        <v>3.3</v>
      </c>
      <c r="K9" s="4">
        <v>0.3</v>
      </c>
      <c r="L9" s="4">
        <v>-3.5</v>
      </c>
    </row>
    <row r="10" spans="1:12">
      <c r="A10" s="2" t="s">
        <v>568</v>
      </c>
      <c r="B10" s="4"/>
      <c r="C10" s="4"/>
      <c r="D10" s="4"/>
      <c r="E10" s="4"/>
      <c r="F10" s="4"/>
      <c r="G10" s="4"/>
      <c r="H10" s="4"/>
      <c r="I10" s="4"/>
      <c r="J10" s="4">
        <v>3.3</v>
      </c>
      <c r="K10" s="4">
        <v>-1.4</v>
      </c>
      <c r="L10" s="4">
        <v>-3.5</v>
      </c>
    </row>
    <row r="11" spans="1:12">
      <c r="A11" s="3" t="s">
        <v>570</v>
      </c>
      <c r="B11" s="4"/>
      <c r="C11" s="4"/>
      <c r="D11" s="4"/>
      <c r="E11" s="4"/>
      <c r="F11" s="4"/>
      <c r="G11" s="4"/>
      <c r="H11" s="4"/>
      <c r="I11" s="4"/>
      <c r="J11" s="4"/>
      <c r="K11" s="4"/>
      <c r="L11" s="4"/>
    </row>
    <row r="12" spans="1:12">
      <c r="A12" s="2" t="s">
        <v>565</v>
      </c>
      <c r="B12" s="4"/>
      <c r="C12" s="4"/>
      <c r="D12" s="4"/>
      <c r="E12" s="4"/>
      <c r="F12" s="4"/>
      <c r="G12" s="4"/>
      <c r="H12" s="4"/>
      <c r="I12" s="4"/>
      <c r="J12" s="4">
        <v>1.6</v>
      </c>
      <c r="K12" s="4">
        <v>2</v>
      </c>
      <c r="L12" s="4">
        <v>0.8</v>
      </c>
    </row>
    <row r="13" spans="1:12">
      <c r="A13" s="2" t="s">
        <v>566</v>
      </c>
      <c r="B13" s="4"/>
      <c r="C13" s="4"/>
      <c r="D13" s="4"/>
      <c r="E13" s="4"/>
      <c r="F13" s="4"/>
      <c r="G13" s="4"/>
      <c r="H13" s="4"/>
      <c r="I13" s="4"/>
      <c r="J13" s="4">
        <v>-1.7</v>
      </c>
      <c r="K13" s="4">
        <v>-0.7</v>
      </c>
      <c r="L13" s="4">
        <v>0.4</v>
      </c>
    </row>
    <row r="14" spans="1:12">
      <c r="A14" s="2" t="s">
        <v>571</v>
      </c>
      <c r="B14" s="4"/>
      <c r="C14" s="4"/>
      <c r="D14" s="4"/>
      <c r="E14" s="4"/>
      <c r="F14" s="4"/>
      <c r="G14" s="4"/>
      <c r="H14" s="4"/>
      <c r="I14" s="4"/>
      <c r="J14" s="4">
        <v>-0.1</v>
      </c>
      <c r="K14" s="4">
        <v>1.3</v>
      </c>
      <c r="L14" s="4">
        <v>1.2</v>
      </c>
    </row>
    <row r="15" spans="1:12">
      <c r="A15" s="3" t="s">
        <v>572</v>
      </c>
      <c r="B15" s="4"/>
      <c r="C15" s="4"/>
      <c r="D15" s="4"/>
      <c r="E15" s="4"/>
      <c r="F15" s="4"/>
      <c r="G15" s="4"/>
      <c r="H15" s="4"/>
      <c r="I15" s="4"/>
      <c r="J15" s="4"/>
      <c r="K15" s="4"/>
      <c r="L15" s="4"/>
    </row>
    <row r="16" spans="1:12">
      <c r="A16" s="2" t="s">
        <v>565</v>
      </c>
      <c r="B16" s="4"/>
      <c r="C16" s="4"/>
      <c r="D16" s="4"/>
      <c r="E16" s="4"/>
      <c r="F16" s="4"/>
      <c r="G16" s="4"/>
      <c r="H16" s="4"/>
      <c r="I16" s="4"/>
      <c r="J16" s="4">
        <v>1.2</v>
      </c>
      <c r="K16" s="4">
        <v>0.1</v>
      </c>
      <c r="L16" s="4">
        <v>0.1</v>
      </c>
    </row>
    <row r="17" spans="1:12">
      <c r="A17" s="2" t="s">
        <v>566</v>
      </c>
      <c r="B17" s="4"/>
      <c r="C17" s="4"/>
      <c r="D17" s="4"/>
      <c r="E17" s="4"/>
      <c r="F17" s="4"/>
      <c r="G17" s="4"/>
      <c r="H17" s="4"/>
      <c r="I17" s="4"/>
      <c r="J17" s="4">
        <v>0.7</v>
      </c>
      <c r="K17" s="4">
        <v>0</v>
      </c>
      <c r="L17" s="4">
        <v>0.6</v>
      </c>
    </row>
    <row r="18" spans="1:12">
      <c r="A18" s="2" t="s">
        <v>573</v>
      </c>
      <c r="B18" s="4"/>
      <c r="C18" s="4"/>
      <c r="D18" s="4"/>
      <c r="E18" s="4"/>
      <c r="F18" s="4"/>
      <c r="G18" s="4"/>
      <c r="H18" s="4"/>
      <c r="I18" s="4"/>
      <c r="J18" s="4">
        <v>1.9</v>
      </c>
      <c r="K18" s="4">
        <v>0.1</v>
      </c>
      <c r="L18" s="4">
        <v>0.7</v>
      </c>
    </row>
    <row r="19" spans="1:12">
      <c r="A19" s="2" t="s">
        <v>122</v>
      </c>
      <c r="B19" s="7">
        <v>1.4</v>
      </c>
      <c r="C19" s="7">
        <v>-0.2</v>
      </c>
      <c r="D19" s="7">
        <v>1.6</v>
      </c>
      <c r="E19" s="7">
        <v>2.2999999999999998</v>
      </c>
      <c r="F19" s="7">
        <v>-2.9</v>
      </c>
      <c r="G19" s="7">
        <v>0.2</v>
      </c>
      <c r="H19" s="7">
        <v>-0.1</v>
      </c>
      <c r="I19" s="7">
        <v>2.8</v>
      </c>
      <c r="J19" s="7">
        <v>5.0999999999999996</v>
      </c>
      <c r="K19" s="10">
        <v>0</v>
      </c>
      <c r="L19" s="7">
        <v>-1.6</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1263</v>
      </c>
      <c r="B1" s="9" t="s">
        <v>1058</v>
      </c>
      <c r="C1" s="9"/>
      <c r="D1" s="9"/>
      <c r="E1" s="9"/>
      <c r="F1" s="9"/>
      <c r="G1" s="9"/>
      <c r="H1" s="9"/>
      <c r="I1" s="9"/>
      <c r="J1" s="9" t="s">
        <v>2</v>
      </c>
      <c r="K1" s="9"/>
      <c r="L1" s="9"/>
    </row>
    <row r="2" spans="1:12">
      <c r="A2" s="1" t="s">
        <v>28</v>
      </c>
      <c r="B2" s="1" t="s">
        <v>3</v>
      </c>
      <c r="C2" s="1" t="s">
        <v>1124</v>
      </c>
      <c r="D2" s="1" t="s">
        <v>5</v>
      </c>
      <c r="E2" s="1" t="s">
        <v>1125</v>
      </c>
      <c r="F2" s="1" t="s">
        <v>29</v>
      </c>
      <c r="G2" s="1" t="s">
        <v>1140</v>
      </c>
      <c r="H2" s="1" t="s">
        <v>1141</v>
      </c>
      <c r="I2" s="1" t="s">
        <v>1142</v>
      </c>
      <c r="J2" s="1" t="s">
        <v>3</v>
      </c>
      <c r="K2" s="1" t="s">
        <v>29</v>
      </c>
      <c r="L2" s="1" t="s">
        <v>83</v>
      </c>
    </row>
    <row r="3" spans="1:12" ht="45">
      <c r="A3" s="3" t="s">
        <v>1264</v>
      </c>
      <c r="B3" s="4"/>
      <c r="C3" s="4"/>
      <c r="D3" s="4"/>
      <c r="E3" s="4"/>
      <c r="F3" s="4"/>
      <c r="G3" s="4"/>
      <c r="H3" s="4"/>
      <c r="I3" s="4"/>
      <c r="J3" s="4"/>
      <c r="K3" s="4"/>
      <c r="L3" s="4"/>
    </row>
    <row r="4" spans="1:12" ht="30">
      <c r="A4" s="2" t="s">
        <v>575</v>
      </c>
      <c r="B4" s="4"/>
      <c r="C4" s="4"/>
      <c r="D4" s="4"/>
      <c r="E4" s="4"/>
      <c r="F4" s="4"/>
      <c r="G4" s="4"/>
      <c r="H4" s="4"/>
      <c r="I4" s="4"/>
      <c r="J4" s="7">
        <v>-25.5</v>
      </c>
      <c r="K4" s="7">
        <v>-11.1</v>
      </c>
      <c r="L4" s="7">
        <v>-40.1</v>
      </c>
    </row>
    <row r="5" spans="1:12" ht="30">
      <c r="A5" s="2" t="s">
        <v>1265</v>
      </c>
      <c r="B5" s="4"/>
      <c r="C5" s="4"/>
      <c r="D5" s="4"/>
      <c r="E5" s="4"/>
      <c r="F5" s="4"/>
      <c r="G5" s="4"/>
      <c r="H5" s="4"/>
      <c r="I5" s="4"/>
      <c r="J5" s="4">
        <v>0.8</v>
      </c>
      <c r="K5" s="4">
        <v>1.8</v>
      </c>
      <c r="L5" s="4">
        <v>0.7</v>
      </c>
    </row>
    <row r="6" spans="1:12" ht="30">
      <c r="A6" s="2" t="s">
        <v>580</v>
      </c>
      <c r="B6" s="4"/>
      <c r="C6" s="4"/>
      <c r="D6" s="4"/>
      <c r="E6" s="4"/>
      <c r="F6" s="4"/>
      <c r="G6" s="4"/>
      <c r="H6" s="4"/>
      <c r="I6" s="4"/>
      <c r="J6" s="4">
        <v>-2</v>
      </c>
      <c r="K6" s="4">
        <v>-2.6</v>
      </c>
      <c r="L6" s="4">
        <v>-1.5</v>
      </c>
    </row>
    <row r="7" spans="1:12">
      <c r="A7" s="2" t="s">
        <v>584</v>
      </c>
      <c r="B7" s="4"/>
      <c r="C7" s="4"/>
      <c r="D7" s="4"/>
      <c r="E7" s="4"/>
      <c r="F7" s="4"/>
      <c r="G7" s="4"/>
      <c r="H7" s="4"/>
      <c r="I7" s="4"/>
      <c r="J7" s="4">
        <v>2.5</v>
      </c>
      <c r="K7" s="4">
        <v>0.7</v>
      </c>
      <c r="L7" s="4">
        <v>0.3</v>
      </c>
    </row>
    <row r="8" spans="1:12" ht="30">
      <c r="A8" s="2" t="s">
        <v>585</v>
      </c>
      <c r="B8" s="4"/>
      <c r="C8" s="4"/>
      <c r="D8" s="4"/>
      <c r="E8" s="4"/>
      <c r="F8" s="4"/>
      <c r="G8" s="4"/>
      <c r="H8" s="4"/>
      <c r="I8" s="4"/>
      <c r="J8" s="4">
        <v>0.8</v>
      </c>
      <c r="K8" s="4">
        <v>-1.4</v>
      </c>
      <c r="L8" s="4">
        <v>0.1</v>
      </c>
    </row>
    <row r="9" spans="1:12">
      <c r="A9" s="2" t="s">
        <v>586</v>
      </c>
      <c r="B9" s="4"/>
      <c r="C9" s="4"/>
      <c r="D9" s="4"/>
      <c r="E9" s="4"/>
      <c r="F9" s="4"/>
      <c r="G9" s="4"/>
      <c r="H9" s="4"/>
      <c r="I9" s="4"/>
      <c r="J9" s="4">
        <v>0</v>
      </c>
      <c r="K9" s="4">
        <v>0</v>
      </c>
      <c r="L9" s="4">
        <v>0.1</v>
      </c>
    </row>
    <row r="10" spans="1:12" ht="30">
      <c r="A10" s="2" t="s">
        <v>1266</v>
      </c>
      <c r="B10" s="4"/>
      <c r="C10" s="4"/>
      <c r="D10" s="4"/>
      <c r="E10" s="4"/>
      <c r="F10" s="4"/>
      <c r="G10" s="4"/>
      <c r="H10" s="4"/>
      <c r="I10" s="4"/>
      <c r="J10" s="4">
        <v>1.6</v>
      </c>
      <c r="K10" s="4">
        <v>-0.4</v>
      </c>
      <c r="L10" s="4">
        <v>-3</v>
      </c>
    </row>
    <row r="11" spans="1:12">
      <c r="A11" s="2" t="s">
        <v>590</v>
      </c>
      <c r="B11" s="4"/>
      <c r="C11" s="4"/>
      <c r="D11" s="4"/>
      <c r="E11" s="4"/>
      <c r="F11" s="4"/>
      <c r="G11" s="4"/>
      <c r="H11" s="4"/>
      <c r="I11" s="4"/>
      <c r="J11" s="4">
        <v>0</v>
      </c>
      <c r="K11" s="4">
        <v>0</v>
      </c>
      <c r="L11" s="4">
        <v>27.6</v>
      </c>
    </row>
    <row r="12" spans="1:12">
      <c r="A12" s="2" t="s">
        <v>122</v>
      </c>
      <c r="B12" s="4">
        <v>1.4</v>
      </c>
      <c r="C12" s="4">
        <v>-0.2</v>
      </c>
      <c r="D12" s="4">
        <v>1.6</v>
      </c>
      <c r="E12" s="4">
        <v>2.2999999999999998</v>
      </c>
      <c r="F12" s="4">
        <v>-2.9</v>
      </c>
      <c r="G12" s="4">
        <v>0.2</v>
      </c>
      <c r="H12" s="4">
        <v>-0.1</v>
      </c>
      <c r="I12" s="4">
        <v>2.8</v>
      </c>
      <c r="J12" s="4">
        <v>5.0999999999999996</v>
      </c>
      <c r="K12" s="4">
        <v>0</v>
      </c>
      <c r="L12" s="4">
        <v>-1.6</v>
      </c>
    </row>
    <row r="13" spans="1:12">
      <c r="A13" s="2" t="s">
        <v>1267</v>
      </c>
      <c r="B13" s="4"/>
      <c r="C13" s="4"/>
      <c r="D13" s="4"/>
      <c r="E13" s="4"/>
      <c r="F13" s="4"/>
      <c r="G13" s="4"/>
      <c r="H13" s="4"/>
      <c r="I13" s="4"/>
      <c r="J13" s="4"/>
      <c r="K13" s="4"/>
      <c r="L13" s="4"/>
    </row>
    <row r="14" spans="1:12" ht="45">
      <c r="A14" s="3" t="s">
        <v>1264</v>
      </c>
      <c r="B14" s="4"/>
      <c r="C14" s="4"/>
      <c r="D14" s="4"/>
      <c r="E14" s="4"/>
      <c r="F14" s="4"/>
      <c r="G14" s="4"/>
      <c r="H14" s="4"/>
      <c r="I14" s="4"/>
      <c r="J14" s="4"/>
      <c r="K14" s="4"/>
      <c r="L14" s="4"/>
    </row>
    <row r="15" spans="1:12">
      <c r="A15" s="2" t="s">
        <v>583</v>
      </c>
      <c r="B15" s="4"/>
      <c r="C15" s="4"/>
      <c r="D15" s="4"/>
      <c r="E15" s="4"/>
      <c r="F15" s="4"/>
      <c r="G15" s="4"/>
      <c r="H15" s="4"/>
      <c r="I15" s="4"/>
      <c r="J15" s="7">
        <v>26.9</v>
      </c>
      <c r="K15" s="10">
        <v>13</v>
      </c>
      <c r="L15" s="7">
        <v>14.2</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1268</v>
      </c>
      <c r="B1" s="9" t="s">
        <v>3</v>
      </c>
      <c r="C1" s="9" t="s">
        <v>29</v>
      </c>
    </row>
    <row r="2" spans="1:3">
      <c r="A2" s="1" t="s">
        <v>28</v>
      </c>
      <c r="B2" s="9"/>
      <c r="C2" s="9"/>
    </row>
    <row r="3" spans="1:3">
      <c r="A3" s="3" t="s">
        <v>592</v>
      </c>
      <c r="B3" s="4"/>
      <c r="C3" s="4"/>
    </row>
    <row r="4" spans="1:3">
      <c r="A4" s="2" t="s">
        <v>455</v>
      </c>
      <c r="B4" s="7">
        <v>0.6</v>
      </c>
      <c r="C4" s="7">
        <v>0.7</v>
      </c>
    </row>
    <row r="5" spans="1:3">
      <c r="A5" s="2" t="s">
        <v>593</v>
      </c>
      <c r="B5" s="4">
        <v>2.2999999999999998</v>
      </c>
      <c r="C5" s="4">
        <v>2.8</v>
      </c>
    </row>
    <row r="6" spans="1:3">
      <c r="A6" s="2" t="s">
        <v>594</v>
      </c>
      <c r="B6" s="4">
        <v>5.0999999999999996</v>
      </c>
      <c r="C6" s="4">
        <v>5.2</v>
      </c>
    </row>
    <row r="7" spans="1:3">
      <c r="A7" s="2" t="s">
        <v>137</v>
      </c>
      <c r="B7" s="4">
        <v>5.4</v>
      </c>
      <c r="C7" s="4">
        <v>6.1</v>
      </c>
    </row>
    <row r="8" spans="1:3">
      <c r="A8" s="2" t="s">
        <v>595</v>
      </c>
      <c r="B8" s="4">
        <v>4.5999999999999996</v>
      </c>
      <c r="C8" s="4">
        <v>3.3</v>
      </c>
    </row>
    <row r="9" spans="1:3">
      <c r="A9" s="2" t="s">
        <v>596</v>
      </c>
      <c r="B9" s="4">
        <v>8.4</v>
      </c>
      <c r="C9" s="4">
        <v>9.1</v>
      </c>
    </row>
    <row r="10" spans="1:3">
      <c r="A10" s="2" t="s">
        <v>597</v>
      </c>
      <c r="B10" s="4">
        <v>2</v>
      </c>
      <c r="C10" s="4">
        <v>1.9</v>
      </c>
    </row>
    <row r="11" spans="1:3">
      <c r="A11" s="2" t="s">
        <v>598</v>
      </c>
      <c r="B11" s="4">
        <v>144.30000000000001</v>
      </c>
      <c r="C11" s="4">
        <v>118.2</v>
      </c>
    </row>
    <row r="12" spans="1:3">
      <c r="A12" s="2" t="s">
        <v>599</v>
      </c>
      <c r="B12" s="4">
        <v>6.5</v>
      </c>
      <c r="C12" s="4">
        <v>5.0999999999999996</v>
      </c>
    </row>
    <row r="13" spans="1:3">
      <c r="A13" s="2" t="s">
        <v>600</v>
      </c>
      <c r="B13" s="4">
        <v>2.4</v>
      </c>
      <c r="C13" s="4">
        <v>2.4</v>
      </c>
    </row>
    <row r="14" spans="1:3">
      <c r="A14" s="2" t="s">
        <v>601</v>
      </c>
      <c r="B14" s="4">
        <v>9.3000000000000007</v>
      </c>
      <c r="C14" s="4">
        <v>10.199999999999999</v>
      </c>
    </row>
    <row r="15" spans="1:3">
      <c r="A15" s="2" t="s">
        <v>1269</v>
      </c>
      <c r="B15" s="4">
        <v>190.9</v>
      </c>
      <c r="C15" s="4">
        <v>165</v>
      </c>
    </row>
    <row r="16" spans="1:3">
      <c r="A16" s="2" t="s">
        <v>602</v>
      </c>
      <c r="B16" s="4">
        <v>-154</v>
      </c>
      <c r="C16" s="4">
        <v>-123.1</v>
      </c>
    </row>
    <row r="17" spans="1:3" ht="30">
      <c r="A17" s="2" t="s">
        <v>605</v>
      </c>
      <c r="B17" s="4">
        <v>36.9</v>
      </c>
      <c r="C17" s="4">
        <v>41.9</v>
      </c>
    </row>
    <row r="18" spans="1:3">
      <c r="A18" s="3" t="s">
        <v>606</v>
      </c>
      <c r="B18" s="4"/>
      <c r="C18" s="4"/>
    </row>
    <row r="19" spans="1:3">
      <c r="A19" s="2" t="s">
        <v>607</v>
      </c>
      <c r="B19" s="4">
        <v>-35.799999999999997</v>
      </c>
      <c r="C19" s="4">
        <v>-35.799999999999997</v>
      </c>
    </row>
    <row r="20" spans="1:3">
      <c r="A20" s="2" t="s">
        <v>609</v>
      </c>
      <c r="B20" s="4">
        <v>-2.7</v>
      </c>
      <c r="C20" s="4">
        <v>-4.7</v>
      </c>
    </row>
    <row r="21" spans="1:3" ht="30">
      <c r="A21" s="2" t="s">
        <v>611</v>
      </c>
      <c r="B21" s="4">
        <v>-6.5</v>
      </c>
      <c r="C21" s="4">
        <v>-7.7</v>
      </c>
    </row>
    <row r="22" spans="1:3">
      <c r="A22" s="2" t="s">
        <v>176</v>
      </c>
      <c r="B22" s="4">
        <v>-1.3</v>
      </c>
      <c r="C22" s="4">
        <v>-0.9</v>
      </c>
    </row>
    <row r="23" spans="1:3">
      <c r="A23" s="2" t="s">
        <v>614</v>
      </c>
      <c r="B23" s="4">
        <v>-46.3</v>
      </c>
      <c r="C23" s="4">
        <v>-49.1</v>
      </c>
    </row>
    <row r="24" spans="1:3">
      <c r="A24" s="2" t="s">
        <v>617</v>
      </c>
      <c r="B24" s="7">
        <v>-9.4</v>
      </c>
      <c r="C24" s="7">
        <v>-7.2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1270</v>
      </c>
      <c r="B1" s="9" t="s">
        <v>2</v>
      </c>
      <c r="C1" s="9"/>
      <c r="D1" s="9"/>
    </row>
    <row r="2" spans="1:4">
      <c r="A2" s="1" t="s">
        <v>28</v>
      </c>
      <c r="B2" s="1" t="s">
        <v>3</v>
      </c>
      <c r="C2" s="1" t="s">
        <v>29</v>
      </c>
      <c r="D2" s="1" t="s">
        <v>83</v>
      </c>
    </row>
    <row r="3" spans="1:4" ht="60">
      <c r="A3" s="3" t="s">
        <v>1271</v>
      </c>
      <c r="B3" s="4"/>
      <c r="C3" s="4"/>
      <c r="D3" s="4"/>
    </row>
    <row r="4" spans="1:4">
      <c r="A4" s="2" t="s">
        <v>1272</v>
      </c>
      <c r="B4" s="7">
        <v>15.8</v>
      </c>
      <c r="C4" s="7">
        <v>13.4</v>
      </c>
      <c r="D4" s="7">
        <v>10.1</v>
      </c>
    </row>
    <row r="5" spans="1:4" ht="30">
      <c r="A5" s="2" t="s">
        <v>627</v>
      </c>
      <c r="B5" s="4">
        <v>0</v>
      </c>
      <c r="C5" s="4">
        <v>3.3</v>
      </c>
      <c r="D5" s="4">
        <v>3.7</v>
      </c>
    </row>
    <row r="6" spans="1:4" ht="30">
      <c r="A6" s="2" t="s">
        <v>628</v>
      </c>
      <c r="B6" s="4">
        <v>0.8</v>
      </c>
      <c r="C6" s="4">
        <v>1.7</v>
      </c>
      <c r="D6" s="4">
        <v>0</v>
      </c>
    </row>
    <row r="7" spans="1:4" ht="30">
      <c r="A7" s="2" t="s">
        <v>629</v>
      </c>
      <c r="B7" s="4">
        <v>-0.2</v>
      </c>
      <c r="C7" s="4">
        <v>-2.6</v>
      </c>
      <c r="D7" s="4">
        <v>-0.1</v>
      </c>
    </row>
    <row r="8" spans="1:4">
      <c r="A8" s="2" t="s">
        <v>630</v>
      </c>
      <c r="B8" s="4">
        <v>0</v>
      </c>
      <c r="C8" s="4">
        <v>0</v>
      </c>
      <c r="D8" s="4">
        <v>-0.3</v>
      </c>
    </row>
    <row r="9" spans="1:4">
      <c r="A9" s="2" t="s">
        <v>1273</v>
      </c>
      <c r="B9" s="7">
        <v>16.399999999999999</v>
      </c>
      <c r="C9" s="7">
        <v>15.8</v>
      </c>
      <c r="D9" s="7">
        <v>13.4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146</v>
      </c>
      <c r="B1" s="9" t="s">
        <v>2</v>
      </c>
      <c r="C1" s="9"/>
      <c r="D1" s="9"/>
    </row>
    <row r="2" spans="1:4">
      <c r="A2" s="1" t="s">
        <v>28</v>
      </c>
      <c r="B2" s="1" t="s">
        <v>3</v>
      </c>
      <c r="C2" s="1" t="s">
        <v>29</v>
      </c>
      <c r="D2" s="1" t="s">
        <v>83</v>
      </c>
    </row>
    <row r="3" spans="1:4">
      <c r="A3" s="3" t="s">
        <v>147</v>
      </c>
      <c r="B3" s="4"/>
      <c r="C3" s="4"/>
      <c r="D3" s="4"/>
    </row>
    <row r="4" spans="1:4">
      <c r="A4" s="2" t="s">
        <v>107</v>
      </c>
      <c r="B4" s="10">
        <v>-78</v>
      </c>
      <c r="C4" s="7">
        <v>-37.200000000000003</v>
      </c>
      <c r="D4" s="7">
        <v>-114.4</v>
      </c>
    </row>
    <row r="5" spans="1:4">
      <c r="A5" s="2" t="s">
        <v>106</v>
      </c>
      <c r="B5" s="4">
        <v>0</v>
      </c>
      <c r="C5" s="4">
        <v>-5.3</v>
      </c>
      <c r="D5" s="4">
        <v>-1.5</v>
      </c>
    </row>
    <row r="6" spans="1:4">
      <c r="A6" s="2" t="s">
        <v>148</v>
      </c>
      <c r="B6" s="4">
        <v>-78</v>
      </c>
      <c r="C6" s="4">
        <v>-31.9</v>
      </c>
      <c r="D6" s="4">
        <v>-112.9</v>
      </c>
    </row>
    <row r="7" spans="1:4" ht="60">
      <c r="A7" s="3" t="s">
        <v>149</v>
      </c>
      <c r="B7" s="4"/>
      <c r="C7" s="4"/>
      <c r="D7" s="4"/>
    </row>
    <row r="8" spans="1:4">
      <c r="A8" s="2" t="s">
        <v>150</v>
      </c>
      <c r="B8" s="4">
        <v>39.1</v>
      </c>
      <c r="C8" s="4">
        <v>53.4</v>
      </c>
      <c r="D8" s="4">
        <v>58</v>
      </c>
    </row>
    <row r="9" spans="1:4">
      <c r="A9" s="2" t="s">
        <v>151</v>
      </c>
      <c r="B9" s="4">
        <v>2.2999999999999998</v>
      </c>
      <c r="C9" s="4">
        <v>-0.4</v>
      </c>
      <c r="D9" s="4">
        <v>-2.5</v>
      </c>
    </row>
    <row r="10" spans="1:4">
      <c r="A10" s="2" t="s">
        <v>137</v>
      </c>
      <c r="B10" s="4">
        <v>3.8</v>
      </c>
      <c r="C10" s="4">
        <v>7.4</v>
      </c>
      <c r="D10" s="4">
        <v>6.6</v>
      </c>
    </row>
    <row r="11" spans="1:4" ht="30">
      <c r="A11" s="2" t="s">
        <v>95</v>
      </c>
      <c r="B11" s="4">
        <v>0</v>
      </c>
      <c r="C11" s="4">
        <v>0</v>
      </c>
      <c r="D11" s="4">
        <v>96.6</v>
      </c>
    </row>
    <row r="12" spans="1:4">
      <c r="A12" s="2" t="s">
        <v>100</v>
      </c>
      <c r="B12" s="4">
        <v>39.1</v>
      </c>
      <c r="C12" s="4">
        <v>0</v>
      </c>
      <c r="D12" s="4">
        <v>0</v>
      </c>
    </row>
    <row r="13" spans="1:4" ht="30">
      <c r="A13" s="2" t="s">
        <v>152</v>
      </c>
      <c r="B13" s="4">
        <v>3.2</v>
      </c>
      <c r="C13" s="4">
        <v>5.0999999999999996</v>
      </c>
      <c r="D13" s="4">
        <v>5.0999999999999996</v>
      </c>
    </row>
    <row r="14" spans="1:4" ht="30">
      <c r="A14" s="2" t="s">
        <v>153</v>
      </c>
      <c r="B14" s="4">
        <v>-0.9</v>
      </c>
      <c r="C14" s="4">
        <v>-4.2</v>
      </c>
      <c r="D14" s="4">
        <v>-4.2</v>
      </c>
    </row>
    <row r="15" spans="1:4">
      <c r="A15" s="2" t="s">
        <v>154</v>
      </c>
      <c r="B15" s="4">
        <v>1.5</v>
      </c>
      <c r="C15" s="4">
        <v>1</v>
      </c>
      <c r="D15" s="4">
        <v>0.4</v>
      </c>
    </row>
    <row r="16" spans="1:4">
      <c r="A16" s="2" t="s">
        <v>155</v>
      </c>
      <c r="B16" s="4">
        <v>0.2</v>
      </c>
      <c r="C16" s="4">
        <v>-4.7</v>
      </c>
      <c r="D16" s="4">
        <v>1.8</v>
      </c>
    </row>
    <row r="17" spans="1:4" ht="30">
      <c r="A17" s="3" t="s">
        <v>156</v>
      </c>
      <c r="B17" s="4"/>
      <c r="C17" s="4"/>
      <c r="D17" s="4"/>
    </row>
    <row r="18" spans="1:4">
      <c r="A18" s="2" t="s">
        <v>157</v>
      </c>
      <c r="B18" s="4">
        <v>16.100000000000001</v>
      </c>
      <c r="C18" s="4">
        <v>4.9000000000000004</v>
      </c>
      <c r="D18" s="4">
        <v>2.8</v>
      </c>
    </row>
    <row r="19" spans="1:4">
      <c r="A19" s="2" t="s">
        <v>34</v>
      </c>
      <c r="B19" s="4">
        <v>6.5</v>
      </c>
      <c r="C19" s="4">
        <v>20</v>
      </c>
      <c r="D19" s="4">
        <v>-5.2</v>
      </c>
    </row>
    <row r="20" spans="1:4">
      <c r="A20" s="2" t="s">
        <v>36</v>
      </c>
      <c r="B20" s="4">
        <v>2.2000000000000002</v>
      </c>
      <c r="C20" s="4">
        <v>1.9</v>
      </c>
      <c r="D20" s="4">
        <v>-1.7</v>
      </c>
    </row>
    <row r="21" spans="1:4">
      <c r="A21" s="2" t="s">
        <v>42</v>
      </c>
      <c r="B21" s="4">
        <v>1.4</v>
      </c>
      <c r="C21" s="4">
        <v>-7</v>
      </c>
      <c r="D21" s="4">
        <v>-0.2</v>
      </c>
    </row>
    <row r="22" spans="1:4">
      <c r="A22" s="2" t="s">
        <v>45</v>
      </c>
      <c r="B22" s="4">
        <v>-13.5</v>
      </c>
      <c r="C22" s="4">
        <v>-22</v>
      </c>
      <c r="D22" s="4">
        <v>25.6</v>
      </c>
    </row>
    <row r="23" spans="1:4">
      <c r="A23" s="2" t="s">
        <v>46</v>
      </c>
      <c r="B23" s="4">
        <v>-12.1</v>
      </c>
      <c r="C23" s="4">
        <v>-0.7</v>
      </c>
      <c r="D23" s="4">
        <v>-10.3</v>
      </c>
    </row>
    <row r="24" spans="1:4">
      <c r="A24" s="2" t="s">
        <v>47</v>
      </c>
      <c r="B24" s="4">
        <v>1.4</v>
      </c>
      <c r="C24" s="4">
        <v>-3</v>
      </c>
      <c r="D24" s="4">
        <v>4.3</v>
      </c>
    </row>
    <row r="25" spans="1:4">
      <c r="A25" s="2" t="s">
        <v>48</v>
      </c>
      <c r="B25" s="4">
        <v>0.4</v>
      </c>
      <c r="C25" s="4">
        <v>-1.1000000000000001</v>
      </c>
      <c r="D25" s="4">
        <v>1.2</v>
      </c>
    </row>
    <row r="26" spans="1:4" ht="30">
      <c r="A26" s="2" t="s">
        <v>49</v>
      </c>
      <c r="B26" s="4">
        <v>-2.4</v>
      </c>
      <c r="C26" s="4">
        <v>8.8000000000000007</v>
      </c>
      <c r="D26" s="4">
        <v>-5</v>
      </c>
    </row>
    <row r="27" spans="1:4">
      <c r="A27" s="2" t="s">
        <v>158</v>
      </c>
      <c r="B27" s="4">
        <v>0.8</v>
      </c>
      <c r="C27" s="4">
        <v>1.6</v>
      </c>
      <c r="D27" s="4">
        <v>-0.7</v>
      </c>
    </row>
    <row r="28" spans="1:4">
      <c r="A28" s="2" t="s">
        <v>159</v>
      </c>
      <c r="B28" s="4">
        <v>-3.4</v>
      </c>
      <c r="C28" s="4">
        <v>-6.5</v>
      </c>
      <c r="D28" s="4">
        <v>-7.4</v>
      </c>
    </row>
    <row r="29" spans="1:4" ht="30">
      <c r="A29" s="2" t="s">
        <v>160</v>
      </c>
      <c r="B29" s="4">
        <v>7.7</v>
      </c>
      <c r="C29" s="4">
        <v>22.6</v>
      </c>
      <c r="D29" s="4">
        <v>52.3</v>
      </c>
    </row>
    <row r="30" spans="1:4">
      <c r="A30" s="3" t="s">
        <v>161</v>
      </c>
      <c r="B30" s="4"/>
      <c r="C30" s="4"/>
      <c r="D30" s="4"/>
    </row>
    <row r="31" spans="1:4" ht="30">
      <c r="A31" s="2" t="s">
        <v>162</v>
      </c>
      <c r="B31" s="4">
        <v>-2.6</v>
      </c>
      <c r="C31" s="4">
        <v>2.2000000000000002</v>
      </c>
      <c r="D31" s="4">
        <v>-149.4</v>
      </c>
    </row>
    <row r="32" spans="1:4" ht="30">
      <c r="A32" s="2" t="s">
        <v>163</v>
      </c>
      <c r="B32" s="4">
        <v>0</v>
      </c>
      <c r="C32" s="4">
        <v>1.3</v>
      </c>
      <c r="D32" s="4">
        <v>0.3</v>
      </c>
    </row>
    <row r="33" spans="1:4" ht="30">
      <c r="A33" s="2" t="s">
        <v>164</v>
      </c>
      <c r="B33" s="4">
        <v>-0.4</v>
      </c>
      <c r="C33" s="4">
        <v>0.4</v>
      </c>
      <c r="D33" s="4">
        <v>0.6</v>
      </c>
    </row>
    <row r="34" spans="1:4">
      <c r="A34" s="2" t="s">
        <v>165</v>
      </c>
      <c r="B34" s="4">
        <v>-14.2</v>
      </c>
      <c r="C34" s="4">
        <v>-16.600000000000001</v>
      </c>
      <c r="D34" s="4">
        <v>-16.600000000000001</v>
      </c>
    </row>
    <row r="35" spans="1:4" ht="30">
      <c r="A35" s="2" t="s">
        <v>166</v>
      </c>
      <c r="B35" s="4">
        <v>-17.2</v>
      </c>
      <c r="C35" s="4">
        <v>-12.7</v>
      </c>
      <c r="D35" s="4">
        <v>-165.1</v>
      </c>
    </row>
    <row r="36" spans="1:4">
      <c r="A36" s="3" t="s">
        <v>167</v>
      </c>
      <c r="B36" s="4"/>
      <c r="C36" s="4"/>
      <c r="D36" s="4"/>
    </row>
    <row r="37" spans="1:4" ht="30">
      <c r="A37" s="2" t="s">
        <v>168</v>
      </c>
      <c r="B37" s="4">
        <v>618.5</v>
      </c>
      <c r="C37" s="4">
        <v>0</v>
      </c>
      <c r="D37" s="4">
        <v>0</v>
      </c>
    </row>
    <row r="38" spans="1:4">
      <c r="A38" s="2" t="s">
        <v>169</v>
      </c>
      <c r="B38" s="4">
        <v>-661.5</v>
      </c>
      <c r="C38" s="4">
        <v>0</v>
      </c>
      <c r="D38" s="4">
        <v>0</v>
      </c>
    </row>
    <row r="39" spans="1:4" ht="30">
      <c r="A39" s="2" t="s">
        <v>170</v>
      </c>
      <c r="B39" s="4">
        <v>0</v>
      </c>
      <c r="C39" s="4">
        <v>0</v>
      </c>
      <c r="D39" s="4">
        <v>97</v>
      </c>
    </row>
    <row r="40" spans="1:4">
      <c r="A40" s="2" t="s">
        <v>171</v>
      </c>
      <c r="B40" s="4">
        <v>41</v>
      </c>
      <c r="C40" s="4">
        <v>0</v>
      </c>
      <c r="D40" s="4">
        <v>50</v>
      </c>
    </row>
    <row r="41" spans="1:4">
      <c r="A41" s="2" t="s">
        <v>172</v>
      </c>
      <c r="B41" s="4">
        <v>-1</v>
      </c>
      <c r="C41" s="4">
        <v>-1</v>
      </c>
      <c r="D41" s="4">
        <v>-51</v>
      </c>
    </row>
    <row r="42" spans="1:4" ht="30">
      <c r="A42" s="2" t="s">
        <v>173</v>
      </c>
      <c r="B42" s="4">
        <v>0</v>
      </c>
      <c r="C42" s="4">
        <v>-2.1</v>
      </c>
      <c r="D42" s="4">
        <v>-2.5</v>
      </c>
    </row>
    <row r="43" spans="1:4">
      <c r="A43" s="2" t="s">
        <v>174</v>
      </c>
      <c r="B43" s="4">
        <v>-10</v>
      </c>
      <c r="C43" s="4">
        <v>0</v>
      </c>
      <c r="D43" s="4">
        <v>-1.2</v>
      </c>
    </row>
    <row r="44" spans="1:4" ht="45">
      <c r="A44" s="2" t="s">
        <v>175</v>
      </c>
      <c r="B44" s="4">
        <v>3.3</v>
      </c>
      <c r="C44" s="4">
        <v>1.5</v>
      </c>
      <c r="D44" s="4">
        <v>0</v>
      </c>
    </row>
    <row r="45" spans="1:4">
      <c r="A45" s="2" t="s">
        <v>176</v>
      </c>
      <c r="B45" s="4">
        <v>0</v>
      </c>
      <c r="C45" s="4">
        <v>-0.4</v>
      </c>
      <c r="D45" s="4">
        <v>-1.4</v>
      </c>
    </row>
    <row r="46" spans="1:4" ht="45">
      <c r="A46" s="2" t="s">
        <v>177</v>
      </c>
      <c r="B46" s="4">
        <v>-9.6999999999999993</v>
      </c>
      <c r="C46" s="4">
        <v>-2</v>
      </c>
      <c r="D46" s="4">
        <v>90.9</v>
      </c>
    </row>
    <row r="47" spans="1:4" ht="30">
      <c r="A47" s="2" t="s">
        <v>178</v>
      </c>
      <c r="B47" s="4">
        <v>-19.2</v>
      </c>
      <c r="C47" s="4">
        <v>7.9</v>
      </c>
      <c r="D47" s="4">
        <v>-21.9</v>
      </c>
    </row>
    <row r="48" spans="1:4" ht="30">
      <c r="A48" s="2" t="s">
        <v>179</v>
      </c>
      <c r="B48" s="4">
        <v>-1.6</v>
      </c>
      <c r="C48" s="4">
        <v>-1.3</v>
      </c>
      <c r="D48" s="4">
        <v>1.3</v>
      </c>
    </row>
    <row r="49" spans="1:4" ht="30">
      <c r="A49" s="2" t="s">
        <v>180</v>
      </c>
      <c r="B49" s="4">
        <v>-0.2</v>
      </c>
      <c r="C49" s="4">
        <v>0.1</v>
      </c>
      <c r="D49" s="4">
        <v>0</v>
      </c>
    </row>
    <row r="50" spans="1:4" ht="30">
      <c r="A50" s="2" t="s">
        <v>181</v>
      </c>
      <c r="B50" s="4">
        <v>-21</v>
      </c>
      <c r="C50" s="4">
        <v>6.7</v>
      </c>
      <c r="D50" s="4">
        <v>-20.6</v>
      </c>
    </row>
    <row r="51" spans="1:4" ht="30">
      <c r="A51" s="2" t="s">
        <v>182</v>
      </c>
      <c r="B51" s="4">
        <v>55.7</v>
      </c>
      <c r="C51" s="4">
        <v>49</v>
      </c>
      <c r="D51" s="4">
        <v>69.599999999999994</v>
      </c>
    </row>
    <row r="52" spans="1:4" ht="30">
      <c r="A52" s="2" t="s">
        <v>183</v>
      </c>
      <c r="B52" s="4">
        <v>34.700000000000003</v>
      </c>
      <c r="C52" s="4">
        <v>55.7</v>
      </c>
      <c r="D52" s="4">
        <v>49</v>
      </c>
    </row>
    <row r="53" spans="1:4" ht="30">
      <c r="A53" s="3" t="s">
        <v>184</v>
      </c>
      <c r="B53" s="4"/>
      <c r="C53" s="4"/>
      <c r="D53" s="4"/>
    </row>
    <row r="54" spans="1:4">
      <c r="A54" s="2" t="s">
        <v>185</v>
      </c>
      <c r="B54" s="4">
        <v>57.1</v>
      </c>
      <c r="C54" s="4">
        <v>63.8</v>
      </c>
      <c r="D54" s="4">
        <v>64</v>
      </c>
    </row>
    <row r="55" spans="1:4" ht="30">
      <c r="A55" s="2" t="s">
        <v>186</v>
      </c>
      <c r="B55" s="4">
        <v>1.2</v>
      </c>
      <c r="C55" s="4">
        <v>0.2</v>
      </c>
      <c r="D55" s="4">
        <v>2.7</v>
      </c>
    </row>
    <row r="56" spans="1:4" ht="30">
      <c r="A56" s="3" t="s">
        <v>187</v>
      </c>
      <c r="B56" s="4"/>
      <c r="C56" s="4"/>
      <c r="D56" s="4"/>
    </row>
    <row r="57" spans="1:4" ht="30">
      <c r="A57" s="2" t="s">
        <v>188</v>
      </c>
      <c r="B57" s="4">
        <v>0</v>
      </c>
      <c r="C57" s="4">
        <v>0</v>
      </c>
      <c r="D57" s="4">
        <v>23.8</v>
      </c>
    </row>
    <row r="58" spans="1:4" ht="30">
      <c r="A58" s="2" t="s">
        <v>189</v>
      </c>
      <c r="B58" s="4">
        <v>0</v>
      </c>
      <c r="C58" s="4">
        <v>0</v>
      </c>
      <c r="D58" s="4">
        <v>2.1</v>
      </c>
    </row>
    <row r="59" spans="1:4" ht="30">
      <c r="A59" s="3" t="s">
        <v>190</v>
      </c>
      <c r="B59" s="4"/>
      <c r="C59" s="4"/>
      <c r="D59" s="4"/>
    </row>
    <row r="60" spans="1:4" ht="30">
      <c r="A60" s="2" t="s">
        <v>191</v>
      </c>
      <c r="B60" s="4">
        <v>0</v>
      </c>
      <c r="C60" s="4">
        <v>0</v>
      </c>
      <c r="D60" s="4">
        <v>218.3</v>
      </c>
    </row>
    <row r="61" spans="1:4">
      <c r="A61" s="2" t="s">
        <v>192</v>
      </c>
      <c r="B61" s="10">
        <v>0</v>
      </c>
      <c r="C61" s="10">
        <v>0</v>
      </c>
      <c r="D61" s="7">
        <v>35.200000000000003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1274</v>
      </c>
      <c r="B1" s="9" t="s">
        <v>2</v>
      </c>
      <c r="C1" s="9"/>
      <c r="D1" s="9"/>
    </row>
    <row r="2" spans="1:4">
      <c r="A2" s="9"/>
      <c r="B2" s="1" t="s">
        <v>3</v>
      </c>
      <c r="C2" s="1" t="s">
        <v>29</v>
      </c>
      <c r="D2" s="1" t="s">
        <v>83</v>
      </c>
    </row>
    <row r="3" spans="1:4">
      <c r="A3" s="3" t="s">
        <v>553</v>
      </c>
      <c r="B3" s="4"/>
      <c r="C3" s="4"/>
      <c r="D3" s="4"/>
    </row>
    <row r="4" spans="1:4">
      <c r="A4" s="2" t="s">
        <v>1275</v>
      </c>
      <c r="B4" s="184">
        <v>0.35</v>
      </c>
      <c r="C4" s="184">
        <v>0.35</v>
      </c>
      <c r="D4" s="184">
        <v>0.35</v>
      </c>
    </row>
    <row r="5" spans="1:4">
      <c r="A5" s="2" t="s">
        <v>1276</v>
      </c>
      <c r="B5" s="10">
        <v>30900000</v>
      </c>
      <c r="C5" s="4"/>
      <c r="D5" s="4"/>
    </row>
    <row r="6" spans="1:4" ht="30">
      <c r="A6" s="3" t="s">
        <v>1277</v>
      </c>
      <c r="B6" s="4"/>
      <c r="C6" s="4"/>
      <c r="D6" s="4"/>
    </row>
    <row r="7" spans="1:4" ht="30">
      <c r="A7" s="2" t="s">
        <v>1278</v>
      </c>
      <c r="B7" s="6">
        <v>27000000</v>
      </c>
      <c r="C7" s="4"/>
      <c r="D7" s="4"/>
    </row>
    <row r="8" spans="1:4" ht="45">
      <c r="A8" s="2" t="s">
        <v>1279</v>
      </c>
      <c r="B8" s="4" t="s">
        <v>1081</v>
      </c>
      <c r="C8" s="4"/>
      <c r="D8" s="4"/>
    </row>
    <row r="9" spans="1:4" ht="30">
      <c r="A9" s="2" t="s">
        <v>1280</v>
      </c>
      <c r="B9" s="6">
        <v>11600000</v>
      </c>
      <c r="C9" s="4"/>
      <c r="D9" s="4"/>
    </row>
    <row r="10" spans="1:4" ht="30">
      <c r="A10" s="2" t="s">
        <v>1281</v>
      </c>
      <c r="B10" s="6">
        <v>18100000</v>
      </c>
      <c r="C10" s="4"/>
      <c r="D10" s="4"/>
    </row>
    <row r="11" spans="1:4" ht="60">
      <c r="A11" s="2" t="s">
        <v>1282</v>
      </c>
      <c r="B11" s="6">
        <v>10900000</v>
      </c>
      <c r="C11" s="4"/>
      <c r="D11" s="4"/>
    </row>
    <row r="12" spans="1:4" ht="45">
      <c r="A12" s="2" t="s">
        <v>1283</v>
      </c>
      <c r="B12" s="6">
        <v>16400000</v>
      </c>
      <c r="C12" s="4"/>
      <c r="D12" s="4"/>
    </row>
    <row r="13" spans="1:4" ht="60">
      <c r="A13" s="2" t="s">
        <v>1284</v>
      </c>
      <c r="B13" s="6">
        <v>14500000</v>
      </c>
      <c r="C13" s="4"/>
      <c r="D13" s="4"/>
    </row>
    <row r="14" spans="1:4" ht="30">
      <c r="A14" s="2" t="s">
        <v>1285</v>
      </c>
      <c r="B14" s="6">
        <v>200000</v>
      </c>
      <c r="C14" s="6">
        <v>200000</v>
      </c>
      <c r="D14" s="6">
        <v>400000</v>
      </c>
    </row>
    <row r="15" spans="1:4" ht="45">
      <c r="A15" s="2" t="s">
        <v>1286</v>
      </c>
      <c r="B15" s="6">
        <v>100000</v>
      </c>
      <c r="C15" s="6">
        <v>200000</v>
      </c>
      <c r="D15" s="6">
        <v>100000</v>
      </c>
    </row>
    <row r="16" spans="1:4">
      <c r="A16" s="2" t="s">
        <v>1287</v>
      </c>
      <c r="B16" s="6">
        <v>800000</v>
      </c>
      <c r="C16" s="6">
        <v>700000</v>
      </c>
      <c r="D16" s="6">
        <v>700000</v>
      </c>
    </row>
    <row r="17" spans="1:4" ht="30">
      <c r="A17" s="2" t="s">
        <v>1288</v>
      </c>
      <c r="B17" s="4">
        <v>0</v>
      </c>
      <c r="C17" s="4"/>
      <c r="D17" s="4"/>
    </row>
    <row r="18" spans="1:4">
      <c r="A18" s="2" t="s">
        <v>1289</v>
      </c>
      <c r="B18" s="4"/>
      <c r="C18" s="4"/>
      <c r="D18" s="4"/>
    </row>
    <row r="19" spans="1:4" ht="30">
      <c r="A19" s="3" t="s">
        <v>1277</v>
      </c>
      <c r="B19" s="4"/>
      <c r="C19" s="4"/>
      <c r="D19" s="4"/>
    </row>
    <row r="20" spans="1:4">
      <c r="A20" s="2" t="s">
        <v>1290</v>
      </c>
      <c r="B20" s="6">
        <v>14400000</v>
      </c>
      <c r="C20" s="4"/>
      <c r="D20" s="4"/>
    </row>
    <row r="21" spans="1:4">
      <c r="A21" s="2" t="s">
        <v>1267</v>
      </c>
      <c r="B21" s="4"/>
      <c r="C21" s="4"/>
      <c r="D21" s="4"/>
    </row>
    <row r="22" spans="1:4" ht="30">
      <c r="A22" s="3" t="s">
        <v>1277</v>
      </c>
      <c r="B22" s="4"/>
      <c r="C22" s="4"/>
      <c r="D22" s="4"/>
    </row>
    <row r="23" spans="1:4">
      <c r="A23" s="2" t="s">
        <v>1290</v>
      </c>
      <c r="B23" s="6">
        <v>391500000</v>
      </c>
      <c r="C23" s="4"/>
      <c r="D23" s="4"/>
    </row>
    <row r="24" spans="1:4">
      <c r="A24" s="2" t="s">
        <v>1291</v>
      </c>
      <c r="B24" s="4"/>
      <c r="C24" s="4"/>
      <c r="D24" s="4"/>
    </row>
    <row r="25" spans="1:4" ht="30">
      <c r="A25" s="3" t="s">
        <v>1277</v>
      </c>
      <c r="B25" s="4"/>
      <c r="C25" s="4"/>
      <c r="D25" s="4"/>
    </row>
    <row r="26" spans="1:4">
      <c r="A26" s="2" t="s">
        <v>1290</v>
      </c>
      <c r="B26" s="10">
        <v>285000000</v>
      </c>
      <c r="C26" s="4"/>
      <c r="D26"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4" width="15.42578125" bestFit="1" customWidth="1"/>
    <col min="5" max="7" width="12.28515625" bestFit="1" customWidth="1"/>
    <col min="8" max="8" width="15.42578125" bestFit="1" customWidth="1"/>
  </cols>
  <sheetData>
    <row r="1" spans="1:8" ht="15" customHeight="1">
      <c r="A1" s="9" t="s">
        <v>1292</v>
      </c>
      <c r="B1" s="1" t="s">
        <v>1057</v>
      </c>
      <c r="C1" s="1" t="s">
        <v>1104</v>
      </c>
      <c r="D1" s="1" t="s">
        <v>1058</v>
      </c>
      <c r="E1" s="9" t="s">
        <v>2</v>
      </c>
      <c r="F1" s="9"/>
      <c r="G1" s="9"/>
      <c r="H1" s="1" t="s">
        <v>1058</v>
      </c>
    </row>
    <row r="2" spans="1:8">
      <c r="A2" s="9"/>
      <c r="B2" s="9" t="s">
        <v>1059</v>
      </c>
      <c r="C2" s="9" t="s">
        <v>1293</v>
      </c>
      <c r="D2" s="9" t="s">
        <v>1142</v>
      </c>
      <c r="E2" s="9" t="s">
        <v>3</v>
      </c>
      <c r="F2" s="9" t="s">
        <v>29</v>
      </c>
      <c r="G2" s="1" t="s">
        <v>83</v>
      </c>
      <c r="H2" s="9" t="s">
        <v>1106</v>
      </c>
    </row>
    <row r="3" spans="1:8">
      <c r="A3" s="9"/>
      <c r="B3" s="9"/>
      <c r="C3" s="9"/>
      <c r="D3" s="9"/>
      <c r="E3" s="9"/>
      <c r="F3" s="9"/>
      <c r="G3" s="1" t="s">
        <v>1294</v>
      </c>
      <c r="H3" s="9"/>
    </row>
    <row r="4" spans="1:8" ht="60">
      <c r="A4" s="3" t="s">
        <v>1295</v>
      </c>
      <c r="B4" s="4"/>
      <c r="C4" s="4"/>
      <c r="D4" s="4"/>
      <c r="E4" s="4"/>
      <c r="F4" s="4"/>
      <c r="G4" s="4"/>
      <c r="H4" s="4"/>
    </row>
    <row r="5" spans="1:8" ht="45">
      <c r="A5" s="2" t="s">
        <v>1296</v>
      </c>
      <c r="B5" s="10">
        <v>0</v>
      </c>
      <c r="C5" s="4"/>
      <c r="D5" s="4"/>
      <c r="E5" s="4"/>
      <c r="F5" s="4"/>
      <c r="G5" s="4"/>
      <c r="H5" s="4"/>
    </row>
    <row r="6" spans="1:8">
      <c r="A6" s="2" t="s">
        <v>1297</v>
      </c>
      <c r="B6" s="4"/>
      <c r="C6" s="4"/>
      <c r="D6" s="4"/>
      <c r="E6" s="4"/>
      <c r="F6" s="4"/>
      <c r="G6" s="4">
        <v>2</v>
      </c>
      <c r="H6" s="4"/>
    </row>
    <row r="7" spans="1:8" ht="30">
      <c r="A7" s="2" t="s">
        <v>1298</v>
      </c>
      <c r="B7" s="4"/>
      <c r="C7" s="4"/>
      <c r="D7" s="4"/>
      <c r="E7" s="4"/>
      <c r="F7" s="4"/>
      <c r="G7" s="6">
        <v>800000</v>
      </c>
      <c r="H7" s="4"/>
    </row>
    <row r="8" spans="1:8" ht="30">
      <c r="A8" s="2" t="s">
        <v>1299</v>
      </c>
      <c r="B8" s="4"/>
      <c r="C8" s="6">
        <v>500000</v>
      </c>
      <c r="D8" s="4"/>
      <c r="E8" s="4"/>
      <c r="F8" s="4"/>
      <c r="G8" s="6">
        <v>300000</v>
      </c>
      <c r="H8" s="4"/>
    </row>
    <row r="9" spans="1:8" ht="45">
      <c r="A9" s="2" t="s">
        <v>1300</v>
      </c>
      <c r="B9" s="4"/>
      <c r="C9" s="4"/>
      <c r="D9" s="6">
        <v>1200000</v>
      </c>
      <c r="E9" s="4"/>
      <c r="F9" s="4"/>
      <c r="G9" s="4"/>
      <c r="H9" s="4"/>
    </row>
    <row r="10" spans="1:8" ht="45">
      <c r="A10" s="3" t="s">
        <v>1301</v>
      </c>
      <c r="B10" s="4"/>
      <c r="C10" s="4"/>
      <c r="D10" s="4"/>
      <c r="E10" s="4"/>
      <c r="F10" s="4"/>
      <c r="G10" s="4"/>
      <c r="H10" s="4"/>
    </row>
    <row r="11" spans="1:8">
      <c r="A11" s="2" t="s">
        <v>641</v>
      </c>
      <c r="B11" s="4"/>
      <c r="C11" s="4"/>
      <c r="D11" s="4"/>
      <c r="E11" s="4">
        <v>0</v>
      </c>
      <c r="F11" s="6">
        <v>3700000</v>
      </c>
      <c r="G11" s="6">
        <v>18500000</v>
      </c>
      <c r="H11" s="4"/>
    </row>
    <row r="12" spans="1:8">
      <c r="A12" s="2" t="s">
        <v>642</v>
      </c>
      <c r="B12" s="4"/>
      <c r="C12" s="4"/>
      <c r="D12" s="4"/>
      <c r="E12" s="4">
        <v>0</v>
      </c>
      <c r="F12" s="6">
        <v>-5300000</v>
      </c>
      <c r="G12" s="6">
        <v>-1800000</v>
      </c>
      <c r="H12" s="4"/>
    </row>
    <row r="13" spans="1:8">
      <c r="A13" s="2" t="s">
        <v>645</v>
      </c>
      <c r="B13" s="4"/>
      <c r="C13" s="4"/>
      <c r="D13" s="4"/>
      <c r="E13" s="4">
        <v>0</v>
      </c>
      <c r="F13" s="4">
        <v>0</v>
      </c>
      <c r="G13" s="6">
        <v>-300000</v>
      </c>
      <c r="H13" s="4"/>
    </row>
    <row r="14" spans="1:8">
      <c r="A14" s="2" t="s">
        <v>107</v>
      </c>
      <c r="B14" s="4"/>
      <c r="C14" s="4"/>
      <c r="D14" s="4"/>
      <c r="E14" s="4">
        <v>0</v>
      </c>
      <c r="F14" s="6">
        <v>-5300000</v>
      </c>
      <c r="G14" s="6">
        <v>-1500000</v>
      </c>
      <c r="H14" s="4"/>
    </row>
    <row r="15" spans="1:8" ht="45">
      <c r="A15" s="3" t="s">
        <v>1302</v>
      </c>
      <c r="B15" s="4"/>
      <c r="C15" s="4"/>
      <c r="D15" s="4"/>
      <c r="E15" s="4"/>
      <c r="F15" s="4"/>
      <c r="G15" s="4"/>
      <c r="H15" s="4"/>
    </row>
    <row r="16" spans="1:8" ht="30">
      <c r="A16" s="2" t="s">
        <v>648</v>
      </c>
      <c r="B16" s="4"/>
      <c r="C16" s="4"/>
      <c r="D16" s="4"/>
      <c r="E16" s="6">
        <v>700000</v>
      </c>
      <c r="F16" s="6">
        <v>1100000</v>
      </c>
      <c r="G16" s="4"/>
      <c r="H16" s="4"/>
    </row>
    <row r="17" spans="1:8">
      <c r="A17" s="2" t="s">
        <v>51</v>
      </c>
      <c r="B17" s="4"/>
      <c r="C17" s="4"/>
      <c r="D17" s="4"/>
      <c r="E17" s="6">
        <v>500000</v>
      </c>
      <c r="F17" s="6">
        <v>1400000</v>
      </c>
      <c r="G17" s="4"/>
      <c r="H17" s="4"/>
    </row>
    <row r="18" spans="1:8" ht="30">
      <c r="A18" s="2" t="s">
        <v>54</v>
      </c>
      <c r="B18" s="4"/>
      <c r="C18" s="4"/>
      <c r="D18" s="4"/>
      <c r="E18" s="6">
        <v>1200000</v>
      </c>
      <c r="F18" s="6">
        <v>2500000</v>
      </c>
      <c r="G18" s="4"/>
      <c r="H18" s="4"/>
    </row>
    <row r="19" spans="1:8" ht="30">
      <c r="A19" s="2" t="s">
        <v>649</v>
      </c>
      <c r="B19" s="4"/>
      <c r="C19" s="4"/>
      <c r="D19" s="4"/>
      <c r="E19" s="4">
        <v>0</v>
      </c>
      <c r="F19" s="6">
        <v>200000</v>
      </c>
      <c r="G19" s="4"/>
      <c r="H19" s="4"/>
    </row>
    <row r="20" spans="1:8">
      <c r="A20" s="2" t="s">
        <v>1119</v>
      </c>
      <c r="B20" s="4"/>
      <c r="C20" s="4"/>
      <c r="D20" s="4"/>
      <c r="E20" s="4"/>
      <c r="F20" s="4"/>
      <c r="G20" s="4"/>
      <c r="H20" s="4"/>
    </row>
    <row r="21" spans="1:8" ht="60">
      <c r="A21" s="3" t="s">
        <v>1295</v>
      </c>
      <c r="B21" s="4"/>
      <c r="C21" s="4"/>
      <c r="D21" s="4"/>
      <c r="E21" s="4"/>
      <c r="F21" s="4"/>
      <c r="G21" s="4"/>
      <c r="H21" s="4"/>
    </row>
    <row r="22" spans="1:8" ht="45">
      <c r="A22" s="2" t="s">
        <v>1296</v>
      </c>
      <c r="B22" s="4"/>
      <c r="C22" s="4"/>
      <c r="D22" s="4"/>
      <c r="E22" s="4"/>
      <c r="F22" s="4"/>
      <c r="G22" s="4"/>
      <c r="H22" s="10">
        <v>1500000</v>
      </c>
    </row>
  </sheetData>
  <mergeCells count="8">
    <mergeCell ref="H2:H3"/>
    <mergeCell ref="A1:A3"/>
    <mergeCell ref="E1:G1"/>
    <mergeCell ref="B2:B3"/>
    <mergeCell ref="C2:C3"/>
    <mergeCell ref="D2:D3"/>
    <mergeCell ref="E2:E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1303</v>
      </c>
      <c r="B1" s="1" t="s">
        <v>1057</v>
      </c>
      <c r="C1" s="9" t="s">
        <v>2</v>
      </c>
      <c r="D1" s="9"/>
      <c r="E1" s="9"/>
    </row>
    <row r="2" spans="1:5" ht="30">
      <c r="A2" s="1" t="s">
        <v>82</v>
      </c>
      <c r="B2" s="185">
        <v>41043</v>
      </c>
      <c r="C2" s="1" t="s">
        <v>3</v>
      </c>
      <c r="D2" s="1" t="s">
        <v>29</v>
      </c>
      <c r="E2" s="1" t="s">
        <v>83</v>
      </c>
    </row>
    <row r="3" spans="1:5">
      <c r="A3" s="3" t="s">
        <v>1304</v>
      </c>
      <c r="B3" s="4"/>
      <c r="C3" s="4"/>
      <c r="D3" s="4"/>
      <c r="E3" s="4"/>
    </row>
    <row r="4" spans="1:5" ht="30">
      <c r="A4" s="2" t="s">
        <v>1305</v>
      </c>
      <c r="B4" s="4">
        <v>20</v>
      </c>
      <c r="C4" s="4"/>
      <c r="D4" s="4"/>
      <c r="E4" s="4"/>
    </row>
    <row r="5" spans="1:5" ht="30">
      <c r="A5" s="2" t="s">
        <v>1145</v>
      </c>
      <c r="B5" s="10">
        <v>100</v>
      </c>
      <c r="C5" s="4"/>
      <c r="D5" s="4"/>
      <c r="E5" s="4"/>
    </row>
    <row r="6" spans="1:5" ht="30">
      <c r="A6" s="2" t="s">
        <v>1146</v>
      </c>
      <c r="B6" s="10">
        <v>97</v>
      </c>
      <c r="C6" s="10">
        <v>0</v>
      </c>
      <c r="D6" s="10">
        <v>0</v>
      </c>
      <c r="E6" s="10">
        <v>97</v>
      </c>
    </row>
    <row r="7" spans="1:5">
      <c r="A7" s="2" t="s">
        <v>1306</v>
      </c>
      <c r="B7" s="4"/>
      <c r="C7" s="4"/>
      <c r="D7" s="4"/>
      <c r="E7" s="4"/>
    </row>
    <row r="8" spans="1:5">
      <c r="A8" s="3" t="s">
        <v>1304</v>
      </c>
      <c r="B8" s="4"/>
      <c r="C8" s="4"/>
      <c r="D8" s="4"/>
      <c r="E8" s="4"/>
    </row>
    <row r="9" spans="1:5">
      <c r="A9" s="2" t="s">
        <v>1156</v>
      </c>
      <c r="B9" s="10">
        <v>5</v>
      </c>
      <c r="C9" s="4"/>
      <c r="D9" s="4"/>
      <c r="E9" s="4"/>
    </row>
  </sheetData>
  <mergeCells count="1">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 min="6" max="7" width="12.5703125" bestFit="1" customWidth="1"/>
  </cols>
  <sheetData>
    <row r="1" spans="1:7" ht="15" customHeight="1">
      <c r="A1" s="1" t="s">
        <v>1307</v>
      </c>
      <c r="B1" s="1" t="s">
        <v>1308</v>
      </c>
      <c r="C1" s="9" t="s">
        <v>2</v>
      </c>
      <c r="D1" s="9"/>
      <c r="E1" s="9"/>
      <c r="F1" s="1"/>
      <c r="G1" s="1"/>
    </row>
    <row r="2" spans="1:7" ht="30">
      <c r="A2" s="1" t="s">
        <v>1</v>
      </c>
      <c r="B2" s="1" t="s">
        <v>3</v>
      </c>
      <c r="C2" s="1" t="s">
        <v>3</v>
      </c>
      <c r="D2" s="1" t="s">
        <v>29</v>
      </c>
      <c r="E2" s="1" t="s">
        <v>83</v>
      </c>
      <c r="F2" s="1" t="s">
        <v>1309</v>
      </c>
      <c r="G2" s="1" t="s">
        <v>1310</v>
      </c>
    </row>
    <row r="3" spans="1:7" ht="45">
      <c r="A3" s="3" t="s">
        <v>1311</v>
      </c>
      <c r="B3" s="4"/>
      <c r="C3" s="4"/>
      <c r="D3" s="4"/>
      <c r="E3" s="4"/>
      <c r="F3" s="4"/>
      <c r="G3" s="4"/>
    </row>
    <row r="4" spans="1:7">
      <c r="A4" s="2" t="s">
        <v>1312</v>
      </c>
      <c r="B4" s="4">
        <v>0</v>
      </c>
      <c r="C4" s="6">
        <v>10000</v>
      </c>
      <c r="D4" s="4"/>
      <c r="E4" s="4"/>
      <c r="F4" s="4"/>
      <c r="G4" s="4"/>
    </row>
    <row r="5" spans="1:7" ht="30">
      <c r="A5" s="2" t="s">
        <v>1313</v>
      </c>
      <c r="B5" s="4"/>
      <c r="C5" s="4"/>
      <c r="D5" s="4"/>
      <c r="E5" s="4"/>
      <c r="F5" s="6">
        <v>1550000</v>
      </c>
      <c r="G5" s="6">
        <v>2306256</v>
      </c>
    </row>
    <row r="6" spans="1:7">
      <c r="A6" s="2" t="s">
        <v>1314</v>
      </c>
      <c r="B6" s="4"/>
      <c r="C6" s="4"/>
      <c r="D6" s="4"/>
      <c r="E6" s="4"/>
      <c r="F6" s="4"/>
      <c r="G6" s="6">
        <v>5511322</v>
      </c>
    </row>
    <row r="7" spans="1:7" ht="45">
      <c r="A7" s="2" t="s">
        <v>1315</v>
      </c>
      <c r="B7" s="7">
        <v>1.5</v>
      </c>
      <c r="C7" s="7">
        <v>1.5</v>
      </c>
      <c r="D7" s="4"/>
      <c r="E7" s="4"/>
      <c r="F7" s="4"/>
      <c r="G7" s="4"/>
    </row>
    <row r="8" spans="1:7">
      <c r="A8" s="2" t="s">
        <v>1079</v>
      </c>
      <c r="B8" s="4"/>
      <c r="C8" s="4"/>
      <c r="D8" s="4"/>
      <c r="E8" s="4"/>
      <c r="F8" s="4"/>
      <c r="G8" s="4"/>
    </row>
    <row r="9" spans="1:7" ht="45">
      <c r="A9" s="3" t="s">
        <v>1311</v>
      </c>
      <c r="B9" s="4"/>
      <c r="C9" s="4"/>
      <c r="D9" s="4"/>
      <c r="E9" s="4"/>
      <c r="F9" s="4"/>
      <c r="G9" s="4"/>
    </row>
    <row r="10" spans="1:7" ht="30">
      <c r="A10" s="2" t="s">
        <v>1080</v>
      </c>
      <c r="B10" s="4"/>
      <c r="C10" s="4" t="s">
        <v>1081</v>
      </c>
      <c r="D10" s="4"/>
      <c r="E10" s="4"/>
      <c r="F10" s="4"/>
      <c r="G10" s="4"/>
    </row>
    <row r="11" spans="1:7">
      <c r="A11" s="2" t="s">
        <v>1085</v>
      </c>
      <c r="B11" s="4"/>
      <c r="C11" s="4"/>
      <c r="D11" s="4"/>
      <c r="E11" s="4"/>
      <c r="F11" s="4"/>
      <c r="G11" s="4"/>
    </row>
    <row r="12" spans="1:7" ht="45">
      <c r="A12" s="3" t="s">
        <v>1311</v>
      </c>
      <c r="B12" s="4"/>
      <c r="C12" s="4"/>
      <c r="D12" s="4"/>
      <c r="E12" s="4"/>
      <c r="F12" s="4"/>
      <c r="G12" s="4"/>
    </row>
    <row r="13" spans="1:7" ht="30">
      <c r="A13" s="2" t="s">
        <v>1080</v>
      </c>
      <c r="B13" s="4"/>
      <c r="C13" s="4" t="s">
        <v>1086</v>
      </c>
      <c r="D13" s="4"/>
      <c r="E13" s="4"/>
      <c r="F13" s="4"/>
      <c r="G13" s="4"/>
    </row>
    <row r="14" spans="1:7" ht="30">
      <c r="A14" s="2" t="s">
        <v>1316</v>
      </c>
      <c r="B14" s="4"/>
      <c r="C14" s="4"/>
      <c r="D14" s="4"/>
      <c r="E14" s="4"/>
      <c r="F14" s="4"/>
      <c r="G14" s="4"/>
    </row>
    <row r="15" spans="1:7" ht="45">
      <c r="A15" s="3" t="s">
        <v>1311</v>
      </c>
      <c r="B15" s="4"/>
      <c r="C15" s="4"/>
      <c r="D15" s="4"/>
      <c r="E15" s="4"/>
      <c r="F15" s="4"/>
      <c r="G15" s="4"/>
    </row>
    <row r="16" spans="1:7" ht="30">
      <c r="A16" s="2" t="s">
        <v>1080</v>
      </c>
      <c r="B16" s="4"/>
      <c r="C16" s="4" t="s">
        <v>1086</v>
      </c>
      <c r="D16" s="4"/>
      <c r="E16" s="4"/>
      <c r="F16" s="4"/>
      <c r="G16" s="4"/>
    </row>
    <row r="17" spans="1:7">
      <c r="A17" s="2" t="s">
        <v>1317</v>
      </c>
      <c r="B17" s="4"/>
      <c r="C17" s="4"/>
      <c r="D17" s="4"/>
      <c r="E17" s="4"/>
      <c r="F17" s="4"/>
      <c r="G17" s="4"/>
    </row>
    <row r="18" spans="1:7" ht="45">
      <c r="A18" s="3" t="s">
        <v>1311</v>
      </c>
      <c r="B18" s="4"/>
      <c r="C18" s="4"/>
      <c r="D18" s="4"/>
      <c r="E18" s="4"/>
      <c r="F18" s="4"/>
      <c r="G18" s="4"/>
    </row>
    <row r="19" spans="1:7" ht="45">
      <c r="A19" s="2" t="s">
        <v>1318</v>
      </c>
      <c r="B19" s="4"/>
      <c r="C19" s="4" t="s">
        <v>1319</v>
      </c>
      <c r="D19" s="4"/>
      <c r="E19" s="4"/>
      <c r="F19" s="4"/>
      <c r="G19" s="4"/>
    </row>
    <row r="20" spans="1:7">
      <c r="A20" s="2" t="s">
        <v>1101</v>
      </c>
      <c r="B20" s="4"/>
      <c r="C20" s="4"/>
      <c r="D20" s="4"/>
      <c r="E20" s="4"/>
      <c r="F20" s="4"/>
      <c r="G20" s="4"/>
    </row>
    <row r="21" spans="1:7" ht="45">
      <c r="A21" s="3" t="s">
        <v>1311</v>
      </c>
      <c r="B21" s="4"/>
      <c r="C21" s="4"/>
      <c r="D21" s="4"/>
      <c r="E21" s="4"/>
      <c r="F21" s="4"/>
      <c r="G21" s="4"/>
    </row>
    <row r="22" spans="1:7" ht="30">
      <c r="A22" s="2" t="s">
        <v>1080</v>
      </c>
      <c r="B22" s="4"/>
      <c r="C22" s="4" t="s">
        <v>1102</v>
      </c>
      <c r="D22" s="4"/>
      <c r="E22" s="4"/>
      <c r="F22" s="4"/>
      <c r="G22" s="4"/>
    </row>
    <row r="23" spans="1:7">
      <c r="A23" s="2" t="s">
        <v>1320</v>
      </c>
      <c r="B23" s="4"/>
      <c r="C23" s="4" t="s">
        <v>1086</v>
      </c>
      <c r="D23" s="4"/>
      <c r="E23" s="4"/>
      <c r="F23" s="4"/>
      <c r="G23" s="4"/>
    </row>
    <row r="24" spans="1:7">
      <c r="A24" s="2" t="s">
        <v>1150</v>
      </c>
      <c r="B24" s="4"/>
      <c r="C24" s="4"/>
      <c r="D24" s="4"/>
      <c r="E24" s="4"/>
      <c r="F24" s="4"/>
      <c r="G24" s="4"/>
    </row>
    <row r="25" spans="1:7" ht="45">
      <c r="A25" s="3" t="s">
        <v>1311</v>
      </c>
      <c r="B25" s="4"/>
      <c r="C25" s="4"/>
      <c r="D25" s="4"/>
      <c r="E25" s="4"/>
      <c r="F25" s="4"/>
      <c r="G25" s="4"/>
    </row>
    <row r="26" spans="1:7" ht="45">
      <c r="A26" s="2" t="s">
        <v>1318</v>
      </c>
      <c r="B26" s="4"/>
      <c r="C26" s="4" t="s">
        <v>1152</v>
      </c>
      <c r="D26" s="4"/>
      <c r="E26" s="4"/>
      <c r="F26" s="4"/>
      <c r="G26" s="4"/>
    </row>
    <row r="27" spans="1:7" ht="45">
      <c r="A27" s="2" t="s">
        <v>1321</v>
      </c>
      <c r="B27" s="4">
        <v>8.1</v>
      </c>
      <c r="C27" s="4">
        <v>8.1</v>
      </c>
      <c r="D27" s="4"/>
      <c r="E27" s="4"/>
      <c r="F27" s="4"/>
      <c r="G27" s="4"/>
    </row>
    <row r="28" spans="1:7">
      <c r="A28" s="2" t="s">
        <v>1322</v>
      </c>
      <c r="B28" s="4"/>
      <c r="C28" s="7">
        <v>1.4</v>
      </c>
      <c r="D28" s="7">
        <v>1.7</v>
      </c>
      <c r="E28" s="7">
        <v>1.9</v>
      </c>
      <c r="F28" s="4"/>
      <c r="G28" s="4"/>
    </row>
    <row r="29" spans="1:7">
      <c r="A29" s="2" t="s">
        <v>1323</v>
      </c>
      <c r="B29" s="4"/>
      <c r="C29" s="4"/>
      <c r="D29" s="4"/>
      <c r="E29" s="4"/>
      <c r="F29" s="4"/>
      <c r="G29" s="4"/>
    </row>
    <row r="30" spans="1:7" ht="45">
      <c r="A30" s="3" t="s">
        <v>1311</v>
      </c>
      <c r="B30" s="4"/>
      <c r="C30" s="4"/>
      <c r="D30" s="4"/>
      <c r="E30" s="4"/>
      <c r="F30" s="4"/>
      <c r="G30" s="4"/>
    </row>
    <row r="31" spans="1:7" ht="30">
      <c r="A31" s="2" t="s">
        <v>1313</v>
      </c>
      <c r="B31" s="6">
        <v>3208000</v>
      </c>
      <c r="C31" s="6">
        <v>3208000</v>
      </c>
      <c r="D31" s="4"/>
      <c r="E31" s="4"/>
      <c r="F31" s="4"/>
      <c r="G31" s="4"/>
    </row>
    <row r="32" spans="1:7">
      <c r="A32" s="2" t="s">
        <v>1314</v>
      </c>
      <c r="B32" s="4"/>
      <c r="C32" s="4"/>
      <c r="D32" s="4"/>
      <c r="E32" s="4"/>
      <c r="F32" s="4"/>
      <c r="G32" s="6">
        <v>5511322</v>
      </c>
    </row>
  </sheetData>
  <mergeCells count="1">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85546875" bestFit="1" customWidth="1"/>
    <col min="3" max="3" width="15.85546875" bestFit="1" customWidth="1"/>
    <col min="4" max="4" width="16.85546875" bestFit="1" customWidth="1"/>
  </cols>
  <sheetData>
    <row r="1" spans="1:4" ht="30" customHeight="1">
      <c r="A1" s="9" t="s">
        <v>1324</v>
      </c>
      <c r="B1" s="9" t="s">
        <v>2</v>
      </c>
      <c r="C1" s="9"/>
      <c r="D1" s="9"/>
    </row>
    <row r="2" spans="1:4">
      <c r="A2" s="9"/>
      <c r="B2" s="1" t="s">
        <v>3</v>
      </c>
      <c r="C2" s="1" t="s">
        <v>29</v>
      </c>
      <c r="D2" s="1" t="s">
        <v>83</v>
      </c>
    </row>
    <row r="3" spans="1:4" ht="60">
      <c r="A3" s="3" t="s">
        <v>1325</v>
      </c>
      <c r="B3" s="4"/>
      <c r="C3" s="4"/>
      <c r="D3" s="4"/>
    </row>
    <row r="4" spans="1:4">
      <c r="A4" s="2" t="s">
        <v>1326</v>
      </c>
      <c r="B4" s="4" t="s">
        <v>1327</v>
      </c>
      <c r="C4" s="4"/>
      <c r="D4" s="4" t="s">
        <v>1327</v>
      </c>
    </row>
    <row r="5" spans="1:4">
      <c r="A5" s="2" t="s">
        <v>1328</v>
      </c>
      <c r="B5" s="184">
        <v>2.4E-2</v>
      </c>
      <c r="C5" s="184">
        <v>1.0999999999999999E-2</v>
      </c>
      <c r="D5" s="184">
        <v>1.6E-2</v>
      </c>
    </row>
    <row r="6" spans="1:4">
      <c r="A6" s="2" t="s">
        <v>1329</v>
      </c>
      <c r="B6" s="184">
        <v>2.7E-2</v>
      </c>
      <c r="C6" s="184">
        <v>2.9000000000000001E-2</v>
      </c>
      <c r="D6" s="184">
        <v>2.3E-2</v>
      </c>
    </row>
    <row r="7" spans="1:4">
      <c r="A7" s="2" t="s">
        <v>1330</v>
      </c>
      <c r="B7" s="184">
        <v>0.54500000000000004</v>
      </c>
      <c r="C7" s="184">
        <v>0.56799999999999995</v>
      </c>
      <c r="D7" s="184">
        <v>0.59</v>
      </c>
    </row>
    <row r="8" spans="1:4">
      <c r="A8" s="2" t="s">
        <v>1331</v>
      </c>
      <c r="B8" s="184">
        <v>0.56100000000000005</v>
      </c>
      <c r="C8" s="184">
        <v>0.61199999999999999</v>
      </c>
      <c r="D8" s="184">
        <v>0.59699999999999998</v>
      </c>
    </row>
    <row r="9" spans="1:4">
      <c r="A9" s="2" t="s">
        <v>1332</v>
      </c>
      <c r="B9" s="4"/>
      <c r="C9" s="184">
        <v>0.1</v>
      </c>
      <c r="D9" s="184">
        <v>0.16300000000000001</v>
      </c>
    </row>
    <row r="10" spans="1:4">
      <c r="A10" s="2" t="s">
        <v>1333</v>
      </c>
      <c r="B10" s="184">
        <v>0</v>
      </c>
      <c r="C10" s="184">
        <v>0</v>
      </c>
      <c r="D10" s="184">
        <v>0</v>
      </c>
    </row>
    <row r="11" spans="1:4">
      <c r="A11" s="2" t="s">
        <v>1079</v>
      </c>
      <c r="B11" s="4"/>
      <c r="C11" s="4"/>
      <c r="D11" s="4"/>
    </row>
    <row r="12" spans="1:4" ht="60">
      <c r="A12" s="3" t="s">
        <v>1325</v>
      </c>
      <c r="B12" s="4"/>
      <c r="C12" s="4"/>
      <c r="D12" s="4"/>
    </row>
    <row r="13" spans="1:4">
      <c r="A13" s="2" t="s">
        <v>1326</v>
      </c>
      <c r="B13" s="4"/>
      <c r="C13" s="4" t="s">
        <v>1334</v>
      </c>
      <c r="D13" s="4"/>
    </row>
    <row r="14" spans="1:4">
      <c r="A14" s="2" t="s">
        <v>1332</v>
      </c>
      <c r="B14" s="184">
        <v>2.5000000000000001E-2</v>
      </c>
      <c r="C14" s="4"/>
      <c r="D14" s="4"/>
    </row>
    <row r="15" spans="1:4">
      <c r="A15" s="2" t="s">
        <v>1085</v>
      </c>
      <c r="B15" s="4"/>
      <c r="C15" s="4"/>
      <c r="D15" s="4"/>
    </row>
    <row r="16" spans="1:4" ht="60">
      <c r="A16" s="3" t="s">
        <v>1325</v>
      </c>
      <c r="B16" s="4"/>
      <c r="C16" s="4"/>
      <c r="D16" s="4"/>
    </row>
    <row r="17" spans="1:4">
      <c r="A17" s="2" t="s">
        <v>1326</v>
      </c>
      <c r="B17" s="4"/>
      <c r="C17" s="4" t="s">
        <v>1086</v>
      </c>
      <c r="D17" s="4"/>
    </row>
    <row r="18" spans="1:4">
      <c r="A18" s="2" t="s">
        <v>1332</v>
      </c>
      <c r="B18" s="184">
        <v>0.152</v>
      </c>
      <c r="C18" s="4"/>
      <c r="D1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4" width="23" bestFit="1" customWidth="1"/>
  </cols>
  <sheetData>
    <row r="1" spans="1:4" ht="15" customHeight="1">
      <c r="A1" s="9" t="s">
        <v>1335</v>
      </c>
      <c r="B1" s="1" t="s">
        <v>1308</v>
      </c>
      <c r="C1" s="9" t="s">
        <v>2</v>
      </c>
      <c r="D1" s="9"/>
    </row>
    <row r="2" spans="1:4">
      <c r="A2" s="9"/>
      <c r="B2" s="1" t="s">
        <v>3</v>
      </c>
      <c r="C2" s="1" t="s">
        <v>3</v>
      </c>
      <c r="D2" s="1" t="s">
        <v>29</v>
      </c>
    </row>
    <row r="3" spans="1:4" ht="60">
      <c r="A3" s="3" t="s">
        <v>1336</v>
      </c>
      <c r="B3" s="4"/>
      <c r="C3" s="4"/>
      <c r="D3" s="4"/>
    </row>
    <row r="4" spans="1:4" ht="30">
      <c r="A4" s="2" t="s">
        <v>1337</v>
      </c>
      <c r="B4" s="4"/>
      <c r="C4" s="6">
        <v>1721000</v>
      </c>
      <c r="D4" s="4"/>
    </row>
    <row r="5" spans="1:4" ht="30">
      <c r="A5" s="2" t="s">
        <v>1338</v>
      </c>
      <c r="B5" s="4">
        <v>0</v>
      </c>
      <c r="C5" s="6">
        <v>10000</v>
      </c>
      <c r="D5" s="4"/>
    </row>
    <row r="6" spans="1:4" ht="30">
      <c r="A6" s="2" t="s">
        <v>1339</v>
      </c>
      <c r="B6" s="4"/>
      <c r="C6" s="6">
        <v>-45000</v>
      </c>
      <c r="D6" s="4"/>
    </row>
    <row r="7" spans="1:4" ht="30">
      <c r="A7" s="2" t="s">
        <v>1340</v>
      </c>
      <c r="B7" s="4"/>
      <c r="C7" s="6">
        <v>-188000</v>
      </c>
      <c r="D7" s="4"/>
    </row>
    <row r="8" spans="1:4" ht="30">
      <c r="A8" s="2" t="s">
        <v>1341</v>
      </c>
      <c r="B8" s="6">
        <v>1498000</v>
      </c>
      <c r="C8" s="6">
        <v>1498000</v>
      </c>
      <c r="D8" s="6">
        <v>1721000</v>
      </c>
    </row>
    <row r="9" spans="1:4" ht="75">
      <c r="A9" s="3" t="s">
        <v>1342</v>
      </c>
      <c r="B9" s="4"/>
      <c r="C9" s="4"/>
      <c r="D9" s="4"/>
    </row>
    <row r="10" spans="1:4" ht="45">
      <c r="A10" s="2" t="s">
        <v>1343</v>
      </c>
      <c r="B10" s="4"/>
      <c r="C10" s="7">
        <v>13.16</v>
      </c>
      <c r="D10" s="4"/>
    </row>
    <row r="11" spans="1:4" ht="30">
      <c r="A11" s="2" t="s">
        <v>1344</v>
      </c>
      <c r="B11" s="4"/>
      <c r="C11" s="7">
        <v>6.62</v>
      </c>
      <c r="D11" s="4"/>
    </row>
    <row r="12" spans="1:4" ht="30">
      <c r="A12" s="2" t="s">
        <v>1345</v>
      </c>
      <c r="B12" s="4"/>
      <c r="C12" s="7">
        <v>3.87</v>
      </c>
      <c r="D12" s="4"/>
    </row>
    <row r="13" spans="1:4" ht="45">
      <c r="A13" s="2" t="s">
        <v>1346</v>
      </c>
      <c r="B13" s="4"/>
      <c r="C13" s="7">
        <v>35.19</v>
      </c>
      <c r="D13" s="4"/>
    </row>
    <row r="14" spans="1:4" ht="45">
      <c r="A14" s="2" t="s">
        <v>1347</v>
      </c>
      <c r="B14" s="7">
        <v>11.06</v>
      </c>
      <c r="C14" s="7">
        <v>11.06</v>
      </c>
      <c r="D14" s="7">
        <v>13.16</v>
      </c>
    </row>
    <row r="15" spans="1:4" ht="60">
      <c r="A15" s="3" t="s">
        <v>1348</v>
      </c>
      <c r="B15" s="4"/>
      <c r="C15" s="4"/>
      <c r="D15" s="4"/>
    </row>
    <row r="16" spans="1:4" ht="30">
      <c r="A16" s="2" t="s">
        <v>1349</v>
      </c>
      <c r="B16" s="4"/>
      <c r="C16" s="4" t="s">
        <v>1350</v>
      </c>
      <c r="D16" s="4" t="s">
        <v>1351</v>
      </c>
    </row>
    <row r="17" spans="1:4" ht="30">
      <c r="A17" s="2" t="s">
        <v>1352</v>
      </c>
      <c r="B17" s="10">
        <v>108370</v>
      </c>
      <c r="C17" s="10">
        <v>108370</v>
      </c>
      <c r="D17" s="10">
        <v>2179000</v>
      </c>
    </row>
    <row r="18" spans="1:4" ht="30">
      <c r="A18" s="2" t="s">
        <v>1353</v>
      </c>
      <c r="B18" s="6">
        <v>649000</v>
      </c>
      <c r="C18" s="6">
        <v>649000</v>
      </c>
      <c r="D18" s="4"/>
    </row>
    <row r="19" spans="1:4" ht="45">
      <c r="A19" s="2" t="s">
        <v>1354</v>
      </c>
      <c r="B19" s="7">
        <v>18.940000000000001</v>
      </c>
      <c r="C19" s="7">
        <v>18.940000000000001</v>
      </c>
      <c r="D19" s="4"/>
    </row>
    <row r="20" spans="1:4" ht="30">
      <c r="A20" s="2" t="s">
        <v>1355</v>
      </c>
      <c r="B20" s="4"/>
      <c r="C20" s="4" t="s">
        <v>1356</v>
      </c>
      <c r="D20" s="4"/>
    </row>
    <row r="21" spans="1:4" ht="30">
      <c r="A21" s="2" t="s">
        <v>1357</v>
      </c>
      <c r="B21" s="10">
        <v>8950</v>
      </c>
      <c r="C21" s="10">
        <v>8950</v>
      </c>
      <c r="D21" s="4"/>
    </row>
  </sheetData>
  <mergeCells count="2">
    <mergeCell ref="A1:A2"/>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1358</v>
      </c>
      <c r="B1" s="9" t="s">
        <v>2</v>
      </c>
      <c r="C1" s="9"/>
      <c r="D1" s="9"/>
    </row>
    <row r="2" spans="1:4" ht="30">
      <c r="A2" s="1" t="s">
        <v>1359</v>
      </c>
      <c r="B2" s="1" t="s">
        <v>3</v>
      </c>
      <c r="C2" s="1" t="s">
        <v>29</v>
      </c>
      <c r="D2" s="1" t="s">
        <v>83</v>
      </c>
    </row>
    <row r="3" spans="1:4" ht="45">
      <c r="A3" s="3" t="s">
        <v>655</v>
      </c>
      <c r="B3" s="4"/>
      <c r="C3" s="4"/>
      <c r="D3" s="4"/>
    </row>
    <row r="4" spans="1:4" ht="45">
      <c r="A4" s="2" t="s">
        <v>1360</v>
      </c>
      <c r="B4" s="7">
        <v>4.4000000000000004</v>
      </c>
      <c r="C4" s="7">
        <v>2.86</v>
      </c>
      <c r="D4" s="7">
        <v>3.56</v>
      </c>
    </row>
    <row r="5" spans="1:4" ht="30">
      <c r="A5" s="2" t="s">
        <v>1361</v>
      </c>
      <c r="B5" s="10">
        <v>171</v>
      </c>
      <c r="C5" s="10">
        <v>0</v>
      </c>
      <c r="D5" s="10">
        <v>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 r="A1" s="1" t="s">
        <v>1362</v>
      </c>
      <c r="B1" s="1" t="s">
        <v>2</v>
      </c>
    </row>
    <row r="2" spans="1:2" ht="30">
      <c r="A2" s="1" t="s">
        <v>1359</v>
      </c>
      <c r="B2" s="1" t="s">
        <v>3</v>
      </c>
    </row>
    <row r="3" spans="1:2">
      <c r="A3" s="2" t="s">
        <v>1150</v>
      </c>
      <c r="B3" s="4"/>
    </row>
    <row r="4" spans="1:2" ht="75">
      <c r="A4" s="3" t="s">
        <v>1363</v>
      </c>
      <c r="B4" s="4"/>
    </row>
    <row r="5" spans="1:2" ht="30">
      <c r="A5" s="2" t="s">
        <v>1364</v>
      </c>
      <c r="B5" s="6">
        <v>3345</v>
      </c>
    </row>
    <row r="6" spans="1:2">
      <c r="A6" s="2" t="s">
        <v>1365</v>
      </c>
      <c r="B6" s="4">
        <v>555</v>
      </c>
    </row>
    <row r="7" spans="1:2">
      <c r="A7" s="2" t="s">
        <v>1366</v>
      </c>
      <c r="B7" s="4">
        <v>-126</v>
      </c>
    </row>
    <row r="8" spans="1:2">
      <c r="A8" s="2" t="s">
        <v>1367</v>
      </c>
      <c r="B8" s="6">
        <v>-1564</v>
      </c>
    </row>
    <row r="9" spans="1:2">
      <c r="A9" s="2" t="s">
        <v>1368</v>
      </c>
      <c r="B9" s="4">
        <v>-2</v>
      </c>
    </row>
    <row r="10" spans="1:2" ht="30">
      <c r="A10" s="2" t="s">
        <v>1369</v>
      </c>
      <c r="B10" s="6">
        <v>2208</v>
      </c>
    </row>
    <row r="11" spans="1:2" ht="90">
      <c r="A11" s="3" t="s">
        <v>1370</v>
      </c>
      <c r="B11" s="4"/>
    </row>
    <row r="12" spans="1:2" ht="45">
      <c r="A12" s="2" t="s">
        <v>1371</v>
      </c>
      <c r="B12" s="7">
        <v>7.26</v>
      </c>
    </row>
    <row r="13" spans="1:2" ht="30">
      <c r="A13" s="2" t="s">
        <v>1372</v>
      </c>
      <c r="B13" s="7">
        <v>7.9</v>
      </c>
    </row>
    <row r="14" spans="1:2" ht="30">
      <c r="A14" s="2" t="s">
        <v>1373</v>
      </c>
      <c r="B14" s="7">
        <v>10.93</v>
      </c>
    </row>
    <row r="15" spans="1:2" ht="30">
      <c r="A15" s="2" t="s">
        <v>1374</v>
      </c>
      <c r="B15" s="7">
        <v>6.1</v>
      </c>
    </row>
    <row r="16" spans="1:2" ht="45">
      <c r="A16" s="2" t="s">
        <v>1375</v>
      </c>
      <c r="B16" s="7">
        <v>12.19</v>
      </c>
    </row>
    <row r="17" spans="1:2" ht="45">
      <c r="A17" s="2" t="s">
        <v>1376</v>
      </c>
      <c r="B17" s="7">
        <v>8.0299999999999994</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4" width="12.28515625" bestFit="1" customWidth="1"/>
    <col min="5" max="6" width="12.5703125" bestFit="1" customWidth="1"/>
  </cols>
  <sheetData>
    <row r="1" spans="1:6" ht="15" customHeight="1">
      <c r="A1" s="9" t="s">
        <v>1377</v>
      </c>
      <c r="B1" s="9" t="s">
        <v>2</v>
      </c>
      <c r="C1" s="9"/>
      <c r="D1" s="9"/>
      <c r="E1" s="1"/>
      <c r="F1" s="1"/>
    </row>
    <row r="2" spans="1:6">
      <c r="A2" s="9"/>
      <c r="B2" s="1" t="s">
        <v>3</v>
      </c>
      <c r="C2" s="1" t="s">
        <v>29</v>
      </c>
      <c r="D2" s="1" t="s">
        <v>83</v>
      </c>
      <c r="E2" s="1" t="s">
        <v>1309</v>
      </c>
      <c r="F2" s="1" t="s">
        <v>1310</v>
      </c>
    </row>
    <row r="3" spans="1:6" ht="45">
      <c r="A3" s="3" t="s">
        <v>1311</v>
      </c>
      <c r="B3" s="4"/>
      <c r="C3" s="4"/>
      <c r="D3" s="4"/>
      <c r="E3" s="4"/>
      <c r="F3" s="4"/>
    </row>
    <row r="4" spans="1:6" ht="30">
      <c r="A4" s="2" t="s">
        <v>1378</v>
      </c>
      <c r="B4" s="4"/>
      <c r="C4" s="4"/>
      <c r="D4" s="4"/>
      <c r="E4" s="6">
        <v>1550000</v>
      </c>
      <c r="F4" s="6">
        <v>2306256</v>
      </c>
    </row>
    <row r="5" spans="1:6" ht="30">
      <c r="A5" s="2" t="s">
        <v>1379</v>
      </c>
      <c r="B5" s="6">
        <v>632000</v>
      </c>
      <c r="C5" s="4"/>
      <c r="D5" s="4"/>
      <c r="E5" s="4"/>
      <c r="F5" s="4"/>
    </row>
    <row r="6" spans="1:6">
      <c r="A6" s="2" t="s">
        <v>722</v>
      </c>
      <c r="B6" s="4"/>
      <c r="C6" s="4"/>
      <c r="D6" s="4"/>
      <c r="E6" s="4"/>
      <c r="F6" s="4"/>
    </row>
    <row r="7" spans="1:6" ht="45">
      <c r="A7" s="3" t="s">
        <v>1311</v>
      </c>
      <c r="B7" s="4"/>
      <c r="C7" s="4"/>
      <c r="D7" s="4"/>
      <c r="E7" s="4"/>
      <c r="F7" s="4"/>
    </row>
    <row r="8" spans="1:6">
      <c r="A8" s="2" t="s">
        <v>1380</v>
      </c>
      <c r="B8" s="6">
        <v>3700000</v>
      </c>
      <c r="C8" s="4"/>
      <c r="D8" s="4"/>
      <c r="E8" s="4"/>
      <c r="F8" s="4"/>
    </row>
    <row r="9" spans="1:6" ht="30">
      <c r="A9" s="2" t="s">
        <v>1381</v>
      </c>
      <c r="B9" s="4" t="s">
        <v>1382</v>
      </c>
      <c r="C9" s="4"/>
      <c r="D9" s="4"/>
      <c r="E9" s="4"/>
      <c r="F9" s="4"/>
    </row>
    <row r="10" spans="1:6" ht="30">
      <c r="A10" s="2" t="s">
        <v>1383</v>
      </c>
      <c r="B10" s="4" t="s">
        <v>1384</v>
      </c>
      <c r="C10" s="4"/>
      <c r="D10" s="4"/>
      <c r="E10" s="4"/>
      <c r="F10" s="4"/>
    </row>
    <row r="11" spans="1:6" ht="45">
      <c r="A11" s="2" t="s">
        <v>1385</v>
      </c>
      <c r="B11" s="184">
        <v>0.15</v>
      </c>
      <c r="C11" s="4"/>
      <c r="D11" s="4"/>
      <c r="E11" s="4"/>
      <c r="F11" s="4"/>
    </row>
    <row r="12" spans="1:6" ht="30">
      <c r="A12" s="2" t="s">
        <v>1386</v>
      </c>
      <c r="B12" s="184">
        <v>0.85</v>
      </c>
      <c r="C12" s="4"/>
      <c r="D12" s="4"/>
      <c r="E12" s="4"/>
      <c r="F12" s="4"/>
    </row>
    <row r="13" spans="1:6" ht="30">
      <c r="A13" s="2" t="s">
        <v>1387</v>
      </c>
      <c r="B13" s="6">
        <v>2400000</v>
      </c>
      <c r="C13" s="4"/>
      <c r="D13" s="4"/>
      <c r="E13" s="4"/>
      <c r="F13" s="4"/>
    </row>
    <row r="14" spans="1:6" ht="30">
      <c r="A14" s="2" t="s">
        <v>1378</v>
      </c>
      <c r="B14" s="6">
        <v>1300000</v>
      </c>
      <c r="C14" s="4"/>
      <c r="D14" s="4"/>
      <c r="E14" s="4"/>
      <c r="F14" s="4"/>
    </row>
    <row r="15" spans="1:6" ht="30">
      <c r="A15" s="2" t="s">
        <v>1388</v>
      </c>
      <c r="B15" s="4">
        <v>6.14</v>
      </c>
      <c r="C15" s="4"/>
      <c r="D15" s="4"/>
      <c r="E15" s="4"/>
      <c r="F15" s="4"/>
    </row>
    <row r="16" spans="1:6" ht="60">
      <c r="A16" s="3" t="s">
        <v>1325</v>
      </c>
      <c r="B16" s="4"/>
      <c r="C16" s="4"/>
      <c r="D16" s="4"/>
      <c r="E16" s="4"/>
      <c r="F16" s="4"/>
    </row>
    <row r="17" spans="1:6">
      <c r="A17" s="2" t="s">
        <v>1326</v>
      </c>
      <c r="B17" s="4" t="s">
        <v>1072</v>
      </c>
      <c r="C17" s="4" t="s">
        <v>1072</v>
      </c>
      <c r="D17" s="4" t="s">
        <v>1072</v>
      </c>
      <c r="E17" s="4"/>
      <c r="F17" s="4"/>
    </row>
    <row r="18" spans="1:6">
      <c r="A18" s="2" t="s">
        <v>1328</v>
      </c>
      <c r="B18" s="184">
        <v>6.9999999999999999E-4</v>
      </c>
      <c r="C18" s="184">
        <v>1E-3</v>
      </c>
      <c r="D18" s="184">
        <v>5.9999999999999995E-4</v>
      </c>
      <c r="E18" s="4"/>
      <c r="F18" s="4"/>
    </row>
    <row r="19" spans="1:6">
      <c r="A19" s="2" t="s">
        <v>1329</v>
      </c>
      <c r="B19" s="184">
        <v>1E-3</v>
      </c>
      <c r="C19" s="184">
        <v>1.1000000000000001E-3</v>
      </c>
      <c r="D19" s="184">
        <v>1.6000000000000001E-3</v>
      </c>
      <c r="E19" s="4"/>
      <c r="F19" s="4"/>
    </row>
    <row r="20" spans="1:6">
      <c r="A20" s="2" t="s">
        <v>1389</v>
      </c>
      <c r="B20" s="184">
        <v>0.40139999999999998</v>
      </c>
      <c r="C20" s="184">
        <v>0.3695</v>
      </c>
      <c r="D20" s="184">
        <v>0.497</v>
      </c>
      <c r="E20" s="4"/>
      <c r="F20" s="4"/>
    </row>
    <row r="21" spans="1:6">
      <c r="A21" s="2" t="s">
        <v>1390</v>
      </c>
      <c r="B21" s="184">
        <v>0.40229999999999999</v>
      </c>
      <c r="C21" s="184">
        <v>0.437</v>
      </c>
      <c r="D21" s="184">
        <v>0.6573</v>
      </c>
      <c r="E21" s="4"/>
      <c r="F21" s="4"/>
    </row>
    <row r="22" spans="1:6">
      <c r="A22" s="2" t="s">
        <v>1391</v>
      </c>
      <c r="B22" s="184">
        <v>0</v>
      </c>
      <c r="C22" s="184">
        <v>0</v>
      </c>
      <c r="D22" s="184">
        <v>0</v>
      </c>
      <c r="E22" s="4"/>
      <c r="F22" s="4"/>
    </row>
    <row r="23" spans="1:6" ht="30">
      <c r="A23" s="2" t="s">
        <v>1392</v>
      </c>
      <c r="B23" s="4">
        <v>2.09</v>
      </c>
      <c r="C23" s="7">
        <v>1.5</v>
      </c>
      <c r="D23" s="7">
        <v>1.93</v>
      </c>
      <c r="E23" s="4"/>
      <c r="F23"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1393</v>
      </c>
      <c r="B1" s="9" t="s">
        <v>2</v>
      </c>
      <c r="C1" s="9"/>
      <c r="D1" s="9"/>
    </row>
    <row r="2" spans="1:4">
      <c r="A2" s="1" t="s">
        <v>28</v>
      </c>
      <c r="B2" s="1" t="s">
        <v>3</v>
      </c>
      <c r="C2" s="1" t="s">
        <v>29</v>
      </c>
      <c r="D2" s="1" t="s">
        <v>83</v>
      </c>
    </row>
    <row r="3" spans="1:4" ht="30">
      <c r="A3" s="3" t="s">
        <v>746</v>
      </c>
      <c r="B3" s="4"/>
      <c r="C3" s="4"/>
      <c r="D3" s="4"/>
    </row>
    <row r="4" spans="1:4" ht="30">
      <c r="A4" s="2" t="s">
        <v>1394</v>
      </c>
      <c r="B4" s="7">
        <v>5.9</v>
      </c>
      <c r="C4" s="10">
        <v>6</v>
      </c>
      <c r="D4" s="7">
        <v>5.0999999999999996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8"/>
  <sheetViews>
    <sheetView showGridLines="0" workbookViewId="0"/>
  </sheetViews>
  <sheetFormatPr defaultRowHeight="15"/>
  <cols>
    <col min="1" max="3" width="36.5703125" bestFit="1" customWidth="1"/>
    <col min="4" max="4" width="36.5703125" customWidth="1"/>
    <col min="5" max="5" width="15.85546875" customWidth="1"/>
    <col min="6" max="6" width="4.7109375" customWidth="1"/>
    <col min="7" max="7" width="28.42578125" customWidth="1"/>
    <col min="8" max="8" width="6.140625" customWidth="1"/>
    <col min="9" max="9" width="15.85546875" customWidth="1"/>
    <col min="10" max="10" width="4.7109375" customWidth="1"/>
    <col min="11" max="11" width="28.42578125" customWidth="1"/>
    <col min="12" max="12" width="6.140625" customWidth="1"/>
    <col min="13" max="13" width="15.85546875" customWidth="1"/>
    <col min="14" max="14" width="4.7109375" customWidth="1"/>
    <col min="15" max="15" width="28.42578125" customWidth="1"/>
    <col min="16" max="16" width="6.140625" customWidth="1"/>
    <col min="17" max="17" width="12.28515625" customWidth="1"/>
    <col min="18" max="18" width="28.42578125" customWidth="1"/>
  </cols>
  <sheetData>
    <row r="1" spans="1:18" ht="15" customHeight="1">
      <c r="A1" s="9" t="s">
        <v>193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194</v>
      </c>
      <c r="B3" s="62"/>
      <c r="C3" s="62"/>
      <c r="D3" s="62"/>
      <c r="E3" s="62"/>
      <c r="F3" s="62"/>
      <c r="G3" s="62"/>
      <c r="H3" s="62"/>
      <c r="I3" s="62"/>
      <c r="J3" s="62"/>
      <c r="K3" s="62"/>
      <c r="L3" s="62"/>
      <c r="M3" s="62"/>
      <c r="N3" s="62"/>
      <c r="O3" s="62"/>
      <c r="P3" s="62"/>
      <c r="Q3" s="62"/>
      <c r="R3" s="62"/>
    </row>
    <row r="4" spans="1:18">
      <c r="A4" s="63" t="s">
        <v>193</v>
      </c>
      <c r="B4" s="64" t="s">
        <v>193</v>
      </c>
      <c r="C4" s="64"/>
      <c r="D4" s="64"/>
      <c r="E4" s="64"/>
      <c r="F4" s="64"/>
      <c r="G4" s="64"/>
      <c r="H4" s="64"/>
      <c r="I4" s="64"/>
      <c r="J4" s="64"/>
      <c r="K4" s="64"/>
      <c r="L4" s="64"/>
      <c r="M4" s="64"/>
      <c r="N4" s="64"/>
      <c r="O4" s="64"/>
      <c r="P4" s="64"/>
      <c r="Q4" s="64"/>
      <c r="R4" s="64"/>
    </row>
    <row r="5" spans="1:18">
      <c r="A5" s="63"/>
      <c r="B5" s="39"/>
      <c r="C5" s="39"/>
      <c r="D5" s="39"/>
      <c r="E5" s="39"/>
      <c r="F5" s="39"/>
      <c r="G5" s="39"/>
      <c r="H5" s="39"/>
      <c r="I5" s="39"/>
      <c r="J5" s="39"/>
      <c r="K5" s="39"/>
      <c r="L5" s="39"/>
      <c r="M5" s="39"/>
      <c r="N5" s="39"/>
      <c r="O5" s="39"/>
      <c r="P5" s="39"/>
      <c r="Q5" s="39"/>
      <c r="R5" s="39"/>
    </row>
    <row r="6" spans="1:18">
      <c r="A6" s="63"/>
      <c r="B6" s="13"/>
      <c r="C6" s="13"/>
    </row>
    <row r="7" spans="1:18">
      <c r="A7" s="63"/>
      <c r="B7" s="14" t="s">
        <v>195</v>
      </c>
      <c r="C7" s="15" t="s">
        <v>196</v>
      </c>
    </row>
    <row r="8" spans="1:18">
      <c r="A8" s="63"/>
      <c r="B8" s="62"/>
      <c r="C8" s="62"/>
      <c r="D8" s="62"/>
      <c r="E8" s="62"/>
      <c r="F8" s="62"/>
      <c r="G8" s="62"/>
      <c r="H8" s="62"/>
      <c r="I8" s="62"/>
      <c r="J8" s="62"/>
      <c r="K8" s="62"/>
      <c r="L8" s="62"/>
      <c r="M8" s="62"/>
      <c r="N8" s="62"/>
      <c r="O8" s="62"/>
      <c r="P8" s="62"/>
      <c r="Q8" s="62"/>
      <c r="R8" s="62"/>
    </row>
    <row r="9" spans="1:18" ht="38.25" customHeight="1">
      <c r="A9" s="63"/>
      <c r="B9" s="38" t="s">
        <v>197</v>
      </c>
      <c r="C9" s="38"/>
      <c r="D9" s="38"/>
      <c r="E9" s="38"/>
      <c r="F9" s="38"/>
      <c r="G9" s="38"/>
      <c r="H9" s="38"/>
      <c r="I9" s="38"/>
      <c r="J9" s="38"/>
      <c r="K9" s="38"/>
      <c r="L9" s="38"/>
      <c r="M9" s="38"/>
      <c r="N9" s="38"/>
      <c r="O9" s="38"/>
      <c r="P9" s="38"/>
      <c r="Q9" s="38"/>
      <c r="R9" s="38"/>
    </row>
    <row r="10" spans="1:18">
      <c r="A10" s="63"/>
      <c r="B10" s="62"/>
      <c r="C10" s="62"/>
      <c r="D10" s="62"/>
      <c r="E10" s="62"/>
      <c r="F10" s="62"/>
      <c r="G10" s="62"/>
      <c r="H10" s="62"/>
      <c r="I10" s="62"/>
      <c r="J10" s="62"/>
      <c r="K10" s="62"/>
      <c r="L10" s="62"/>
      <c r="M10" s="62"/>
      <c r="N10" s="62"/>
      <c r="O10" s="62"/>
      <c r="P10" s="62"/>
      <c r="Q10" s="62"/>
      <c r="R10" s="62"/>
    </row>
    <row r="11" spans="1:18" ht="51" customHeight="1">
      <c r="A11" s="63"/>
      <c r="B11" s="38" t="s">
        <v>198</v>
      </c>
      <c r="C11" s="38"/>
      <c r="D11" s="38"/>
      <c r="E11" s="38"/>
      <c r="F11" s="38"/>
      <c r="G11" s="38"/>
      <c r="H11" s="38"/>
      <c r="I11" s="38"/>
      <c r="J11" s="38"/>
      <c r="K11" s="38"/>
      <c r="L11" s="38"/>
      <c r="M11" s="38"/>
      <c r="N11" s="38"/>
      <c r="O11" s="38"/>
      <c r="P11" s="38"/>
      <c r="Q11" s="38"/>
      <c r="R11" s="38"/>
    </row>
    <row r="12" spans="1:18">
      <c r="A12" s="63"/>
      <c r="B12" s="62"/>
      <c r="C12" s="62"/>
      <c r="D12" s="62"/>
      <c r="E12" s="62"/>
      <c r="F12" s="62"/>
      <c r="G12" s="62"/>
      <c r="H12" s="62"/>
      <c r="I12" s="62"/>
      <c r="J12" s="62"/>
      <c r="K12" s="62"/>
      <c r="L12" s="62"/>
      <c r="M12" s="62"/>
      <c r="N12" s="62"/>
      <c r="O12" s="62"/>
      <c r="P12" s="62"/>
      <c r="Q12" s="62"/>
      <c r="R12" s="62"/>
    </row>
    <row r="13" spans="1:18">
      <c r="A13" s="63"/>
      <c r="B13" s="38" t="s">
        <v>199</v>
      </c>
      <c r="C13" s="38"/>
      <c r="D13" s="38"/>
      <c r="E13" s="38"/>
      <c r="F13" s="38"/>
      <c r="G13" s="38"/>
      <c r="H13" s="38"/>
      <c r="I13" s="38"/>
      <c r="J13" s="38"/>
      <c r="K13" s="38"/>
      <c r="L13" s="38"/>
      <c r="M13" s="38"/>
      <c r="N13" s="38"/>
      <c r="O13" s="38"/>
      <c r="P13" s="38"/>
      <c r="Q13" s="38"/>
      <c r="R13" s="38"/>
    </row>
    <row r="14" spans="1:18">
      <c r="A14" s="63"/>
      <c r="B14" s="62"/>
      <c r="C14" s="62"/>
      <c r="D14" s="62"/>
      <c r="E14" s="62"/>
      <c r="F14" s="62"/>
      <c r="G14" s="62"/>
      <c r="H14" s="62"/>
      <c r="I14" s="62"/>
      <c r="J14" s="62"/>
      <c r="K14" s="62"/>
      <c r="L14" s="62"/>
      <c r="M14" s="62"/>
      <c r="N14" s="62"/>
      <c r="O14" s="62"/>
      <c r="P14" s="62"/>
      <c r="Q14" s="62"/>
      <c r="R14" s="62"/>
    </row>
    <row r="15" spans="1:18" ht="38.25" customHeight="1">
      <c r="A15" s="63"/>
      <c r="B15" s="38" t="s">
        <v>200</v>
      </c>
      <c r="C15" s="38"/>
      <c r="D15" s="38"/>
      <c r="E15" s="38"/>
      <c r="F15" s="38"/>
      <c r="G15" s="38"/>
      <c r="H15" s="38"/>
      <c r="I15" s="38"/>
      <c r="J15" s="38"/>
      <c r="K15" s="38"/>
      <c r="L15" s="38"/>
      <c r="M15" s="38"/>
      <c r="N15" s="38"/>
      <c r="O15" s="38"/>
      <c r="P15" s="38"/>
      <c r="Q15" s="38"/>
      <c r="R15" s="38"/>
    </row>
    <row r="16" spans="1:18">
      <c r="A16" s="63"/>
      <c r="B16" s="39"/>
      <c r="C16" s="39"/>
      <c r="D16" s="39"/>
      <c r="E16" s="39"/>
      <c r="F16" s="39"/>
      <c r="G16" s="39"/>
      <c r="H16" s="39"/>
      <c r="I16" s="39"/>
      <c r="J16" s="39"/>
      <c r="K16" s="39"/>
      <c r="L16" s="39"/>
      <c r="M16" s="39"/>
      <c r="N16" s="39"/>
      <c r="O16" s="39"/>
      <c r="P16" s="39"/>
      <c r="Q16" s="39"/>
      <c r="R16" s="39"/>
    </row>
    <row r="17" spans="1:18">
      <c r="A17" s="63"/>
      <c r="B17" s="13"/>
      <c r="C17" s="13"/>
    </row>
    <row r="18" spans="1:18" ht="25.5">
      <c r="A18" s="63"/>
      <c r="B18" s="14" t="s">
        <v>201</v>
      </c>
      <c r="C18" s="15" t="s">
        <v>202</v>
      </c>
    </row>
    <row r="19" spans="1:18">
      <c r="A19" s="63"/>
      <c r="B19" s="62"/>
      <c r="C19" s="62"/>
      <c r="D19" s="62"/>
      <c r="E19" s="62"/>
      <c r="F19" s="62"/>
      <c r="G19" s="62"/>
      <c r="H19" s="62"/>
      <c r="I19" s="62"/>
      <c r="J19" s="62"/>
      <c r="K19" s="62"/>
      <c r="L19" s="62"/>
      <c r="M19" s="62"/>
      <c r="N19" s="62"/>
      <c r="O19" s="62"/>
      <c r="P19" s="62"/>
      <c r="Q19" s="62"/>
      <c r="R19" s="62"/>
    </row>
    <row r="20" spans="1:18">
      <c r="A20" s="63"/>
      <c r="B20" s="38" t="s">
        <v>203</v>
      </c>
      <c r="C20" s="38"/>
      <c r="D20" s="38"/>
      <c r="E20" s="38"/>
      <c r="F20" s="38"/>
      <c r="G20" s="38"/>
      <c r="H20" s="38"/>
      <c r="I20" s="38"/>
      <c r="J20" s="38"/>
      <c r="K20" s="38"/>
      <c r="L20" s="38"/>
      <c r="M20" s="38"/>
      <c r="N20" s="38"/>
      <c r="O20" s="38"/>
      <c r="P20" s="38"/>
      <c r="Q20" s="38"/>
      <c r="R20" s="38"/>
    </row>
    <row r="21" spans="1:18">
      <c r="A21" s="63"/>
      <c r="B21" s="62"/>
      <c r="C21" s="62"/>
      <c r="D21" s="62"/>
      <c r="E21" s="62"/>
      <c r="F21" s="62"/>
      <c r="G21" s="62"/>
      <c r="H21" s="62"/>
      <c r="I21" s="62"/>
      <c r="J21" s="62"/>
      <c r="K21" s="62"/>
      <c r="L21" s="62"/>
      <c r="M21" s="62"/>
      <c r="N21" s="62"/>
      <c r="O21" s="62"/>
      <c r="P21" s="62"/>
      <c r="Q21" s="62"/>
      <c r="R21" s="62"/>
    </row>
    <row r="22" spans="1:18" ht="25.5" customHeight="1">
      <c r="A22" s="63"/>
      <c r="B22" s="38" t="s">
        <v>204</v>
      </c>
      <c r="C22" s="38"/>
      <c r="D22" s="38"/>
      <c r="E22" s="38"/>
      <c r="F22" s="38"/>
      <c r="G22" s="38"/>
      <c r="H22" s="38"/>
      <c r="I22" s="38"/>
      <c r="J22" s="38"/>
      <c r="K22" s="38"/>
      <c r="L22" s="38"/>
      <c r="M22" s="38"/>
      <c r="N22" s="38"/>
      <c r="O22" s="38"/>
      <c r="P22" s="38"/>
      <c r="Q22" s="38"/>
      <c r="R22" s="38"/>
    </row>
    <row r="23" spans="1:18">
      <c r="A23" s="63"/>
      <c r="B23" s="62"/>
      <c r="C23" s="62"/>
      <c r="D23" s="62"/>
      <c r="E23" s="62"/>
      <c r="F23" s="62"/>
      <c r="G23" s="62"/>
      <c r="H23" s="62"/>
      <c r="I23" s="62"/>
      <c r="J23" s="62"/>
      <c r="K23" s="62"/>
      <c r="L23" s="62"/>
      <c r="M23" s="62"/>
      <c r="N23" s="62"/>
      <c r="O23" s="62"/>
      <c r="P23" s="62"/>
      <c r="Q23" s="62"/>
      <c r="R23" s="62"/>
    </row>
    <row r="24" spans="1:18">
      <c r="A24" s="63"/>
      <c r="B24" s="65" t="s">
        <v>205</v>
      </c>
      <c r="C24" s="65"/>
      <c r="D24" s="65"/>
      <c r="E24" s="65"/>
      <c r="F24" s="65"/>
      <c r="G24" s="65"/>
      <c r="H24" s="65"/>
      <c r="I24" s="65"/>
      <c r="J24" s="65"/>
      <c r="K24" s="65"/>
      <c r="L24" s="65"/>
      <c r="M24" s="65"/>
      <c r="N24" s="65"/>
      <c r="O24" s="65"/>
      <c r="P24" s="65"/>
      <c r="Q24" s="65"/>
      <c r="R24" s="65"/>
    </row>
    <row r="25" spans="1:18">
      <c r="A25" s="63"/>
      <c r="B25" s="39"/>
      <c r="C25" s="39"/>
      <c r="D25" s="39"/>
      <c r="E25" s="39"/>
      <c r="F25" s="39"/>
      <c r="G25" s="39"/>
      <c r="H25" s="39"/>
      <c r="I25" s="39"/>
      <c r="J25" s="39"/>
      <c r="K25" s="39"/>
      <c r="L25" s="39"/>
      <c r="M25" s="39"/>
      <c r="N25" s="39"/>
      <c r="O25" s="39"/>
      <c r="P25" s="39"/>
      <c r="Q25" s="39"/>
      <c r="R25" s="39"/>
    </row>
    <row r="26" spans="1:18">
      <c r="A26" s="63"/>
      <c r="B26" s="39" t="s">
        <v>206</v>
      </c>
      <c r="C26" s="39"/>
      <c r="D26" s="39"/>
      <c r="E26" s="39"/>
      <c r="F26" s="39"/>
      <c r="G26" s="39"/>
      <c r="H26" s="39"/>
      <c r="I26" s="39"/>
      <c r="J26" s="39"/>
      <c r="K26" s="39"/>
      <c r="L26" s="39"/>
      <c r="M26" s="39"/>
      <c r="N26" s="39"/>
      <c r="O26" s="39"/>
      <c r="P26" s="39"/>
      <c r="Q26" s="39"/>
      <c r="R26" s="39"/>
    </row>
    <row r="27" spans="1:18">
      <c r="A27" s="63"/>
      <c r="B27" s="39" t="s">
        <v>207</v>
      </c>
      <c r="C27" s="39"/>
      <c r="D27" s="39"/>
      <c r="E27" s="39"/>
      <c r="F27" s="39"/>
      <c r="G27" s="39"/>
      <c r="H27" s="39"/>
      <c r="I27" s="39"/>
      <c r="J27" s="39"/>
      <c r="K27" s="39"/>
      <c r="L27" s="39"/>
      <c r="M27" s="39"/>
      <c r="N27" s="39"/>
      <c r="O27" s="39"/>
      <c r="P27" s="39"/>
      <c r="Q27" s="39"/>
      <c r="R27" s="39"/>
    </row>
    <row r="28" spans="1:18">
      <c r="A28" s="63"/>
      <c r="B28" s="39"/>
      <c r="C28" s="39"/>
      <c r="D28" s="39"/>
      <c r="E28" s="39"/>
      <c r="F28" s="39"/>
      <c r="G28" s="39"/>
      <c r="H28" s="39"/>
      <c r="I28" s="39"/>
      <c r="J28" s="39"/>
      <c r="K28" s="39"/>
      <c r="L28" s="39"/>
      <c r="M28" s="39"/>
      <c r="N28" s="39"/>
      <c r="O28" s="39"/>
      <c r="P28" s="39"/>
      <c r="Q28" s="39"/>
      <c r="R28" s="39"/>
    </row>
    <row r="29" spans="1:18">
      <c r="A29" s="63"/>
      <c r="B29" s="13"/>
      <c r="C29" s="13"/>
    </row>
    <row r="30" spans="1:18">
      <c r="A30" s="63"/>
      <c r="B30" s="14" t="s">
        <v>208</v>
      </c>
      <c r="C30" s="15" t="s">
        <v>209</v>
      </c>
    </row>
    <row r="31" spans="1:18">
      <c r="A31" s="63"/>
      <c r="B31" s="62"/>
      <c r="C31" s="62"/>
      <c r="D31" s="62"/>
      <c r="E31" s="62"/>
      <c r="F31" s="62"/>
      <c r="G31" s="62"/>
      <c r="H31" s="62"/>
      <c r="I31" s="62"/>
      <c r="J31" s="62"/>
      <c r="K31" s="62"/>
      <c r="L31" s="62"/>
      <c r="M31" s="62"/>
      <c r="N31" s="62"/>
      <c r="O31" s="62"/>
      <c r="P31" s="62"/>
      <c r="Q31" s="62"/>
      <c r="R31" s="62"/>
    </row>
    <row r="32" spans="1:18" ht="51" customHeight="1">
      <c r="A32" s="63"/>
      <c r="B32" s="38" t="s">
        <v>210</v>
      </c>
      <c r="C32" s="38"/>
      <c r="D32" s="38"/>
      <c r="E32" s="38"/>
      <c r="F32" s="38"/>
      <c r="G32" s="38"/>
      <c r="H32" s="38"/>
      <c r="I32" s="38"/>
      <c r="J32" s="38"/>
      <c r="K32" s="38"/>
      <c r="L32" s="38"/>
      <c r="M32" s="38"/>
      <c r="N32" s="38"/>
      <c r="O32" s="38"/>
      <c r="P32" s="38"/>
      <c r="Q32" s="38"/>
      <c r="R32" s="38"/>
    </row>
    <row r="33" spans="1:18">
      <c r="A33" s="63"/>
      <c r="B33" s="39"/>
      <c r="C33" s="39"/>
      <c r="D33" s="39"/>
      <c r="E33" s="39"/>
      <c r="F33" s="39"/>
      <c r="G33" s="39"/>
      <c r="H33" s="39"/>
      <c r="I33" s="39"/>
      <c r="J33" s="39"/>
      <c r="K33" s="39"/>
      <c r="L33" s="39"/>
      <c r="M33" s="39"/>
      <c r="N33" s="39"/>
      <c r="O33" s="39"/>
      <c r="P33" s="39"/>
      <c r="Q33" s="39"/>
      <c r="R33" s="39"/>
    </row>
    <row r="34" spans="1:18">
      <c r="A34" s="63"/>
      <c r="B34" s="13"/>
      <c r="C34" s="13"/>
    </row>
    <row r="35" spans="1:18">
      <c r="A35" s="63"/>
      <c r="B35" s="14" t="s">
        <v>211</v>
      </c>
      <c r="C35" s="15" t="s">
        <v>212</v>
      </c>
    </row>
    <row r="36" spans="1:18">
      <c r="A36" s="63"/>
      <c r="B36" s="62"/>
      <c r="C36" s="62"/>
      <c r="D36" s="62"/>
      <c r="E36" s="62"/>
      <c r="F36" s="62"/>
      <c r="G36" s="62"/>
      <c r="H36" s="62"/>
      <c r="I36" s="62"/>
      <c r="J36" s="62"/>
      <c r="K36" s="62"/>
      <c r="L36" s="62"/>
      <c r="M36" s="62"/>
      <c r="N36" s="62"/>
      <c r="O36" s="62"/>
      <c r="P36" s="62"/>
      <c r="Q36" s="62"/>
      <c r="R36" s="62"/>
    </row>
    <row r="37" spans="1:18" ht="38.25" customHeight="1">
      <c r="A37" s="63"/>
      <c r="B37" s="38" t="s">
        <v>213</v>
      </c>
      <c r="C37" s="38"/>
      <c r="D37" s="38"/>
      <c r="E37" s="38"/>
      <c r="F37" s="38"/>
      <c r="G37" s="38"/>
      <c r="H37" s="38"/>
      <c r="I37" s="38"/>
      <c r="J37" s="38"/>
      <c r="K37" s="38"/>
      <c r="L37" s="38"/>
      <c r="M37" s="38"/>
      <c r="N37" s="38"/>
      <c r="O37" s="38"/>
      <c r="P37" s="38"/>
      <c r="Q37" s="38"/>
      <c r="R37" s="38"/>
    </row>
    <row r="38" spans="1:18">
      <c r="A38" s="63"/>
      <c r="B38" s="62"/>
      <c r="C38" s="62"/>
      <c r="D38" s="62"/>
      <c r="E38" s="62"/>
      <c r="F38" s="62"/>
      <c r="G38" s="62"/>
      <c r="H38" s="62"/>
      <c r="I38" s="62"/>
      <c r="J38" s="62"/>
      <c r="K38" s="62"/>
      <c r="L38" s="62"/>
      <c r="M38" s="62"/>
      <c r="N38" s="62"/>
      <c r="O38" s="62"/>
      <c r="P38" s="62"/>
      <c r="Q38" s="62"/>
      <c r="R38" s="62"/>
    </row>
    <row r="39" spans="1:18" ht="38.25" customHeight="1">
      <c r="A39" s="63"/>
      <c r="B39" s="38" t="s">
        <v>214</v>
      </c>
      <c r="C39" s="38"/>
      <c r="D39" s="38"/>
      <c r="E39" s="38"/>
      <c r="F39" s="38"/>
      <c r="G39" s="38"/>
      <c r="H39" s="38"/>
      <c r="I39" s="38"/>
      <c r="J39" s="38"/>
      <c r="K39" s="38"/>
      <c r="L39" s="38"/>
      <c r="M39" s="38"/>
      <c r="N39" s="38"/>
      <c r="O39" s="38"/>
      <c r="P39" s="38"/>
      <c r="Q39" s="38"/>
      <c r="R39" s="38"/>
    </row>
    <row r="40" spans="1:18">
      <c r="A40" s="63"/>
      <c r="B40" s="62"/>
      <c r="C40" s="62"/>
      <c r="D40" s="62"/>
      <c r="E40" s="62"/>
      <c r="F40" s="62"/>
      <c r="G40" s="62"/>
      <c r="H40" s="62"/>
      <c r="I40" s="62"/>
      <c r="J40" s="62"/>
      <c r="K40" s="62"/>
      <c r="L40" s="62"/>
      <c r="M40" s="62"/>
      <c r="N40" s="62"/>
      <c r="O40" s="62"/>
      <c r="P40" s="62"/>
      <c r="Q40" s="62"/>
      <c r="R40" s="62"/>
    </row>
    <row r="41" spans="1:18" ht="38.25" customHeight="1">
      <c r="A41" s="63"/>
      <c r="B41" s="38" t="s">
        <v>215</v>
      </c>
      <c r="C41" s="38"/>
      <c r="D41" s="38"/>
      <c r="E41" s="38"/>
      <c r="F41" s="38"/>
      <c r="G41" s="38"/>
      <c r="H41" s="38"/>
      <c r="I41" s="38"/>
      <c r="J41" s="38"/>
      <c r="K41" s="38"/>
      <c r="L41" s="38"/>
      <c r="M41" s="38"/>
      <c r="N41" s="38"/>
      <c r="O41" s="38"/>
      <c r="P41" s="38"/>
      <c r="Q41" s="38"/>
      <c r="R41" s="38"/>
    </row>
    <row r="42" spans="1:18">
      <c r="A42" s="63"/>
      <c r="B42" s="62"/>
      <c r="C42" s="62"/>
      <c r="D42" s="62"/>
      <c r="E42" s="62"/>
      <c r="F42" s="62"/>
      <c r="G42" s="62"/>
      <c r="H42" s="62"/>
      <c r="I42" s="62"/>
      <c r="J42" s="62"/>
      <c r="K42" s="62"/>
      <c r="L42" s="62"/>
      <c r="M42" s="62"/>
      <c r="N42" s="62"/>
      <c r="O42" s="62"/>
      <c r="P42" s="62"/>
      <c r="Q42" s="62"/>
      <c r="R42" s="62"/>
    </row>
    <row r="43" spans="1:18" ht="25.5" customHeight="1">
      <c r="A43" s="63"/>
      <c r="B43" s="66" t="s">
        <v>216</v>
      </c>
      <c r="C43" s="66"/>
      <c r="D43" s="66"/>
      <c r="E43" s="66"/>
      <c r="F43" s="66"/>
      <c r="G43" s="66"/>
      <c r="H43" s="66"/>
      <c r="I43" s="66"/>
      <c r="J43" s="66"/>
      <c r="K43" s="66"/>
      <c r="L43" s="66"/>
      <c r="M43" s="66"/>
      <c r="N43" s="66"/>
      <c r="O43" s="66"/>
      <c r="P43" s="66"/>
      <c r="Q43" s="66"/>
      <c r="R43" s="66"/>
    </row>
    <row r="44" spans="1:18">
      <c r="A44" s="63"/>
      <c r="B44" s="62"/>
      <c r="C44" s="62"/>
      <c r="D44" s="62"/>
      <c r="E44" s="62"/>
      <c r="F44" s="62"/>
      <c r="G44" s="62"/>
      <c r="H44" s="62"/>
      <c r="I44" s="62"/>
      <c r="J44" s="62"/>
      <c r="K44" s="62"/>
      <c r="L44" s="62"/>
      <c r="M44" s="62"/>
      <c r="N44" s="62"/>
      <c r="O44" s="62"/>
      <c r="P44" s="62"/>
      <c r="Q44" s="62"/>
      <c r="R44" s="62"/>
    </row>
    <row r="45" spans="1:18" ht="38.25" customHeight="1">
      <c r="A45" s="63"/>
      <c r="B45" s="38" t="s">
        <v>217</v>
      </c>
      <c r="C45" s="38"/>
      <c r="D45" s="38"/>
      <c r="E45" s="38"/>
      <c r="F45" s="38"/>
      <c r="G45" s="38"/>
      <c r="H45" s="38"/>
      <c r="I45" s="38"/>
      <c r="J45" s="38"/>
      <c r="K45" s="38"/>
      <c r="L45" s="38"/>
      <c r="M45" s="38"/>
      <c r="N45" s="38"/>
      <c r="O45" s="38"/>
      <c r="P45" s="38"/>
      <c r="Q45" s="38"/>
      <c r="R45" s="38"/>
    </row>
    <row r="46" spans="1:18">
      <c r="A46" s="63"/>
      <c r="B46" s="62"/>
      <c r="C46" s="62"/>
      <c r="D46" s="62"/>
      <c r="E46" s="62"/>
      <c r="F46" s="62"/>
      <c r="G46" s="62"/>
      <c r="H46" s="62"/>
      <c r="I46" s="62"/>
      <c r="J46" s="62"/>
      <c r="K46" s="62"/>
      <c r="L46" s="62"/>
      <c r="M46" s="62"/>
      <c r="N46" s="62"/>
      <c r="O46" s="62"/>
      <c r="P46" s="62"/>
      <c r="Q46" s="62"/>
      <c r="R46" s="62"/>
    </row>
    <row r="47" spans="1:18" ht="51" customHeight="1">
      <c r="A47" s="63"/>
      <c r="B47" s="38" t="s">
        <v>218</v>
      </c>
      <c r="C47" s="38"/>
      <c r="D47" s="38"/>
      <c r="E47" s="38"/>
      <c r="F47" s="38"/>
      <c r="G47" s="38"/>
      <c r="H47" s="38"/>
      <c r="I47" s="38"/>
      <c r="J47" s="38"/>
      <c r="K47" s="38"/>
      <c r="L47" s="38"/>
      <c r="M47" s="38"/>
      <c r="N47" s="38"/>
      <c r="O47" s="38"/>
      <c r="P47" s="38"/>
      <c r="Q47" s="38"/>
      <c r="R47" s="38"/>
    </row>
    <row r="48" spans="1:18">
      <c r="A48" s="63"/>
      <c r="B48" s="62"/>
      <c r="C48" s="62"/>
      <c r="D48" s="62"/>
      <c r="E48" s="62"/>
      <c r="F48" s="62"/>
      <c r="G48" s="62"/>
      <c r="H48" s="62"/>
      <c r="I48" s="62"/>
      <c r="J48" s="62"/>
      <c r="K48" s="62"/>
      <c r="L48" s="62"/>
      <c r="M48" s="62"/>
      <c r="N48" s="62"/>
      <c r="O48" s="62"/>
      <c r="P48" s="62"/>
      <c r="Q48" s="62"/>
      <c r="R48" s="62"/>
    </row>
    <row r="49" spans="1:18" ht="25.5" customHeight="1">
      <c r="A49" s="63"/>
      <c r="B49" s="38" t="s">
        <v>219</v>
      </c>
      <c r="C49" s="38"/>
      <c r="D49" s="38"/>
      <c r="E49" s="38"/>
      <c r="F49" s="38"/>
      <c r="G49" s="38"/>
      <c r="H49" s="38"/>
      <c r="I49" s="38"/>
      <c r="J49" s="38"/>
      <c r="K49" s="38"/>
      <c r="L49" s="38"/>
      <c r="M49" s="38"/>
      <c r="N49" s="38"/>
      <c r="O49" s="38"/>
      <c r="P49" s="38"/>
      <c r="Q49" s="38"/>
      <c r="R49" s="38"/>
    </row>
    <row r="50" spans="1:18">
      <c r="A50" s="63"/>
      <c r="B50" s="62"/>
      <c r="C50" s="62"/>
      <c r="D50" s="62"/>
      <c r="E50" s="62"/>
      <c r="F50" s="62"/>
      <c r="G50" s="62"/>
      <c r="H50" s="62"/>
      <c r="I50" s="62"/>
      <c r="J50" s="62"/>
      <c r="K50" s="62"/>
      <c r="L50" s="62"/>
      <c r="M50" s="62"/>
      <c r="N50" s="62"/>
      <c r="O50" s="62"/>
      <c r="P50" s="62"/>
      <c r="Q50" s="62"/>
      <c r="R50" s="62"/>
    </row>
    <row r="51" spans="1:18" ht="25.5" customHeight="1">
      <c r="A51" s="63"/>
      <c r="B51" s="38" t="s">
        <v>220</v>
      </c>
      <c r="C51" s="38"/>
      <c r="D51" s="38"/>
      <c r="E51" s="38"/>
      <c r="F51" s="38"/>
      <c r="G51" s="38"/>
      <c r="H51" s="38"/>
      <c r="I51" s="38"/>
      <c r="J51" s="38"/>
      <c r="K51" s="38"/>
      <c r="L51" s="38"/>
      <c r="M51" s="38"/>
      <c r="N51" s="38"/>
      <c r="O51" s="38"/>
      <c r="P51" s="38"/>
      <c r="Q51" s="38"/>
      <c r="R51" s="38"/>
    </row>
    <row r="52" spans="1:18">
      <c r="A52" s="63"/>
      <c r="B52" s="62"/>
      <c r="C52" s="62"/>
      <c r="D52" s="62"/>
      <c r="E52" s="62"/>
      <c r="F52" s="62"/>
      <c r="G52" s="62"/>
      <c r="H52" s="62"/>
      <c r="I52" s="62"/>
      <c r="J52" s="62"/>
      <c r="K52" s="62"/>
      <c r="L52" s="62"/>
      <c r="M52" s="62"/>
      <c r="N52" s="62"/>
      <c r="O52" s="62"/>
      <c r="P52" s="62"/>
      <c r="Q52" s="62"/>
      <c r="R52" s="62"/>
    </row>
    <row r="53" spans="1:18" ht="25.5" customHeight="1">
      <c r="A53" s="63"/>
      <c r="B53" s="38" t="s">
        <v>221</v>
      </c>
      <c r="C53" s="38"/>
      <c r="D53" s="38"/>
      <c r="E53" s="38"/>
      <c r="F53" s="38"/>
      <c r="G53" s="38"/>
      <c r="H53" s="38"/>
      <c r="I53" s="38"/>
      <c r="J53" s="38"/>
      <c r="K53" s="38"/>
      <c r="L53" s="38"/>
      <c r="M53" s="38"/>
      <c r="N53" s="38"/>
      <c r="O53" s="38"/>
      <c r="P53" s="38"/>
      <c r="Q53" s="38"/>
      <c r="R53" s="38"/>
    </row>
    <row r="54" spans="1:18">
      <c r="A54" s="63"/>
      <c r="B54" s="62"/>
      <c r="C54" s="62"/>
      <c r="D54" s="62"/>
      <c r="E54" s="62"/>
      <c r="F54" s="62"/>
      <c r="G54" s="62"/>
      <c r="H54" s="62"/>
      <c r="I54" s="62"/>
      <c r="J54" s="62"/>
      <c r="K54" s="62"/>
      <c r="L54" s="62"/>
      <c r="M54" s="62"/>
      <c r="N54" s="62"/>
      <c r="O54" s="62"/>
      <c r="P54" s="62"/>
      <c r="Q54" s="62"/>
      <c r="R54" s="62"/>
    </row>
    <row r="55" spans="1:18" ht="51" customHeight="1">
      <c r="A55" s="63"/>
      <c r="B55" s="38" t="s">
        <v>222</v>
      </c>
      <c r="C55" s="38"/>
      <c r="D55" s="38"/>
      <c r="E55" s="38"/>
      <c r="F55" s="38"/>
      <c r="G55" s="38"/>
      <c r="H55" s="38"/>
      <c r="I55" s="38"/>
      <c r="J55" s="38"/>
      <c r="K55" s="38"/>
      <c r="L55" s="38"/>
      <c r="M55" s="38"/>
      <c r="N55" s="38"/>
      <c r="O55" s="38"/>
      <c r="P55" s="38"/>
      <c r="Q55" s="38"/>
      <c r="R55" s="38"/>
    </row>
    <row r="56" spans="1:18">
      <c r="A56" s="63"/>
      <c r="B56" s="62"/>
      <c r="C56" s="62"/>
      <c r="D56" s="62"/>
      <c r="E56" s="62"/>
      <c r="F56" s="62"/>
      <c r="G56" s="62"/>
      <c r="H56" s="62"/>
      <c r="I56" s="62"/>
      <c r="J56" s="62"/>
      <c r="K56" s="62"/>
      <c r="L56" s="62"/>
      <c r="M56" s="62"/>
      <c r="N56" s="62"/>
      <c r="O56" s="62"/>
      <c r="P56" s="62"/>
      <c r="Q56" s="62"/>
      <c r="R56" s="62"/>
    </row>
    <row r="57" spans="1:18" ht="38.25" customHeight="1">
      <c r="A57" s="63"/>
      <c r="B57" s="38" t="s">
        <v>223</v>
      </c>
      <c r="C57" s="38"/>
      <c r="D57" s="38"/>
      <c r="E57" s="38"/>
      <c r="F57" s="38"/>
      <c r="G57" s="38"/>
      <c r="H57" s="38"/>
      <c r="I57" s="38"/>
      <c r="J57" s="38"/>
      <c r="K57" s="38"/>
      <c r="L57" s="38"/>
      <c r="M57" s="38"/>
      <c r="N57" s="38"/>
      <c r="O57" s="38"/>
      <c r="P57" s="38"/>
      <c r="Q57" s="38"/>
      <c r="R57" s="38"/>
    </row>
    <row r="58" spans="1:18">
      <c r="A58" s="63"/>
      <c r="B58" s="62"/>
      <c r="C58" s="62"/>
      <c r="D58" s="62"/>
      <c r="E58" s="62"/>
      <c r="F58" s="62"/>
      <c r="G58" s="62"/>
      <c r="H58" s="62"/>
      <c r="I58" s="62"/>
      <c r="J58" s="62"/>
      <c r="K58" s="62"/>
      <c r="L58" s="62"/>
      <c r="M58" s="62"/>
      <c r="N58" s="62"/>
      <c r="O58" s="62"/>
      <c r="P58" s="62"/>
      <c r="Q58" s="62"/>
      <c r="R58" s="62"/>
    </row>
    <row r="59" spans="1:18" ht="25.5" customHeight="1">
      <c r="A59" s="63"/>
      <c r="B59" s="38" t="s">
        <v>224</v>
      </c>
      <c r="C59" s="38"/>
      <c r="D59" s="38"/>
      <c r="E59" s="38"/>
      <c r="F59" s="38"/>
      <c r="G59" s="38"/>
      <c r="H59" s="38"/>
      <c r="I59" s="38"/>
      <c r="J59" s="38"/>
      <c r="K59" s="38"/>
      <c r="L59" s="38"/>
      <c r="M59" s="38"/>
      <c r="N59" s="38"/>
      <c r="O59" s="38"/>
      <c r="P59" s="38"/>
      <c r="Q59" s="38"/>
      <c r="R59" s="38"/>
    </row>
    <row r="60" spans="1:18">
      <c r="A60" s="63"/>
      <c r="B60" s="39"/>
      <c r="C60" s="39"/>
      <c r="D60" s="39"/>
      <c r="E60" s="39"/>
      <c r="F60" s="39"/>
      <c r="G60" s="39"/>
      <c r="H60" s="39"/>
      <c r="I60" s="39"/>
      <c r="J60" s="39"/>
      <c r="K60" s="39"/>
      <c r="L60" s="39"/>
      <c r="M60" s="39"/>
      <c r="N60" s="39"/>
      <c r="O60" s="39"/>
      <c r="P60" s="39"/>
      <c r="Q60" s="39"/>
      <c r="R60" s="39"/>
    </row>
    <row r="61" spans="1:18">
      <c r="A61" s="63"/>
      <c r="B61" s="13"/>
      <c r="C61" s="13"/>
    </row>
    <row r="62" spans="1:18" ht="25.5">
      <c r="A62" s="63"/>
      <c r="B62" s="18">
        <v>-1</v>
      </c>
      <c r="C62" s="19" t="s">
        <v>225</v>
      </c>
    </row>
    <row r="63" spans="1:18">
      <c r="A63" s="63"/>
      <c r="B63" s="39"/>
      <c r="C63" s="39"/>
      <c r="D63" s="39"/>
      <c r="E63" s="39"/>
      <c r="F63" s="39"/>
      <c r="G63" s="39"/>
      <c r="H63" s="39"/>
      <c r="I63" s="39"/>
      <c r="J63" s="39"/>
      <c r="K63" s="39"/>
      <c r="L63" s="39"/>
      <c r="M63" s="39"/>
      <c r="N63" s="39"/>
      <c r="O63" s="39"/>
      <c r="P63" s="39"/>
      <c r="Q63" s="39"/>
      <c r="R63" s="39"/>
    </row>
    <row r="64" spans="1:18">
      <c r="A64" s="63"/>
      <c r="B64" s="13"/>
      <c r="C64" s="13"/>
    </row>
    <row r="65" spans="1:18" ht="25.5">
      <c r="A65" s="63"/>
      <c r="B65" s="18">
        <v>-2</v>
      </c>
      <c r="C65" s="19" t="s">
        <v>226</v>
      </c>
    </row>
    <row r="66" spans="1:18">
      <c r="A66" s="63"/>
      <c r="B66" s="39"/>
      <c r="C66" s="39"/>
      <c r="D66" s="39"/>
      <c r="E66" s="39"/>
      <c r="F66" s="39"/>
      <c r="G66" s="39"/>
      <c r="H66" s="39"/>
      <c r="I66" s="39"/>
      <c r="J66" s="39"/>
      <c r="K66" s="39"/>
      <c r="L66" s="39"/>
      <c r="M66" s="39"/>
      <c r="N66" s="39"/>
      <c r="O66" s="39"/>
      <c r="P66" s="39"/>
      <c r="Q66" s="39"/>
      <c r="R66" s="39"/>
    </row>
    <row r="67" spans="1:18">
      <c r="A67" s="63"/>
      <c r="B67" s="13"/>
      <c r="C67" s="13"/>
    </row>
    <row r="68" spans="1:18" ht="38.25">
      <c r="A68" s="63"/>
      <c r="B68" s="18">
        <v>-3</v>
      </c>
      <c r="C68" s="19" t="s">
        <v>227</v>
      </c>
    </row>
    <row r="69" spans="1:18">
      <c r="A69" s="63"/>
      <c r="B69" s="39"/>
      <c r="C69" s="39"/>
      <c r="D69" s="39"/>
      <c r="E69" s="39"/>
      <c r="F69" s="39"/>
      <c r="G69" s="39"/>
      <c r="H69" s="39"/>
      <c r="I69" s="39"/>
      <c r="J69" s="39"/>
      <c r="K69" s="39"/>
      <c r="L69" s="39"/>
      <c r="M69" s="39"/>
      <c r="N69" s="39"/>
      <c r="O69" s="39"/>
      <c r="P69" s="39"/>
      <c r="Q69" s="39"/>
      <c r="R69" s="39"/>
    </row>
    <row r="70" spans="1:18">
      <c r="A70" s="63"/>
      <c r="B70" s="13"/>
      <c r="C70" s="13"/>
    </row>
    <row r="71" spans="1:18" ht="38.25">
      <c r="A71" s="63"/>
      <c r="B71" s="18">
        <v>-4</v>
      </c>
      <c r="C71" s="19" t="s">
        <v>228</v>
      </c>
    </row>
    <row r="72" spans="1:18">
      <c r="A72" s="63"/>
      <c r="B72" s="39"/>
      <c r="C72" s="39"/>
      <c r="D72" s="39"/>
      <c r="E72" s="39"/>
      <c r="F72" s="39"/>
      <c r="G72" s="39"/>
      <c r="H72" s="39"/>
      <c r="I72" s="39"/>
      <c r="J72" s="39"/>
      <c r="K72" s="39"/>
      <c r="L72" s="39"/>
      <c r="M72" s="39"/>
      <c r="N72" s="39"/>
      <c r="O72" s="39"/>
      <c r="P72" s="39"/>
      <c r="Q72" s="39"/>
      <c r="R72" s="39"/>
    </row>
    <row r="73" spans="1:18">
      <c r="A73" s="63"/>
      <c r="B73" s="13"/>
      <c r="C73" s="13"/>
    </row>
    <row r="74" spans="1:18" ht="38.25">
      <c r="A74" s="63"/>
      <c r="B74" s="18">
        <v>-5</v>
      </c>
      <c r="C74" s="19" t="s">
        <v>229</v>
      </c>
    </row>
    <row r="75" spans="1:18">
      <c r="A75" s="63"/>
      <c r="B75" s="62"/>
      <c r="C75" s="62"/>
      <c r="D75" s="62"/>
      <c r="E75" s="62"/>
      <c r="F75" s="62"/>
      <c r="G75" s="62"/>
      <c r="H75" s="62"/>
      <c r="I75" s="62"/>
      <c r="J75" s="62"/>
      <c r="K75" s="62"/>
      <c r="L75" s="62"/>
      <c r="M75" s="62"/>
      <c r="N75" s="62"/>
      <c r="O75" s="62"/>
      <c r="P75" s="62"/>
      <c r="Q75" s="62"/>
      <c r="R75" s="62"/>
    </row>
    <row r="76" spans="1:18" ht="51" customHeight="1">
      <c r="A76" s="63"/>
      <c r="B76" s="38" t="s">
        <v>230</v>
      </c>
      <c r="C76" s="38"/>
      <c r="D76" s="38"/>
      <c r="E76" s="38"/>
      <c r="F76" s="38"/>
      <c r="G76" s="38"/>
      <c r="H76" s="38"/>
      <c r="I76" s="38"/>
      <c r="J76" s="38"/>
      <c r="K76" s="38"/>
      <c r="L76" s="38"/>
      <c r="M76" s="38"/>
      <c r="N76" s="38"/>
      <c r="O76" s="38"/>
      <c r="P76" s="38"/>
      <c r="Q76" s="38"/>
      <c r="R76" s="38"/>
    </row>
    <row r="77" spans="1:18">
      <c r="A77" s="63"/>
      <c r="B77" s="62"/>
      <c r="C77" s="62"/>
      <c r="D77" s="62"/>
      <c r="E77" s="62"/>
      <c r="F77" s="62"/>
      <c r="G77" s="62"/>
      <c r="H77" s="62"/>
      <c r="I77" s="62"/>
      <c r="J77" s="62"/>
      <c r="K77" s="62"/>
      <c r="L77" s="62"/>
      <c r="M77" s="62"/>
      <c r="N77" s="62"/>
      <c r="O77" s="62"/>
      <c r="P77" s="62"/>
      <c r="Q77" s="62"/>
      <c r="R77" s="62"/>
    </row>
    <row r="78" spans="1:18" ht="38.25" customHeight="1">
      <c r="A78" s="63"/>
      <c r="B78" s="38" t="s">
        <v>231</v>
      </c>
      <c r="C78" s="38"/>
      <c r="D78" s="38"/>
      <c r="E78" s="38"/>
      <c r="F78" s="38"/>
      <c r="G78" s="38"/>
      <c r="H78" s="38"/>
      <c r="I78" s="38"/>
      <c r="J78" s="38"/>
      <c r="K78" s="38"/>
      <c r="L78" s="38"/>
      <c r="M78" s="38"/>
      <c r="N78" s="38"/>
      <c r="O78" s="38"/>
      <c r="P78" s="38"/>
      <c r="Q78" s="38"/>
      <c r="R78" s="38"/>
    </row>
    <row r="79" spans="1:18">
      <c r="A79" s="63"/>
      <c r="B79" s="62"/>
      <c r="C79" s="62"/>
      <c r="D79" s="62"/>
      <c r="E79" s="62"/>
      <c r="F79" s="62"/>
      <c r="G79" s="62"/>
      <c r="H79" s="62"/>
      <c r="I79" s="62"/>
      <c r="J79" s="62"/>
      <c r="K79" s="62"/>
      <c r="L79" s="62"/>
      <c r="M79" s="62"/>
      <c r="N79" s="62"/>
      <c r="O79" s="62"/>
      <c r="P79" s="62"/>
      <c r="Q79" s="62"/>
      <c r="R79" s="62"/>
    </row>
    <row r="80" spans="1:18">
      <c r="A80" s="63"/>
      <c r="B80" s="38" t="s">
        <v>232</v>
      </c>
      <c r="C80" s="38"/>
      <c r="D80" s="38"/>
      <c r="E80" s="38"/>
      <c r="F80" s="38"/>
      <c r="G80" s="38"/>
      <c r="H80" s="38"/>
      <c r="I80" s="38"/>
      <c r="J80" s="38"/>
      <c r="K80" s="38"/>
      <c r="L80" s="38"/>
      <c r="M80" s="38"/>
      <c r="N80" s="38"/>
      <c r="O80" s="38"/>
      <c r="P80" s="38"/>
      <c r="Q80" s="38"/>
      <c r="R80" s="38"/>
    </row>
    <row r="81" spans="1:18">
      <c r="A81" s="63"/>
      <c r="B81" s="39"/>
      <c r="C81" s="39"/>
      <c r="D81" s="39"/>
      <c r="E81" s="39"/>
      <c r="F81" s="39"/>
      <c r="G81" s="39"/>
      <c r="H81" s="39"/>
      <c r="I81" s="39"/>
      <c r="J81" s="39"/>
      <c r="K81" s="39"/>
      <c r="L81" s="39"/>
      <c r="M81" s="39"/>
      <c r="N81" s="39"/>
      <c r="O81" s="39"/>
      <c r="P81" s="39"/>
      <c r="Q81" s="39"/>
      <c r="R81" s="39"/>
    </row>
    <row r="82" spans="1:18">
      <c r="A82" s="63"/>
      <c r="B82" s="13"/>
      <c r="C82" s="13"/>
    </row>
    <row r="83" spans="1:18">
      <c r="A83" s="63"/>
      <c r="B83" s="14" t="s">
        <v>233</v>
      </c>
      <c r="C83" s="15" t="s">
        <v>34</v>
      </c>
    </row>
    <row r="84" spans="1:18">
      <c r="A84" s="63"/>
      <c r="B84" s="62"/>
      <c r="C84" s="62"/>
      <c r="D84" s="62"/>
      <c r="E84" s="62"/>
      <c r="F84" s="62"/>
      <c r="G84" s="62"/>
      <c r="H84" s="62"/>
      <c r="I84" s="62"/>
      <c r="J84" s="62"/>
      <c r="K84" s="62"/>
      <c r="L84" s="62"/>
      <c r="M84" s="62"/>
      <c r="N84" s="62"/>
      <c r="O84" s="62"/>
      <c r="P84" s="62"/>
      <c r="Q84" s="62"/>
      <c r="R84" s="62"/>
    </row>
    <row r="85" spans="1:18" ht="38.25" customHeight="1">
      <c r="A85" s="63"/>
      <c r="B85" s="38" t="s">
        <v>234</v>
      </c>
      <c r="C85" s="38"/>
      <c r="D85" s="38"/>
      <c r="E85" s="38"/>
      <c r="F85" s="38"/>
      <c r="G85" s="38"/>
      <c r="H85" s="38"/>
      <c r="I85" s="38"/>
      <c r="J85" s="38"/>
      <c r="K85" s="38"/>
      <c r="L85" s="38"/>
      <c r="M85" s="38"/>
      <c r="N85" s="38"/>
      <c r="O85" s="38"/>
      <c r="P85" s="38"/>
      <c r="Q85" s="38"/>
      <c r="R85" s="38"/>
    </row>
    <row r="86" spans="1:18">
      <c r="A86" s="63"/>
      <c r="B86" s="62"/>
      <c r="C86" s="62"/>
      <c r="D86" s="62"/>
      <c r="E86" s="62"/>
      <c r="F86" s="62"/>
      <c r="G86" s="62"/>
      <c r="H86" s="62"/>
      <c r="I86" s="62"/>
      <c r="J86" s="62"/>
      <c r="K86" s="62"/>
      <c r="L86" s="62"/>
      <c r="M86" s="62"/>
      <c r="N86" s="62"/>
      <c r="O86" s="62"/>
      <c r="P86" s="62"/>
      <c r="Q86" s="62"/>
      <c r="R86" s="62"/>
    </row>
    <row r="87" spans="1:18">
      <c r="A87" s="63"/>
      <c r="B87" s="38" t="s">
        <v>235</v>
      </c>
      <c r="C87" s="38"/>
      <c r="D87" s="38"/>
      <c r="E87" s="38"/>
      <c r="F87" s="38"/>
      <c r="G87" s="38"/>
      <c r="H87" s="38"/>
      <c r="I87" s="38"/>
      <c r="J87" s="38"/>
      <c r="K87" s="38"/>
      <c r="L87" s="38"/>
      <c r="M87" s="38"/>
      <c r="N87" s="38"/>
      <c r="O87" s="38"/>
      <c r="P87" s="38"/>
      <c r="Q87" s="38"/>
      <c r="R87" s="38"/>
    </row>
    <row r="88" spans="1:18">
      <c r="A88" s="63"/>
      <c r="B88" s="62"/>
      <c r="C88" s="62"/>
      <c r="D88" s="62"/>
      <c r="E88" s="62"/>
      <c r="F88" s="62"/>
      <c r="G88" s="62"/>
      <c r="H88" s="62"/>
      <c r="I88" s="62"/>
      <c r="J88" s="62"/>
      <c r="K88" s="62"/>
      <c r="L88" s="62"/>
      <c r="M88" s="62"/>
      <c r="N88" s="62"/>
      <c r="O88" s="62"/>
      <c r="P88" s="62"/>
      <c r="Q88" s="62"/>
      <c r="R88" s="62"/>
    </row>
    <row r="89" spans="1:18">
      <c r="A89" s="63"/>
      <c r="B89" s="64" t="s">
        <v>236</v>
      </c>
      <c r="C89" s="64"/>
      <c r="D89" s="64"/>
      <c r="E89" s="64"/>
      <c r="F89" s="64"/>
      <c r="G89" s="64"/>
      <c r="H89" s="64"/>
      <c r="I89" s="64"/>
      <c r="J89" s="64"/>
      <c r="K89" s="64"/>
      <c r="L89" s="64"/>
      <c r="M89" s="64"/>
      <c r="N89" s="64"/>
      <c r="O89" s="64"/>
      <c r="P89" s="64"/>
      <c r="Q89" s="64"/>
      <c r="R89" s="64"/>
    </row>
    <row r="90" spans="1:18">
      <c r="A90" s="63"/>
      <c r="B90" s="62"/>
      <c r="C90" s="62"/>
      <c r="D90" s="62"/>
      <c r="E90" s="62"/>
      <c r="F90" s="62"/>
      <c r="G90" s="62"/>
      <c r="H90" s="62"/>
      <c r="I90" s="62"/>
      <c r="J90" s="62"/>
      <c r="K90" s="62"/>
      <c r="L90" s="62"/>
      <c r="M90" s="62"/>
      <c r="N90" s="62"/>
      <c r="O90" s="62"/>
      <c r="P90" s="62"/>
      <c r="Q90" s="62"/>
      <c r="R90" s="62"/>
    </row>
    <row r="91" spans="1:18">
      <c r="A91" s="63"/>
      <c r="B91" s="38" t="s">
        <v>237</v>
      </c>
      <c r="C91" s="38"/>
      <c r="D91" s="38"/>
      <c r="E91" s="38"/>
      <c r="F91" s="38"/>
      <c r="G91" s="38"/>
      <c r="H91" s="38"/>
      <c r="I91" s="38"/>
      <c r="J91" s="38"/>
      <c r="K91" s="38"/>
      <c r="L91" s="38"/>
      <c r="M91" s="38"/>
      <c r="N91" s="38"/>
      <c r="O91" s="38"/>
      <c r="P91" s="38"/>
      <c r="Q91" s="38"/>
      <c r="R91" s="38"/>
    </row>
    <row r="92" spans="1:18">
      <c r="A92" s="63"/>
      <c r="B92" s="39"/>
      <c r="C92" s="39"/>
      <c r="D92" s="39"/>
      <c r="E92" s="39"/>
      <c r="F92" s="39"/>
      <c r="G92" s="39"/>
      <c r="H92" s="39"/>
      <c r="I92" s="39"/>
      <c r="J92" s="39"/>
      <c r="K92" s="39"/>
      <c r="L92" s="39"/>
      <c r="M92" s="39"/>
      <c r="N92" s="39"/>
      <c r="O92" s="39"/>
      <c r="P92" s="39"/>
      <c r="Q92" s="39"/>
      <c r="R92" s="39"/>
    </row>
    <row r="93" spans="1:18">
      <c r="A93" s="63"/>
      <c r="B93" s="13"/>
      <c r="C93" s="13"/>
    </row>
    <row r="94" spans="1:18">
      <c r="A94" s="63"/>
      <c r="B94" s="14" t="s">
        <v>238</v>
      </c>
      <c r="C94" s="15" t="s">
        <v>239</v>
      </c>
    </row>
    <row r="95" spans="1:18">
      <c r="A95" s="63"/>
      <c r="B95" s="62"/>
      <c r="C95" s="62"/>
      <c r="D95" s="62"/>
      <c r="E95" s="62"/>
      <c r="F95" s="62"/>
      <c r="G95" s="62"/>
      <c r="H95" s="62"/>
      <c r="I95" s="62"/>
      <c r="J95" s="62"/>
      <c r="K95" s="62"/>
      <c r="L95" s="62"/>
      <c r="M95" s="62"/>
      <c r="N95" s="62"/>
      <c r="O95" s="62"/>
      <c r="P95" s="62"/>
      <c r="Q95" s="62"/>
      <c r="R95" s="62"/>
    </row>
    <row r="96" spans="1:18" ht="25.5" customHeight="1">
      <c r="A96" s="63"/>
      <c r="B96" s="38" t="s">
        <v>240</v>
      </c>
      <c r="C96" s="38"/>
      <c r="D96" s="38"/>
      <c r="E96" s="38"/>
      <c r="F96" s="38"/>
      <c r="G96" s="38"/>
      <c r="H96" s="38"/>
      <c r="I96" s="38"/>
      <c r="J96" s="38"/>
      <c r="K96" s="38"/>
      <c r="L96" s="38"/>
      <c r="M96" s="38"/>
      <c r="N96" s="38"/>
      <c r="O96" s="38"/>
      <c r="P96" s="38"/>
      <c r="Q96" s="38"/>
      <c r="R96" s="38"/>
    </row>
    <row r="97" spans="1:18">
      <c r="A97" s="63"/>
      <c r="B97" s="62"/>
      <c r="C97" s="62"/>
      <c r="D97" s="62"/>
      <c r="E97" s="62"/>
      <c r="F97" s="62"/>
      <c r="G97" s="62"/>
      <c r="H97" s="62"/>
      <c r="I97" s="62"/>
      <c r="J97" s="62"/>
      <c r="K97" s="62"/>
      <c r="L97" s="62"/>
      <c r="M97" s="62"/>
      <c r="N97" s="62"/>
      <c r="O97" s="62"/>
      <c r="P97" s="62"/>
      <c r="Q97" s="62"/>
      <c r="R97" s="62"/>
    </row>
    <row r="98" spans="1:18" ht="25.5" customHeight="1">
      <c r="A98" s="63"/>
      <c r="B98" s="38" t="s">
        <v>241</v>
      </c>
      <c r="C98" s="38"/>
      <c r="D98" s="38"/>
      <c r="E98" s="38"/>
      <c r="F98" s="38"/>
      <c r="G98" s="38"/>
      <c r="H98" s="38"/>
      <c r="I98" s="38"/>
      <c r="J98" s="38"/>
      <c r="K98" s="38"/>
      <c r="L98" s="38"/>
      <c r="M98" s="38"/>
      <c r="N98" s="38"/>
      <c r="O98" s="38"/>
      <c r="P98" s="38"/>
      <c r="Q98" s="38"/>
      <c r="R98" s="38"/>
    </row>
    <row r="99" spans="1:18">
      <c r="A99" s="63"/>
      <c r="B99" s="62"/>
      <c r="C99" s="62"/>
      <c r="D99" s="62"/>
      <c r="E99" s="62"/>
      <c r="F99" s="62"/>
      <c r="G99" s="62"/>
      <c r="H99" s="62"/>
      <c r="I99" s="62"/>
      <c r="J99" s="62"/>
      <c r="K99" s="62"/>
      <c r="L99" s="62"/>
      <c r="M99" s="62"/>
      <c r="N99" s="62"/>
      <c r="O99" s="62"/>
      <c r="P99" s="62"/>
      <c r="Q99" s="62"/>
      <c r="R99" s="62"/>
    </row>
    <row r="100" spans="1:18" ht="25.5" customHeight="1">
      <c r="A100" s="63"/>
      <c r="B100" s="38" t="s">
        <v>242</v>
      </c>
      <c r="C100" s="38"/>
      <c r="D100" s="38"/>
      <c r="E100" s="38"/>
      <c r="F100" s="38"/>
      <c r="G100" s="38"/>
      <c r="H100" s="38"/>
      <c r="I100" s="38"/>
      <c r="J100" s="38"/>
      <c r="K100" s="38"/>
      <c r="L100" s="38"/>
      <c r="M100" s="38"/>
      <c r="N100" s="38"/>
      <c r="O100" s="38"/>
      <c r="P100" s="38"/>
      <c r="Q100" s="38"/>
      <c r="R100" s="38"/>
    </row>
    <row r="101" spans="1:18">
      <c r="A101" s="63"/>
      <c r="B101" s="39"/>
      <c r="C101" s="39"/>
      <c r="D101" s="39"/>
      <c r="E101" s="39"/>
      <c r="F101" s="39"/>
      <c r="G101" s="39"/>
      <c r="H101" s="39"/>
      <c r="I101" s="39"/>
      <c r="J101" s="39"/>
      <c r="K101" s="39"/>
      <c r="L101" s="39"/>
      <c r="M101" s="39"/>
      <c r="N101" s="39"/>
      <c r="O101" s="39"/>
      <c r="P101" s="39"/>
      <c r="Q101" s="39"/>
      <c r="R101" s="39"/>
    </row>
    <row r="102" spans="1:18">
      <c r="A102" s="63"/>
      <c r="B102" s="13"/>
      <c r="C102" s="13"/>
    </row>
    <row r="103" spans="1:18">
      <c r="A103" s="63"/>
      <c r="B103" s="14" t="s">
        <v>243</v>
      </c>
      <c r="C103" s="15" t="s">
        <v>244</v>
      </c>
    </row>
    <row r="104" spans="1:18">
      <c r="A104" s="63"/>
      <c r="B104" s="62"/>
      <c r="C104" s="62"/>
      <c r="D104" s="62"/>
      <c r="E104" s="62"/>
      <c r="F104" s="62"/>
      <c r="G104" s="62"/>
      <c r="H104" s="62"/>
      <c r="I104" s="62"/>
      <c r="J104" s="62"/>
      <c r="K104" s="62"/>
      <c r="L104" s="62"/>
      <c r="M104" s="62"/>
      <c r="N104" s="62"/>
      <c r="O104" s="62"/>
      <c r="P104" s="62"/>
      <c r="Q104" s="62"/>
      <c r="R104" s="62"/>
    </row>
    <row r="105" spans="1:18" ht="51" customHeight="1">
      <c r="A105" s="63"/>
      <c r="B105" s="38" t="s">
        <v>245</v>
      </c>
      <c r="C105" s="38"/>
      <c r="D105" s="38"/>
      <c r="E105" s="38"/>
      <c r="F105" s="38"/>
      <c r="G105" s="38"/>
      <c r="H105" s="38"/>
      <c r="I105" s="38"/>
      <c r="J105" s="38"/>
      <c r="K105" s="38"/>
      <c r="L105" s="38"/>
      <c r="M105" s="38"/>
      <c r="N105" s="38"/>
      <c r="O105" s="38"/>
      <c r="P105" s="38"/>
      <c r="Q105" s="38"/>
      <c r="R105" s="38"/>
    </row>
    <row r="106" spans="1:18">
      <c r="A106" s="63"/>
      <c r="B106" s="62"/>
      <c r="C106" s="62"/>
      <c r="D106" s="62"/>
      <c r="E106" s="62"/>
      <c r="F106" s="62"/>
      <c r="G106" s="62"/>
      <c r="H106" s="62"/>
      <c r="I106" s="62"/>
      <c r="J106" s="62"/>
      <c r="K106" s="62"/>
      <c r="L106" s="62"/>
      <c r="M106" s="62"/>
      <c r="N106" s="62"/>
      <c r="O106" s="62"/>
      <c r="P106" s="62"/>
      <c r="Q106" s="62"/>
      <c r="R106" s="62"/>
    </row>
    <row r="107" spans="1:18" ht="25.5" customHeight="1">
      <c r="A107" s="63"/>
      <c r="B107" s="38" t="s">
        <v>246</v>
      </c>
      <c r="C107" s="38"/>
      <c r="D107" s="38"/>
      <c r="E107" s="38"/>
      <c r="F107" s="38"/>
      <c r="G107" s="38"/>
      <c r="H107" s="38"/>
      <c r="I107" s="38"/>
      <c r="J107" s="38"/>
      <c r="K107" s="38"/>
      <c r="L107" s="38"/>
      <c r="M107" s="38"/>
      <c r="N107" s="38"/>
      <c r="O107" s="38"/>
      <c r="P107" s="38"/>
      <c r="Q107" s="38"/>
      <c r="R107" s="38"/>
    </row>
    <row r="108" spans="1:18">
      <c r="A108" s="63"/>
      <c r="B108" s="67"/>
      <c r="C108" s="67"/>
      <c r="D108" s="67"/>
      <c r="E108" s="67"/>
      <c r="F108" s="67"/>
      <c r="G108" s="67"/>
      <c r="H108" s="67"/>
      <c r="I108" s="67"/>
      <c r="J108" s="67"/>
      <c r="K108" s="67"/>
      <c r="L108" s="67"/>
      <c r="M108" s="67"/>
      <c r="N108" s="67"/>
      <c r="O108" s="67"/>
      <c r="P108" s="67"/>
      <c r="Q108" s="67"/>
      <c r="R108" s="67"/>
    </row>
    <row r="109" spans="1:18">
      <c r="A109" s="63"/>
      <c r="B109" s="27"/>
      <c r="C109" s="27"/>
      <c r="D109" s="27"/>
      <c r="E109" s="27"/>
      <c r="F109" s="27"/>
      <c r="G109" s="27"/>
      <c r="H109" s="27"/>
      <c r="I109" s="27"/>
      <c r="J109" s="27"/>
      <c r="K109" s="27"/>
      <c r="L109" s="27"/>
      <c r="M109" s="27"/>
      <c r="N109" s="27"/>
    </row>
    <row r="110" spans="1:18">
      <c r="A110" s="63"/>
      <c r="B110" s="13"/>
      <c r="C110" s="13"/>
      <c r="D110" s="13"/>
      <c r="E110" s="13"/>
      <c r="F110" s="13"/>
      <c r="G110" s="13"/>
      <c r="H110" s="13"/>
      <c r="I110" s="13"/>
      <c r="J110" s="13"/>
      <c r="K110" s="13"/>
      <c r="L110" s="13"/>
      <c r="M110" s="13"/>
      <c r="N110" s="13"/>
    </row>
    <row r="111" spans="1:18" ht="15.75" thickBot="1">
      <c r="A111" s="63"/>
      <c r="B111" s="12"/>
      <c r="C111" s="12"/>
      <c r="D111" s="28">
        <v>2012</v>
      </c>
      <c r="E111" s="28"/>
      <c r="F111" s="28"/>
      <c r="G111" s="12"/>
      <c r="H111" s="28">
        <v>2013</v>
      </c>
      <c r="I111" s="28"/>
      <c r="J111" s="28"/>
      <c r="K111" s="12"/>
      <c r="L111" s="28">
        <v>2014</v>
      </c>
      <c r="M111" s="28"/>
      <c r="N111" s="28"/>
    </row>
    <row r="112" spans="1:18">
      <c r="A112" s="63"/>
      <c r="B112" s="29" t="s">
        <v>92</v>
      </c>
      <c r="C112" s="30"/>
      <c r="D112" s="31" t="s">
        <v>247</v>
      </c>
      <c r="E112" s="34">
        <v>6.6</v>
      </c>
      <c r="F112" s="36"/>
      <c r="G112" s="30"/>
      <c r="H112" s="31" t="s">
        <v>247</v>
      </c>
      <c r="I112" s="34">
        <v>7.4</v>
      </c>
      <c r="J112" s="36"/>
      <c r="K112" s="30"/>
      <c r="L112" s="31" t="s">
        <v>247</v>
      </c>
      <c r="M112" s="34">
        <v>3.8</v>
      </c>
      <c r="N112" s="36"/>
    </row>
    <row r="113" spans="1:18" ht="15.75" thickBot="1">
      <c r="A113" s="63"/>
      <c r="B113" s="29"/>
      <c r="C113" s="30"/>
      <c r="D113" s="32"/>
      <c r="E113" s="35"/>
      <c r="F113" s="37"/>
      <c r="G113" s="30"/>
      <c r="H113" s="32"/>
      <c r="I113" s="35"/>
      <c r="J113" s="37"/>
      <c r="K113" s="30"/>
      <c r="L113" s="32"/>
      <c r="M113" s="35"/>
      <c r="N113" s="37"/>
    </row>
    <row r="114" spans="1:18" ht="35.25" customHeight="1">
      <c r="A114" s="63"/>
      <c r="B114" s="38" t="s">
        <v>248</v>
      </c>
      <c r="C114" s="39"/>
      <c r="D114" s="41">
        <v>6.6</v>
      </c>
      <c r="E114" s="41"/>
      <c r="F114" s="43"/>
      <c r="G114" s="39"/>
      <c r="H114" s="41">
        <v>7.4</v>
      </c>
      <c r="I114" s="41"/>
      <c r="J114" s="43"/>
      <c r="K114" s="39"/>
      <c r="L114" s="41">
        <v>3.8</v>
      </c>
      <c r="M114" s="41"/>
      <c r="N114" s="43"/>
    </row>
    <row r="115" spans="1:18" ht="15.75" thickBot="1">
      <c r="A115" s="63"/>
      <c r="B115" s="38"/>
      <c r="C115" s="39"/>
      <c r="D115" s="42"/>
      <c r="E115" s="42"/>
      <c r="F115" s="44"/>
      <c r="G115" s="39"/>
      <c r="H115" s="42"/>
      <c r="I115" s="42"/>
      <c r="J115" s="44"/>
      <c r="K115" s="39"/>
      <c r="L115" s="42"/>
      <c r="M115" s="42"/>
      <c r="N115" s="44"/>
    </row>
    <row r="116" spans="1:18" ht="27" thickTop="1">
      <c r="A116" s="63"/>
      <c r="B116" s="20" t="s">
        <v>249</v>
      </c>
      <c r="C116" s="21"/>
      <c r="D116" s="45"/>
      <c r="E116" s="45"/>
      <c r="F116" s="45"/>
      <c r="G116" s="21"/>
      <c r="H116" s="45"/>
      <c r="I116" s="45"/>
      <c r="J116" s="45"/>
      <c r="K116" s="21"/>
      <c r="L116" s="45"/>
      <c r="M116" s="45"/>
      <c r="N116" s="45"/>
    </row>
    <row r="117" spans="1:18" ht="15.75" thickBot="1">
      <c r="A117" s="63"/>
      <c r="B117" s="24" t="s">
        <v>250</v>
      </c>
      <c r="C117" s="12"/>
      <c r="D117" s="25" t="s">
        <v>247</v>
      </c>
      <c r="E117" s="26" t="s">
        <v>251</v>
      </c>
      <c r="F117" s="25" t="s">
        <v>252</v>
      </c>
      <c r="G117" s="12"/>
      <c r="H117" s="25" t="s">
        <v>247</v>
      </c>
      <c r="I117" s="26" t="s">
        <v>253</v>
      </c>
      <c r="J117" s="25" t="s">
        <v>252</v>
      </c>
      <c r="K117" s="12"/>
      <c r="L117" s="25" t="s">
        <v>247</v>
      </c>
      <c r="M117" s="26" t="s">
        <v>254</v>
      </c>
      <c r="N117" s="25" t="s">
        <v>252</v>
      </c>
    </row>
    <row r="118" spans="1:18" ht="15.75" thickTop="1">
      <c r="A118" s="63"/>
      <c r="B118" s="39"/>
      <c r="C118" s="39"/>
      <c r="D118" s="39"/>
      <c r="E118" s="39"/>
      <c r="F118" s="39"/>
      <c r="G118" s="39"/>
      <c r="H118" s="39"/>
      <c r="I118" s="39"/>
      <c r="J118" s="39"/>
      <c r="K118" s="39"/>
      <c r="L118" s="39"/>
      <c r="M118" s="39"/>
      <c r="N118" s="39"/>
      <c r="O118" s="39"/>
      <c r="P118" s="39"/>
      <c r="Q118" s="39"/>
      <c r="R118" s="39"/>
    </row>
    <row r="119" spans="1:18">
      <c r="A119" s="63"/>
      <c r="B119" s="13"/>
      <c r="C119" s="13"/>
    </row>
    <row r="120" spans="1:18">
      <c r="A120" s="63"/>
      <c r="B120" s="14" t="s">
        <v>255</v>
      </c>
      <c r="C120" s="15" t="s">
        <v>256</v>
      </c>
    </row>
    <row r="121" spans="1:18">
      <c r="A121" s="63"/>
      <c r="B121" s="62"/>
      <c r="C121" s="62"/>
      <c r="D121" s="62"/>
      <c r="E121" s="62"/>
      <c r="F121" s="62"/>
      <c r="G121" s="62"/>
      <c r="H121" s="62"/>
      <c r="I121" s="62"/>
      <c r="J121" s="62"/>
      <c r="K121" s="62"/>
      <c r="L121" s="62"/>
      <c r="M121" s="62"/>
      <c r="N121" s="62"/>
      <c r="O121" s="62"/>
      <c r="P121" s="62"/>
      <c r="Q121" s="62"/>
      <c r="R121" s="62"/>
    </row>
    <row r="122" spans="1:18" ht="51" customHeight="1">
      <c r="A122" s="63"/>
      <c r="B122" s="38" t="s">
        <v>257</v>
      </c>
      <c r="C122" s="38"/>
      <c r="D122" s="38"/>
      <c r="E122" s="38"/>
      <c r="F122" s="38"/>
      <c r="G122" s="38"/>
      <c r="H122" s="38"/>
      <c r="I122" s="38"/>
      <c r="J122" s="38"/>
      <c r="K122" s="38"/>
      <c r="L122" s="38"/>
      <c r="M122" s="38"/>
      <c r="N122" s="38"/>
      <c r="O122" s="38"/>
      <c r="P122" s="38"/>
      <c r="Q122" s="38"/>
      <c r="R122" s="38"/>
    </row>
    <row r="123" spans="1:18">
      <c r="A123" s="63"/>
      <c r="B123" s="62"/>
      <c r="C123" s="62"/>
      <c r="D123" s="62"/>
      <c r="E123" s="62"/>
      <c r="F123" s="62"/>
      <c r="G123" s="62"/>
      <c r="H123" s="62"/>
      <c r="I123" s="62"/>
      <c r="J123" s="62"/>
      <c r="K123" s="62"/>
      <c r="L123" s="62"/>
      <c r="M123" s="62"/>
      <c r="N123" s="62"/>
      <c r="O123" s="62"/>
      <c r="P123" s="62"/>
      <c r="Q123" s="62"/>
      <c r="R123" s="62"/>
    </row>
    <row r="124" spans="1:18">
      <c r="A124" s="63"/>
      <c r="B124" s="38" t="s">
        <v>258</v>
      </c>
      <c r="C124" s="38"/>
      <c r="D124" s="38"/>
      <c r="E124" s="38"/>
      <c r="F124" s="38"/>
      <c r="G124" s="38"/>
      <c r="H124" s="38"/>
      <c r="I124" s="38"/>
      <c r="J124" s="38"/>
      <c r="K124" s="38"/>
      <c r="L124" s="38"/>
      <c r="M124" s="38"/>
      <c r="N124" s="38"/>
      <c r="O124" s="38"/>
      <c r="P124" s="38"/>
      <c r="Q124" s="38"/>
      <c r="R124" s="38"/>
    </row>
    <row r="125" spans="1:18">
      <c r="A125" s="63"/>
      <c r="B125" s="67"/>
      <c r="C125" s="67"/>
      <c r="D125" s="67"/>
      <c r="E125" s="67"/>
      <c r="F125" s="67"/>
      <c r="G125" s="67"/>
      <c r="H125" s="67"/>
      <c r="I125" s="67"/>
      <c r="J125" s="67"/>
      <c r="K125" s="67"/>
      <c r="L125" s="67"/>
      <c r="M125" s="67"/>
      <c r="N125" s="67"/>
      <c r="O125" s="67"/>
      <c r="P125" s="67"/>
      <c r="Q125" s="67"/>
      <c r="R125" s="67"/>
    </row>
    <row r="126" spans="1:18">
      <c r="A126" s="63"/>
      <c r="B126" s="27"/>
      <c r="C126" s="27"/>
      <c r="D126" s="27"/>
      <c r="E126" s="27"/>
      <c r="F126" s="27"/>
      <c r="G126" s="27"/>
      <c r="H126" s="27"/>
      <c r="I126" s="27"/>
      <c r="J126" s="27"/>
      <c r="K126" s="27"/>
      <c r="L126" s="27"/>
      <c r="M126" s="27"/>
      <c r="N126" s="27"/>
      <c r="O126" s="27"/>
      <c r="P126" s="27"/>
      <c r="Q126" s="27"/>
      <c r="R126" s="27"/>
    </row>
    <row r="127" spans="1:18">
      <c r="A127" s="63"/>
      <c r="B127" s="13"/>
      <c r="C127" s="13"/>
      <c r="D127" s="13"/>
      <c r="E127" s="13"/>
      <c r="F127" s="13"/>
      <c r="G127" s="13"/>
      <c r="H127" s="13"/>
      <c r="I127" s="13"/>
      <c r="J127" s="13"/>
      <c r="K127" s="13"/>
      <c r="L127" s="13"/>
      <c r="M127" s="13"/>
      <c r="N127" s="13"/>
      <c r="O127" s="13"/>
      <c r="P127" s="13"/>
      <c r="Q127" s="13"/>
      <c r="R127" s="13"/>
    </row>
    <row r="128" spans="1:18" ht="15.75" thickBot="1">
      <c r="A128" s="63"/>
      <c r="B128" s="46" t="s">
        <v>259</v>
      </c>
      <c r="C128" s="12"/>
      <c r="D128" s="49" t="s">
        <v>260</v>
      </c>
      <c r="E128" s="49"/>
      <c r="F128" s="49"/>
      <c r="G128" s="12"/>
      <c r="H128" s="50" t="s">
        <v>261</v>
      </c>
      <c r="I128" s="50"/>
      <c r="J128" s="50"/>
      <c r="K128" s="12"/>
      <c r="L128" s="49" t="s">
        <v>262</v>
      </c>
      <c r="M128" s="49"/>
      <c r="N128" s="49"/>
      <c r="O128" s="12"/>
      <c r="P128" s="49" t="s">
        <v>263</v>
      </c>
      <c r="Q128" s="49"/>
      <c r="R128" s="49"/>
    </row>
    <row r="129" spans="1:18">
      <c r="A129" s="63"/>
      <c r="B129" s="31" t="s">
        <v>264</v>
      </c>
      <c r="C129" s="30"/>
      <c r="D129" s="31" t="s">
        <v>247</v>
      </c>
      <c r="E129" s="34">
        <v>2</v>
      </c>
      <c r="F129" s="36"/>
      <c r="G129" s="30"/>
      <c r="H129" s="31" t="s">
        <v>247</v>
      </c>
      <c r="I129" s="34">
        <v>0.4</v>
      </c>
      <c r="J129" s="36"/>
      <c r="K129" s="30"/>
      <c r="L129" s="31" t="s">
        <v>247</v>
      </c>
      <c r="M129" s="34" t="s">
        <v>265</v>
      </c>
      <c r="N129" s="31" t="s">
        <v>252</v>
      </c>
      <c r="O129" s="30"/>
      <c r="P129" s="31" t="s">
        <v>247</v>
      </c>
      <c r="Q129" s="34">
        <v>1.4</v>
      </c>
      <c r="R129" s="36"/>
    </row>
    <row r="130" spans="1:18">
      <c r="A130" s="63"/>
      <c r="B130" s="29"/>
      <c r="C130" s="30"/>
      <c r="D130" s="29"/>
      <c r="E130" s="33"/>
      <c r="F130" s="30"/>
      <c r="G130" s="30"/>
      <c r="H130" s="29"/>
      <c r="I130" s="33"/>
      <c r="J130" s="30"/>
      <c r="K130" s="30"/>
      <c r="L130" s="29"/>
      <c r="M130" s="33"/>
      <c r="N130" s="29"/>
      <c r="O130" s="30"/>
      <c r="P130" s="29"/>
      <c r="Q130" s="33"/>
      <c r="R130" s="30"/>
    </row>
    <row r="131" spans="1:18">
      <c r="A131" s="63"/>
      <c r="B131" s="38" t="s">
        <v>266</v>
      </c>
      <c r="C131" s="39"/>
      <c r="D131" s="38" t="s">
        <v>247</v>
      </c>
      <c r="E131" s="40">
        <v>1.4</v>
      </c>
      <c r="F131" s="39"/>
      <c r="G131" s="39"/>
      <c r="H131" s="38" t="s">
        <v>247</v>
      </c>
      <c r="I131" s="40">
        <v>1</v>
      </c>
      <c r="J131" s="39"/>
      <c r="K131" s="39"/>
      <c r="L131" s="38" t="s">
        <v>247</v>
      </c>
      <c r="M131" s="40" t="s">
        <v>267</v>
      </c>
      <c r="N131" s="38" t="s">
        <v>252</v>
      </c>
      <c r="O131" s="39"/>
      <c r="P131" s="38" t="s">
        <v>247</v>
      </c>
      <c r="Q131" s="40">
        <v>2.2000000000000002</v>
      </c>
      <c r="R131" s="39"/>
    </row>
    <row r="132" spans="1:18">
      <c r="A132" s="63"/>
      <c r="B132" s="38"/>
      <c r="C132" s="39"/>
      <c r="D132" s="38"/>
      <c r="E132" s="40"/>
      <c r="F132" s="39"/>
      <c r="G132" s="39"/>
      <c r="H132" s="38"/>
      <c r="I132" s="40"/>
      <c r="J132" s="39"/>
      <c r="K132" s="39"/>
      <c r="L132" s="38"/>
      <c r="M132" s="40"/>
      <c r="N132" s="38"/>
      <c r="O132" s="39"/>
      <c r="P132" s="38"/>
      <c r="Q132" s="40"/>
      <c r="R132" s="39"/>
    </row>
    <row r="133" spans="1:18">
      <c r="A133" s="63"/>
      <c r="B133" s="29" t="s">
        <v>268</v>
      </c>
      <c r="C133" s="30"/>
      <c r="D133" s="29" t="s">
        <v>247</v>
      </c>
      <c r="E133" s="33">
        <v>2.2000000000000002</v>
      </c>
      <c r="F133" s="30"/>
      <c r="G133" s="30"/>
      <c r="H133" s="29" t="s">
        <v>247</v>
      </c>
      <c r="I133" s="33">
        <v>1.5</v>
      </c>
      <c r="J133" s="30"/>
      <c r="K133" s="30"/>
      <c r="L133" s="29" t="s">
        <v>247</v>
      </c>
      <c r="M133" s="33" t="s">
        <v>269</v>
      </c>
      <c r="N133" s="29" t="s">
        <v>252</v>
      </c>
      <c r="O133" s="30"/>
      <c r="P133" s="29" t="s">
        <v>247</v>
      </c>
      <c r="Q133" s="33">
        <v>2</v>
      </c>
      <c r="R133" s="30"/>
    </row>
    <row r="134" spans="1:18">
      <c r="A134" s="63"/>
      <c r="B134" s="29"/>
      <c r="C134" s="30"/>
      <c r="D134" s="29"/>
      <c r="E134" s="33"/>
      <c r="F134" s="30"/>
      <c r="G134" s="30"/>
      <c r="H134" s="29"/>
      <c r="I134" s="33"/>
      <c r="J134" s="30"/>
      <c r="K134" s="30"/>
      <c r="L134" s="29"/>
      <c r="M134" s="33"/>
      <c r="N134" s="29"/>
      <c r="O134" s="30"/>
      <c r="P134" s="29"/>
      <c r="Q134" s="33"/>
      <c r="R134" s="30"/>
    </row>
    <row r="135" spans="1:18">
      <c r="A135" s="63"/>
      <c r="B135" s="39"/>
      <c r="C135" s="39"/>
      <c r="D135" s="39"/>
      <c r="E135" s="39"/>
      <c r="F135" s="39"/>
      <c r="G135" s="39"/>
      <c r="H135" s="39"/>
      <c r="I135" s="39"/>
      <c r="J135" s="39"/>
      <c r="K135" s="39"/>
      <c r="L135" s="39"/>
      <c r="M135" s="39"/>
      <c r="N135" s="39"/>
      <c r="O135" s="39"/>
      <c r="P135" s="39"/>
      <c r="Q135" s="39"/>
      <c r="R135" s="39"/>
    </row>
    <row r="136" spans="1:18">
      <c r="A136" s="63"/>
      <c r="B136" s="13"/>
      <c r="C136" s="13"/>
    </row>
    <row r="137" spans="1:18">
      <c r="A137" s="63"/>
      <c r="B137" s="14" t="s">
        <v>270</v>
      </c>
      <c r="C137" s="15" t="s">
        <v>271</v>
      </c>
    </row>
    <row r="138" spans="1:18">
      <c r="A138" s="63"/>
      <c r="B138" s="62"/>
      <c r="C138" s="62"/>
      <c r="D138" s="62"/>
      <c r="E138" s="62"/>
      <c r="F138" s="62"/>
      <c r="G138" s="62"/>
      <c r="H138" s="62"/>
      <c r="I138" s="62"/>
      <c r="J138" s="62"/>
      <c r="K138" s="62"/>
      <c r="L138" s="62"/>
      <c r="M138" s="62"/>
      <c r="N138" s="62"/>
      <c r="O138" s="62"/>
      <c r="P138" s="62"/>
      <c r="Q138" s="62"/>
      <c r="R138" s="62"/>
    </row>
    <row r="139" spans="1:18">
      <c r="A139" s="63"/>
      <c r="B139" s="38" t="s">
        <v>272</v>
      </c>
      <c r="C139" s="38"/>
      <c r="D139" s="38"/>
      <c r="E139" s="38"/>
      <c r="F139" s="38"/>
      <c r="G139" s="38"/>
      <c r="H139" s="38"/>
      <c r="I139" s="38"/>
      <c r="J139" s="38"/>
      <c r="K139" s="38"/>
      <c r="L139" s="38"/>
      <c r="M139" s="38"/>
      <c r="N139" s="38"/>
      <c r="O139" s="38"/>
      <c r="P139" s="38"/>
      <c r="Q139" s="38"/>
      <c r="R139" s="38"/>
    </row>
    <row r="140" spans="1:18">
      <c r="A140" s="63"/>
      <c r="B140" s="62"/>
      <c r="C140" s="62"/>
      <c r="D140" s="62"/>
      <c r="E140" s="62"/>
      <c r="F140" s="62"/>
      <c r="G140" s="62"/>
      <c r="H140" s="62"/>
      <c r="I140" s="62"/>
      <c r="J140" s="62"/>
      <c r="K140" s="62"/>
      <c r="L140" s="62"/>
      <c r="M140" s="62"/>
      <c r="N140" s="62"/>
      <c r="O140" s="62"/>
      <c r="P140" s="62"/>
      <c r="Q140" s="62"/>
      <c r="R140" s="62"/>
    </row>
    <row r="141" spans="1:18">
      <c r="A141" s="63"/>
      <c r="B141" s="38" t="s">
        <v>273</v>
      </c>
      <c r="C141" s="38"/>
      <c r="D141" s="38"/>
      <c r="E141" s="38"/>
      <c r="F141" s="38"/>
      <c r="G141" s="38"/>
      <c r="H141" s="38"/>
      <c r="I141" s="38"/>
      <c r="J141" s="38"/>
      <c r="K141" s="38"/>
      <c r="L141" s="38"/>
      <c r="M141" s="38"/>
      <c r="N141" s="38"/>
      <c r="O141" s="38"/>
      <c r="P141" s="38"/>
      <c r="Q141" s="38"/>
      <c r="R141" s="38"/>
    </row>
    <row r="142" spans="1:18">
      <c r="A142" s="63"/>
      <c r="B142" s="39"/>
      <c r="C142" s="39"/>
      <c r="D142" s="39"/>
      <c r="E142" s="39"/>
      <c r="F142" s="39"/>
      <c r="G142" s="39"/>
      <c r="H142" s="39"/>
      <c r="I142" s="39"/>
      <c r="J142" s="39"/>
      <c r="K142" s="39"/>
      <c r="L142" s="39"/>
      <c r="M142" s="39"/>
      <c r="N142" s="39"/>
      <c r="O142" s="39"/>
      <c r="P142" s="39"/>
      <c r="Q142" s="39"/>
      <c r="R142" s="39"/>
    </row>
    <row r="143" spans="1:18">
      <c r="A143" s="63"/>
      <c r="B143" s="13"/>
      <c r="C143" s="13"/>
    </row>
    <row r="144" spans="1:18">
      <c r="A144" s="63"/>
      <c r="B144" s="14" t="s">
        <v>274</v>
      </c>
      <c r="C144" s="15" t="s">
        <v>275</v>
      </c>
    </row>
    <row r="145" spans="1:18">
      <c r="A145" s="63"/>
      <c r="B145" s="62"/>
      <c r="C145" s="62"/>
      <c r="D145" s="62"/>
      <c r="E145" s="62"/>
      <c r="F145" s="62"/>
      <c r="G145" s="62"/>
      <c r="H145" s="62"/>
      <c r="I145" s="62"/>
      <c r="J145" s="62"/>
      <c r="K145" s="62"/>
      <c r="L145" s="62"/>
      <c r="M145" s="62"/>
      <c r="N145" s="62"/>
      <c r="O145" s="62"/>
      <c r="P145" s="62"/>
      <c r="Q145" s="62"/>
      <c r="R145" s="62"/>
    </row>
    <row r="146" spans="1:18" ht="25.5" customHeight="1">
      <c r="A146" s="63"/>
      <c r="B146" s="38" t="s">
        <v>276</v>
      </c>
      <c r="C146" s="38"/>
      <c r="D146" s="38"/>
      <c r="E146" s="38"/>
      <c r="F146" s="38"/>
      <c r="G146" s="38"/>
      <c r="H146" s="38"/>
      <c r="I146" s="38"/>
      <c r="J146" s="38"/>
      <c r="K146" s="38"/>
      <c r="L146" s="38"/>
      <c r="M146" s="38"/>
      <c r="N146" s="38"/>
      <c r="O146" s="38"/>
      <c r="P146" s="38"/>
      <c r="Q146" s="38"/>
      <c r="R146" s="38"/>
    </row>
    <row r="147" spans="1:18">
      <c r="A147" s="63"/>
      <c r="B147" s="62"/>
      <c r="C147" s="62"/>
      <c r="D147" s="62"/>
      <c r="E147" s="62"/>
      <c r="F147" s="62"/>
      <c r="G147" s="62"/>
      <c r="H147" s="62"/>
      <c r="I147" s="62"/>
      <c r="J147" s="62"/>
      <c r="K147" s="62"/>
      <c r="L147" s="62"/>
      <c r="M147" s="62"/>
      <c r="N147" s="62"/>
      <c r="O147" s="62"/>
      <c r="P147" s="62"/>
      <c r="Q147" s="62"/>
      <c r="R147" s="62"/>
    </row>
    <row r="148" spans="1:18">
      <c r="A148" s="63"/>
      <c r="B148" s="38" t="s">
        <v>277</v>
      </c>
      <c r="C148" s="38"/>
      <c r="D148" s="38"/>
      <c r="E148" s="38"/>
      <c r="F148" s="38"/>
      <c r="G148" s="38"/>
      <c r="H148" s="38"/>
      <c r="I148" s="38"/>
      <c r="J148" s="38"/>
      <c r="K148" s="38"/>
      <c r="L148" s="38"/>
      <c r="M148" s="38"/>
      <c r="N148" s="38"/>
      <c r="O148" s="38"/>
      <c r="P148" s="38"/>
      <c r="Q148" s="38"/>
      <c r="R148" s="38"/>
    </row>
    <row r="149" spans="1:18">
      <c r="A149" s="63"/>
      <c r="B149" s="67"/>
      <c r="C149" s="67"/>
      <c r="D149" s="67"/>
      <c r="E149" s="67"/>
      <c r="F149" s="67"/>
      <c r="G149" s="67"/>
      <c r="H149" s="67"/>
      <c r="I149" s="67"/>
      <c r="J149" s="67"/>
      <c r="K149" s="67"/>
      <c r="L149" s="67"/>
      <c r="M149" s="67"/>
      <c r="N149" s="67"/>
      <c r="O149" s="67"/>
      <c r="P149" s="67"/>
      <c r="Q149" s="67"/>
      <c r="R149" s="67"/>
    </row>
    <row r="150" spans="1:18">
      <c r="A150" s="63"/>
      <c r="B150" s="27"/>
      <c r="C150" s="27"/>
      <c r="D150" s="27"/>
    </row>
    <row r="151" spans="1:18">
      <c r="A151" s="63"/>
      <c r="B151" s="13"/>
      <c r="C151" s="13"/>
      <c r="D151" s="13"/>
    </row>
    <row r="152" spans="1:18" ht="15.75" thickBot="1">
      <c r="A152" s="63"/>
      <c r="B152" s="12"/>
      <c r="C152" s="12"/>
      <c r="D152" s="48" t="s">
        <v>278</v>
      </c>
    </row>
    <row r="153" spans="1:18">
      <c r="A153" s="63"/>
      <c r="B153" s="20" t="s">
        <v>279</v>
      </c>
      <c r="C153" s="21"/>
      <c r="D153" s="51" t="s">
        <v>280</v>
      </c>
    </row>
    <row r="154" spans="1:18">
      <c r="A154" s="63"/>
      <c r="B154" s="16" t="s">
        <v>281</v>
      </c>
      <c r="C154" s="12"/>
      <c r="D154" s="52" t="s">
        <v>282</v>
      </c>
    </row>
    <row r="155" spans="1:18">
      <c r="A155" s="63"/>
      <c r="B155" s="20" t="s">
        <v>283</v>
      </c>
      <c r="C155" s="21"/>
      <c r="D155" s="53" t="s">
        <v>284</v>
      </c>
    </row>
    <row r="156" spans="1:18">
      <c r="A156" s="63"/>
      <c r="B156" s="16" t="s">
        <v>285</v>
      </c>
      <c r="C156" s="12"/>
      <c r="D156" s="52">
        <v>5</v>
      </c>
    </row>
    <row r="157" spans="1:18">
      <c r="A157" s="63"/>
      <c r="B157" s="20" t="s">
        <v>286</v>
      </c>
      <c r="C157" s="21"/>
      <c r="D157" s="53" t="s">
        <v>287</v>
      </c>
    </row>
    <row r="158" spans="1:18">
      <c r="A158" s="63"/>
      <c r="B158" s="39"/>
      <c r="C158" s="39"/>
      <c r="D158" s="39"/>
      <c r="E158" s="39"/>
      <c r="F158" s="39"/>
      <c r="G158" s="39"/>
      <c r="H158" s="39"/>
      <c r="I158" s="39"/>
      <c r="J158" s="39"/>
      <c r="K158" s="39"/>
      <c r="L158" s="39"/>
      <c r="M158" s="39"/>
      <c r="N158" s="39"/>
      <c r="O158" s="39"/>
      <c r="P158" s="39"/>
      <c r="Q158" s="39"/>
      <c r="R158" s="39"/>
    </row>
    <row r="159" spans="1:18">
      <c r="A159" s="63"/>
      <c r="B159" s="13"/>
      <c r="C159" s="13"/>
    </row>
    <row r="160" spans="1:18">
      <c r="A160" s="63"/>
      <c r="B160" s="14" t="s">
        <v>288</v>
      </c>
      <c r="C160" s="15" t="s">
        <v>289</v>
      </c>
    </row>
    <row r="161" spans="1:18">
      <c r="A161" s="63"/>
      <c r="B161" s="62"/>
      <c r="C161" s="62"/>
      <c r="D161" s="62"/>
      <c r="E161" s="62"/>
      <c r="F161" s="62"/>
      <c r="G161" s="62"/>
      <c r="H161" s="62"/>
      <c r="I161" s="62"/>
      <c r="J161" s="62"/>
      <c r="K161" s="62"/>
      <c r="L161" s="62"/>
      <c r="M161" s="62"/>
      <c r="N161" s="62"/>
      <c r="O161" s="62"/>
      <c r="P161" s="62"/>
      <c r="Q161" s="62"/>
      <c r="R161" s="62"/>
    </row>
    <row r="162" spans="1:18">
      <c r="A162" s="63"/>
      <c r="B162" s="38" t="s">
        <v>290</v>
      </c>
      <c r="C162" s="38"/>
      <c r="D162" s="38"/>
      <c r="E162" s="38"/>
      <c r="F162" s="38"/>
      <c r="G162" s="38"/>
      <c r="H162" s="38"/>
      <c r="I162" s="38"/>
      <c r="J162" s="38"/>
      <c r="K162" s="38"/>
      <c r="L162" s="38"/>
      <c r="M162" s="38"/>
      <c r="N162" s="38"/>
      <c r="O162" s="38"/>
      <c r="P162" s="38"/>
      <c r="Q162" s="38"/>
      <c r="R162" s="38"/>
    </row>
    <row r="163" spans="1:18">
      <c r="A163" s="63"/>
      <c r="B163" s="62"/>
      <c r="C163" s="62"/>
      <c r="D163" s="62"/>
      <c r="E163" s="62"/>
      <c r="F163" s="62"/>
      <c r="G163" s="62"/>
      <c r="H163" s="62"/>
      <c r="I163" s="62"/>
      <c r="J163" s="62"/>
      <c r="K163" s="62"/>
      <c r="L163" s="62"/>
      <c r="M163" s="62"/>
      <c r="N163" s="62"/>
      <c r="O163" s="62"/>
      <c r="P163" s="62"/>
      <c r="Q163" s="62"/>
      <c r="R163" s="62"/>
    </row>
    <row r="164" spans="1:18" ht="38.25" customHeight="1">
      <c r="A164" s="63"/>
      <c r="B164" s="38" t="s">
        <v>291</v>
      </c>
      <c r="C164" s="38"/>
      <c r="D164" s="38"/>
      <c r="E164" s="38"/>
      <c r="F164" s="38"/>
      <c r="G164" s="38"/>
      <c r="H164" s="38"/>
      <c r="I164" s="38"/>
      <c r="J164" s="38"/>
      <c r="K164" s="38"/>
      <c r="L164" s="38"/>
      <c r="M164" s="38"/>
      <c r="N164" s="38"/>
      <c r="O164" s="38"/>
      <c r="P164" s="38"/>
      <c r="Q164" s="38"/>
      <c r="R164" s="38"/>
    </row>
    <row r="165" spans="1:18">
      <c r="A165" s="63"/>
      <c r="B165" s="39"/>
      <c r="C165" s="39"/>
      <c r="D165" s="39"/>
      <c r="E165" s="39"/>
      <c r="F165" s="39"/>
      <c r="G165" s="39"/>
      <c r="H165" s="39"/>
      <c r="I165" s="39"/>
      <c r="J165" s="39"/>
      <c r="K165" s="39"/>
      <c r="L165" s="39"/>
      <c r="M165" s="39"/>
      <c r="N165" s="39"/>
      <c r="O165" s="39"/>
      <c r="P165" s="39"/>
      <c r="Q165" s="39"/>
      <c r="R165" s="39"/>
    </row>
    <row r="166" spans="1:18">
      <c r="A166" s="63"/>
      <c r="B166" s="39"/>
      <c r="C166" s="39"/>
      <c r="D166" s="39"/>
      <c r="E166" s="39"/>
      <c r="F166" s="39"/>
      <c r="G166" s="39"/>
      <c r="H166" s="39"/>
      <c r="I166" s="39"/>
      <c r="J166" s="39"/>
      <c r="K166" s="39"/>
      <c r="L166" s="39"/>
      <c r="M166" s="39"/>
      <c r="N166" s="39"/>
      <c r="O166" s="39"/>
      <c r="P166" s="39"/>
      <c r="Q166" s="39"/>
      <c r="R166" s="39"/>
    </row>
    <row r="167" spans="1:18">
      <c r="A167" s="63"/>
      <c r="B167" s="39"/>
      <c r="C167" s="39"/>
      <c r="D167" s="39"/>
      <c r="E167" s="39"/>
      <c r="F167" s="39"/>
      <c r="G167" s="39"/>
      <c r="H167" s="39"/>
      <c r="I167" s="39"/>
      <c r="J167" s="39"/>
      <c r="K167" s="39"/>
      <c r="L167" s="39"/>
      <c r="M167" s="39"/>
      <c r="N167" s="39"/>
      <c r="O167" s="39"/>
      <c r="P167" s="39"/>
      <c r="Q167" s="39"/>
      <c r="R167" s="39"/>
    </row>
    <row r="168" spans="1:18">
      <c r="A168" s="63"/>
      <c r="B168" s="39"/>
      <c r="C168" s="39"/>
      <c r="D168" s="39"/>
      <c r="E168" s="39"/>
      <c r="F168" s="39"/>
      <c r="G168" s="39"/>
      <c r="H168" s="39"/>
      <c r="I168" s="39"/>
      <c r="J168" s="39"/>
      <c r="K168" s="39"/>
      <c r="L168" s="39"/>
      <c r="M168" s="39"/>
      <c r="N168" s="39"/>
      <c r="O168" s="39"/>
      <c r="P168" s="39"/>
      <c r="Q168" s="39"/>
      <c r="R168" s="39"/>
    </row>
    <row r="169" spans="1:18">
      <c r="A169" s="63"/>
      <c r="B169" s="13"/>
      <c r="C169" s="13"/>
    </row>
    <row r="170" spans="1:18">
      <c r="A170" s="63"/>
      <c r="B170" s="14" t="s">
        <v>292</v>
      </c>
      <c r="C170" s="15" t="s">
        <v>293</v>
      </c>
    </row>
    <row r="171" spans="1:18">
      <c r="A171" s="63"/>
      <c r="B171" s="62"/>
      <c r="C171" s="62"/>
      <c r="D171" s="62"/>
      <c r="E171" s="62"/>
      <c r="F171" s="62"/>
      <c r="G171" s="62"/>
      <c r="H171" s="62"/>
      <c r="I171" s="62"/>
      <c r="J171" s="62"/>
      <c r="K171" s="62"/>
      <c r="L171" s="62"/>
      <c r="M171" s="62"/>
      <c r="N171" s="62"/>
      <c r="O171" s="62"/>
      <c r="P171" s="62"/>
      <c r="Q171" s="62"/>
      <c r="R171" s="62"/>
    </row>
    <row r="172" spans="1:18" ht="25.5" customHeight="1">
      <c r="A172" s="63"/>
      <c r="B172" s="38" t="s">
        <v>294</v>
      </c>
      <c r="C172" s="38"/>
      <c r="D172" s="38"/>
      <c r="E172" s="38"/>
      <c r="F172" s="38"/>
      <c r="G172" s="38"/>
      <c r="H172" s="38"/>
      <c r="I172" s="38"/>
      <c r="J172" s="38"/>
      <c r="K172" s="38"/>
      <c r="L172" s="38"/>
      <c r="M172" s="38"/>
      <c r="N172" s="38"/>
      <c r="O172" s="38"/>
      <c r="P172" s="38"/>
      <c r="Q172" s="38"/>
      <c r="R172" s="38"/>
    </row>
    <row r="173" spans="1:18">
      <c r="A173" s="63"/>
      <c r="B173" s="39"/>
      <c r="C173" s="39"/>
      <c r="D173" s="39"/>
      <c r="E173" s="39"/>
      <c r="F173" s="39"/>
      <c r="G173" s="39"/>
      <c r="H173" s="39"/>
      <c r="I173" s="39"/>
      <c r="J173" s="39"/>
      <c r="K173" s="39"/>
      <c r="L173" s="39"/>
      <c r="M173" s="39"/>
      <c r="N173" s="39"/>
      <c r="O173" s="39"/>
      <c r="P173" s="39"/>
      <c r="Q173" s="39"/>
      <c r="R173" s="39"/>
    </row>
    <row r="174" spans="1:18">
      <c r="A174" s="63"/>
      <c r="B174" s="13"/>
      <c r="C174" s="13"/>
    </row>
    <row r="175" spans="1:18" ht="25.5">
      <c r="A175" s="63"/>
      <c r="B175" s="14" t="s">
        <v>295</v>
      </c>
      <c r="C175" s="15" t="s">
        <v>296</v>
      </c>
    </row>
    <row r="176" spans="1:18">
      <c r="A176" s="63"/>
      <c r="B176" s="62"/>
      <c r="C176" s="62"/>
      <c r="D176" s="62"/>
      <c r="E176" s="62"/>
      <c r="F176" s="62"/>
      <c r="G176" s="62"/>
      <c r="H176" s="62"/>
      <c r="I176" s="62"/>
      <c r="J176" s="62"/>
      <c r="K176" s="62"/>
      <c r="L176" s="62"/>
      <c r="M176" s="62"/>
      <c r="N176" s="62"/>
      <c r="O176" s="62"/>
      <c r="P176" s="62"/>
      <c r="Q176" s="62"/>
      <c r="R176" s="62"/>
    </row>
    <row r="177" spans="1:18" ht="51" customHeight="1">
      <c r="A177" s="63"/>
      <c r="B177" s="38" t="s">
        <v>297</v>
      </c>
      <c r="C177" s="38"/>
      <c r="D177" s="38"/>
      <c r="E177" s="38"/>
      <c r="F177" s="38"/>
      <c r="G177" s="38"/>
      <c r="H177" s="38"/>
      <c r="I177" s="38"/>
      <c r="J177" s="38"/>
      <c r="K177" s="38"/>
      <c r="L177" s="38"/>
      <c r="M177" s="38"/>
      <c r="N177" s="38"/>
      <c r="O177" s="38"/>
      <c r="P177" s="38"/>
      <c r="Q177" s="38"/>
      <c r="R177" s="38"/>
    </row>
    <row r="178" spans="1:18">
      <c r="A178" s="63"/>
      <c r="B178" s="62"/>
      <c r="C178" s="62"/>
      <c r="D178" s="62"/>
      <c r="E178" s="62"/>
      <c r="F178" s="62"/>
      <c r="G178" s="62"/>
      <c r="H178" s="62"/>
      <c r="I178" s="62"/>
      <c r="J178" s="62"/>
      <c r="K178" s="62"/>
      <c r="L178" s="62"/>
      <c r="M178" s="62"/>
      <c r="N178" s="62"/>
      <c r="O178" s="62"/>
      <c r="P178" s="62"/>
      <c r="Q178" s="62"/>
      <c r="R178" s="62"/>
    </row>
    <row r="179" spans="1:18" ht="25.5" customHeight="1">
      <c r="A179" s="63"/>
      <c r="B179" s="38" t="s">
        <v>298</v>
      </c>
      <c r="C179" s="38"/>
      <c r="D179" s="38"/>
      <c r="E179" s="38"/>
      <c r="F179" s="38"/>
      <c r="G179" s="38"/>
      <c r="H179" s="38"/>
      <c r="I179" s="38"/>
      <c r="J179" s="38"/>
      <c r="K179" s="38"/>
      <c r="L179" s="38"/>
      <c r="M179" s="38"/>
      <c r="N179" s="38"/>
      <c r="O179" s="38"/>
      <c r="P179" s="38"/>
      <c r="Q179" s="38"/>
      <c r="R179" s="38"/>
    </row>
    <row r="180" spans="1:18">
      <c r="A180" s="63"/>
      <c r="B180" s="62"/>
      <c r="C180" s="62"/>
      <c r="D180" s="62"/>
      <c r="E180" s="62"/>
      <c r="F180" s="62"/>
      <c r="G180" s="62"/>
      <c r="H180" s="62"/>
      <c r="I180" s="62"/>
      <c r="J180" s="62"/>
      <c r="K180" s="62"/>
      <c r="L180" s="62"/>
      <c r="M180" s="62"/>
      <c r="N180" s="62"/>
      <c r="O180" s="62"/>
      <c r="P180" s="62"/>
      <c r="Q180" s="62"/>
      <c r="R180" s="62"/>
    </row>
    <row r="181" spans="1:18" ht="25.5" customHeight="1">
      <c r="A181" s="63"/>
      <c r="B181" s="38" t="s">
        <v>299</v>
      </c>
      <c r="C181" s="38"/>
      <c r="D181" s="38"/>
      <c r="E181" s="38"/>
      <c r="F181" s="38"/>
      <c r="G181" s="38"/>
      <c r="H181" s="38"/>
      <c r="I181" s="38"/>
      <c r="J181" s="38"/>
      <c r="K181" s="38"/>
      <c r="L181" s="38"/>
      <c r="M181" s="38"/>
      <c r="N181" s="38"/>
      <c r="O181" s="38"/>
      <c r="P181" s="38"/>
      <c r="Q181" s="38"/>
      <c r="R181" s="38"/>
    </row>
    <row r="182" spans="1:18">
      <c r="A182" s="63"/>
      <c r="B182" s="62"/>
      <c r="C182" s="62"/>
      <c r="D182" s="62"/>
      <c r="E182" s="62"/>
      <c r="F182" s="62"/>
      <c r="G182" s="62"/>
      <c r="H182" s="62"/>
      <c r="I182" s="62"/>
      <c r="J182" s="62"/>
      <c r="K182" s="62"/>
      <c r="L182" s="62"/>
      <c r="M182" s="62"/>
      <c r="N182" s="62"/>
      <c r="O182" s="62"/>
      <c r="P182" s="62"/>
      <c r="Q182" s="62"/>
      <c r="R182" s="62"/>
    </row>
    <row r="183" spans="1:18" ht="25.5" customHeight="1">
      <c r="A183" s="63"/>
      <c r="B183" s="38" t="s">
        <v>300</v>
      </c>
      <c r="C183" s="38"/>
      <c r="D183" s="38"/>
      <c r="E183" s="38"/>
      <c r="F183" s="38"/>
      <c r="G183" s="38"/>
      <c r="H183" s="38"/>
      <c r="I183" s="38"/>
      <c r="J183" s="38"/>
      <c r="K183" s="38"/>
      <c r="L183" s="38"/>
      <c r="M183" s="38"/>
      <c r="N183" s="38"/>
      <c r="O183" s="38"/>
      <c r="P183" s="38"/>
      <c r="Q183" s="38"/>
      <c r="R183" s="38"/>
    </row>
    <row r="184" spans="1:18">
      <c r="A184" s="63"/>
      <c r="B184" s="62"/>
      <c r="C184" s="62"/>
      <c r="D184" s="62"/>
      <c r="E184" s="62"/>
      <c r="F184" s="62"/>
      <c r="G184" s="62"/>
      <c r="H184" s="62"/>
      <c r="I184" s="62"/>
      <c r="J184" s="62"/>
      <c r="K184" s="62"/>
      <c r="L184" s="62"/>
      <c r="M184" s="62"/>
      <c r="N184" s="62"/>
      <c r="O184" s="62"/>
      <c r="P184" s="62"/>
      <c r="Q184" s="62"/>
      <c r="R184" s="62"/>
    </row>
    <row r="185" spans="1:18">
      <c r="A185" s="63"/>
      <c r="B185" s="64" t="s">
        <v>301</v>
      </c>
      <c r="C185" s="64"/>
      <c r="D185" s="64"/>
      <c r="E185" s="64"/>
      <c r="F185" s="64"/>
      <c r="G185" s="64"/>
      <c r="H185" s="64"/>
      <c r="I185" s="64"/>
      <c r="J185" s="64"/>
      <c r="K185" s="64"/>
      <c r="L185" s="64"/>
      <c r="M185" s="64"/>
      <c r="N185" s="64"/>
      <c r="O185" s="64"/>
      <c r="P185" s="64"/>
      <c r="Q185" s="64"/>
      <c r="R185" s="64"/>
    </row>
    <row r="186" spans="1:18">
      <c r="A186" s="63"/>
      <c r="B186" s="62"/>
      <c r="C186" s="62"/>
      <c r="D186" s="62"/>
      <c r="E186" s="62"/>
      <c r="F186" s="62"/>
      <c r="G186" s="62"/>
      <c r="H186" s="62"/>
      <c r="I186" s="62"/>
      <c r="J186" s="62"/>
      <c r="K186" s="62"/>
      <c r="L186" s="62"/>
      <c r="M186" s="62"/>
      <c r="N186" s="62"/>
      <c r="O186" s="62"/>
      <c r="P186" s="62"/>
      <c r="Q186" s="62"/>
      <c r="R186" s="62"/>
    </row>
    <row r="187" spans="1:18" ht="38.25" customHeight="1">
      <c r="A187" s="63"/>
      <c r="B187" s="38" t="s">
        <v>302</v>
      </c>
      <c r="C187" s="38"/>
      <c r="D187" s="38"/>
      <c r="E187" s="38"/>
      <c r="F187" s="38"/>
      <c r="G187" s="38"/>
      <c r="H187" s="38"/>
      <c r="I187" s="38"/>
      <c r="J187" s="38"/>
      <c r="K187" s="38"/>
      <c r="L187" s="38"/>
      <c r="M187" s="38"/>
      <c r="N187" s="38"/>
      <c r="O187" s="38"/>
      <c r="P187" s="38"/>
      <c r="Q187" s="38"/>
      <c r="R187" s="38"/>
    </row>
    <row r="188" spans="1:18">
      <c r="A188" s="63"/>
      <c r="B188" s="39"/>
      <c r="C188" s="39"/>
      <c r="D188" s="39"/>
      <c r="E188" s="39"/>
      <c r="F188" s="39"/>
      <c r="G188" s="39"/>
      <c r="H188" s="39"/>
      <c r="I188" s="39"/>
      <c r="J188" s="39"/>
      <c r="K188" s="39"/>
      <c r="L188" s="39"/>
      <c r="M188" s="39"/>
      <c r="N188" s="39"/>
      <c r="O188" s="39"/>
      <c r="P188" s="39"/>
      <c r="Q188" s="39"/>
      <c r="R188" s="39"/>
    </row>
    <row r="189" spans="1:18">
      <c r="A189" s="63"/>
      <c r="B189" s="13"/>
      <c r="C189" s="13"/>
    </row>
    <row r="190" spans="1:18">
      <c r="A190" s="63"/>
      <c r="B190" s="14" t="s">
        <v>303</v>
      </c>
      <c r="C190" s="15" t="s">
        <v>304</v>
      </c>
    </row>
    <row r="191" spans="1:18">
      <c r="A191" s="63"/>
      <c r="B191" s="62"/>
      <c r="C191" s="62"/>
      <c r="D191" s="62"/>
      <c r="E191" s="62"/>
      <c r="F191" s="62"/>
      <c r="G191" s="62"/>
      <c r="H191" s="62"/>
      <c r="I191" s="62"/>
      <c r="J191" s="62"/>
      <c r="K191" s="62"/>
      <c r="L191" s="62"/>
      <c r="M191" s="62"/>
      <c r="N191" s="62"/>
      <c r="O191" s="62"/>
      <c r="P191" s="62"/>
      <c r="Q191" s="62"/>
      <c r="R191" s="62"/>
    </row>
    <row r="192" spans="1:18" ht="25.5" customHeight="1">
      <c r="A192" s="63"/>
      <c r="B192" s="68" t="s">
        <v>305</v>
      </c>
      <c r="C192" s="68"/>
      <c r="D192" s="68"/>
      <c r="E192" s="68"/>
      <c r="F192" s="68"/>
      <c r="G192" s="68"/>
      <c r="H192" s="68"/>
      <c r="I192" s="68"/>
      <c r="J192" s="68"/>
      <c r="K192" s="68"/>
      <c r="L192" s="68"/>
      <c r="M192" s="68"/>
      <c r="N192" s="68"/>
      <c r="O192" s="68"/>
      <c r="P192" s="68"/>
      <c r="Q192" s="68"/>
      <c r="R192" s="68"/>
    </row>
    <row r="193" spans="1:18">
      <c r="A193" s="63"/>
      <c r="B193" s="39"/>
      <c r="C193" s="39"/>
      <c r="D193" s="39"/>
      <c r="E193" s="39"/>
      <c r="F193" s="39"/>
      <c r="G193" s="39"/>
      <c r="H193" s="39"/>
      <c r="I193" s="39"/>
      <c r="J193" s="39"/>
      <c r="K193" s="39"/>
      <c r="L193" s="39"/>
      <c r="M193" s="39"/>
      <c r="N193" s="39"/>
      <c r="O193" s="39"/>
      <c r="P193" s="39"/>
      <c r="Q193" s="39"/>
      <c r="R193" s="39"/>
    </row>
    <row r="194" spans="1:18">
      <c r="A194" s="63"/>
      <c r="B194" s="13"/>
      <c r="C194" s="13"/>
    </row>
    <row r="195" spans="1:18">
      <c r="A195" s="63"/>
      <c r="B195" s="14" t="s">
        <v>306</v>
      </c>
      <c r="C195" s="15" t="s">
        <v>307</v>
      </c>
    </row>
    <row r="196" spans="1:18">
      <c r="A196" s="63"/>
      <c r="B196" s="62"/>
      <c r="C196" s="62"/>
      <c r="D196" s="62"/>
      <c r="E196" s="62"/>
      <c r="F196" s="62"/>
      <c r="G196" s="62"/>
      <c r="H196" s="62"/>
      <c r="I196" s="62"/>
      <c r="J196" s="62"/>
      <c r="K196" s="62"/>
      <c r="L196" s="62"/>
      <c r="M196" s="62"/>
      <c r="N196" s="62"/>
      <c r="O196" s="62"/>
      <c r="P196" s="62"/>
      <c r="Q196" s="62"/>
      <c r="R196" s="62"/>
    </row>
    <row r="197" spans="1:18" ht="25.5" customHeight="1">
      <c r="A197" s="63"/>
      <c r="B197" s="38" t="s">
        <v>308</v>
      </c>
      <c r="C197" s="38"/>
      <c r="D197" s="38"/>
      <c r="E197" s="38"/>
      <c r="F197" s="38"/>
      <c r="G197" s="38"/>
      <c r="H197" s="38"/>
      <c r="I197" s="38"/>
      <c r="J197" s="38"/>
      <c r="K197" s="38"/>
      <c r="L197" s="38"/>
      <c r="M197" s="38"/>
      <c r="N197" s="38"/>
      <c r="O197" s="38"/>
      <c r="P197" s="38"/>
      <c r="Q197" s="38"/>
      <c r="R197" s="38"/>
    </row>
    <row r="198" spans="1:18">
      <c r="A198" s="63"/>
      <c r="B198" s="62"/>
      <c r="C198" s="62"/>
      <c r="D198" s="62"/>
      <c r="E198" s="62"/>
      <c r="F198" s="62"/>
      <c r="G198" s="62"/>
      <c r="H198" s="62"/>
      <c r="I198" s="62"/>
      <c r="J198" s="62"/>
      <c r="K198" s="62"/>
      <c r="L198" s="62"/>
      <c r="M198" s="62"/>
      <c r="N198" s="62"/>
      <c r="O198" s="62"/>
      <c r="P198" s="62"/>
      <c r="Q198" s="62"/>
      <c r="R198" s="62"/>
    </row>
    <row r="199" spans="1:18" ht="25.5" customHeight="1">
      <c r="A199" s="63"/>
      <c r="B199" s="38" t="s">
        <v>309</v>
      </c>
      <c r="C199" s="38"/>
      <c r="D199" s="38"/>
      <c r="E199" s="38"/>
      <c r="F199" s="38"/>
      <c r="G199" s="38"/>
      <c r="H199" s="38"/>
      <c r="I199" s="38"/>
      <c r="J199" s="38"/>
      <c r="K199" s="38"/>
      <c r="L199" s="38"/>
      <c r="M199" s="38"/>
      <c r="N199" s="38"/>
      <c r="O199" s="38"/>
      <c r="P199" s="38"/>
      <c r="Q199" s="38"/>
      <c r="R199" s="38"/>
    </row>
    <row r="200" spans="1:18">
      <c r="A200" s="63"/>
      <c r="B200" s="62"/>
      <c r="C200" s="62"/>
      <c r="D200" s="62"/>
      <c r="E200" s="62"/>
      <c r="F200" s="62"/>
      <c r="G200" s="62"/>
      <c r="H200" s="62"/>
      <c r="I200" s="62"/>
      <c r="J200" s="62"/>
      <c r="K200" s="62"/>
      <c r="L200" s="62"/>
      <c r="M200" s="62"/>
      <c r="N200" s="62"/>
      <c r="O200" s="62"/>
      <c r="P200" s="62"/>
      <c r="Q200" s="62"/>
      <c r="R200" s="62"/>
    </row>
    <row r="201" spans="1:18">
      <c r="A201" s="63"/>
      <c r="B201" s="64" t="s">
        <v>310</v>
      </c>
      <c r="C201" s="64"/>
      <c r="D201" s="64"/>
      <c r="E201" s="64"/>
      <c r="F201" s="64"/>
      <c r="G201" s="64"/>
      <c r="H201" s="64"/>
      <c r="I201" s="64"/>
      <c r="J201" s="64"/>
      <c r="K201" s="64"/>
      <c r="L201" s="64"/>
      <c r="M201" s="64"/>
      <c r="N201" s="64"/>
      <c r="O201" s="64"/>
      <c r="P201" s="64"/>
      <c r="Q201" s="64"/>
      <c r="R201" s="64"/>
    </row>
    <row r="202" spans="1:18">
      <c r="A202" s="63"/>
      <c r="B202" s="62"/>
      <c r="C202" s="62"/>
      <c r="D202" s="62"/>
      <c r="E202" s="62"/>
      <c r="F202" s="62"/>
      <c r="G202" s="62"/>
      <c r="H202" s="62"/>
      <c r="I202" s="62"/>
      <c r="J202" s="62"/>
      <c r="K202" s="62"/>
      <c r="L202" s="62"/>
      <c r="M202" s="62"/>
      <c r="N202" s="62"/>
      <c r="O202" s="62"/>
      <c r="P202" s="62"/>
      <c r="Q202" s="62"/>
      <c r="R202" s="62"/>
    </row>
    <row r="203" spans="1:18">
      <c r="A203" s="63"/>
      <c r="B203" s="39" t="s">
        <v>311</v>
      </c>
      <c r="C203" s="39"/>
      <c r="D203" s="39"/>
      <c r="E203" s="39"/>
      <c r="F203" s="39"/>
      <c r="G203" s="39"/>
      <c r="H203" s="39"/>
      <c r="I203" s="39"/>
      <c r="J203" s="39"/>
      <c r="K203" s="39"/>
      <c r="L203" s="39"/>
      <c r="M203" s="39"/>
      <c r="N203" s="39"/>
      <c r="O203" s="39"/>
      <c r="P203" s="39"/>
      <c r="Q203" s="39"/>
      <c r="R203" s="39"/>
    </row>
    <row r="204" spans="1:18">
      <c r="A204" s="63"/>
      <c r="B204" s="39"/>
      <c r="C204" s="39"/>
      <c r="D204" s="39"/>
      <c r="E204" s="39"/>
      <c r="F204" s="39"/>
      <c r="G204" s="39"/>
      <c r="H204" s="39"/>
      <c r="I204" s="39"/>
      <c r="J204" s="39"/>
      <c r="K204" s="39"/>
      <c r="L204" s="39"/>
      <c r="M204" s="39"/>
      <c r="N204" s="39"/>
      <c r="O204" s="39"/>
      <c r="P204" s="39"/>
      <c r="Q204" s="39"/>
      <c r="R204" s="39"/>
    </row>
    <row r="205" spans="1:18">
      <c r="A205" s="63"/>
      <c r="B205" s="13"/>
      <c r="C205" s="13"/>
    </row>
    <row r="206" spans="1:18">
      <c r="A206" s="63"/>
      <c r="B206" s="14" t="s">
        <v>312</v>
      </c>
      <c r="C206" s="15" t="s">
        <v>313</v>
      </c>
    </row>
    <row r="207" spans="1:18">
      <c r="A207" s="63"/>
      <c r="B207" s="62"/>
      <c r="C207" s="62"/>
      <c r="D207" s="62"/>
      <c r="E207" s="62"/>
      <c r="F207" s="62"/>
      <c r="G207" s="62"/>
      <c r="H207" s="62"/>
      <c r="I207" s="62"/>
      <c r="J207" s="62"/>
      <c r="K207" s="62"/>
      <c r="L207" s="62"/>
      <c r="M207" s="62"/>
      <c r="N207" s="62"/>
      <c r="O207" s="62"/>
      <c r="P207" s="62"/>
      <c r="Q207" s="62"/>
      <c r="R207" s="62"/>
    </row>
    <row r="208" spans="1:18">
      <c r="A208" s="63"/>
      <c r="B208" s="38" t="s">
        <v>314</v>
      </c>
      <c r="C208" s="38"/>
      <c r="D208" s="38"/>
      <c r="E208" s="38"/>
      <c r="F208" s="38"/>
      <c r="G208" s="38"/>
      <c r="H208" s="38"/>
      <c r="I208" s="38"/>
      <c r="J208" s="38"/>
      <c r="K208" s="38"/>
      <c r="L208" s="38"/>
      <c r="M208" s="38"/>
      <c r="N208" s="38"/>
      <c r="O208" s="38"/>
      <c r="P208" s="38"/>
      <c r="Q208" s="38"/>
      <c r="R208" s="38"/>
    </row>
    <row r="209" spans="1:18">
      <c r="A209" s="63"/>
      <c r="B209" s="67"/>
      <c r="C209" s="67"/>
      <c r="D209" s="67"/>
      <c r="E209" s="67"/>
      <c r="F209" s="67"/>
      <c r="G209" s="67"/>
      <c r="H209" s="67"/>
      <c r="I209" s="67"/>
      <c r="J209" s="67"/>
      <c r="K209" s="67"/>
      <c r="L209" s="67"/>
      <c r="M209" s="67"/>
      <c r="N209" s="67"/>
      <c r="O209" s="67"/>
      <c r="P209" s="67"/>
      <c r="Q209" s="67"/>
      <c r="R209" s="67"/>
    </row>
    <row r="210" spans="1:18">
      <c r="A210" s="63"/>
      <c r="B210" s="27"/>
      <c r="C210" s="27"/>
      <c r="D210" s="27"/>
      <c r="E210" s="27"/>
      <c r="F210" s="27"/>
      <c r="G210" s="27"/>
      <c r="H210" s="27"/>
      <c r="I210" s="27"/>
      <c r="J210" s="27"/>
      <c r="K210" s="27"/>
      <c r="L210" s="27"/>
      <c r="M210" s="27"/>
      <c r="N210" s="27"/>
    </row>
    <row r="211" spans="1:18">
      <c r="A211" s="63"/>
      <c r="B211" s="13"/>
      <c r="C211" s="13"/>
      <c r="D211" s="13"/>
      <c r="E211" s="13"/>
      <c r="F211" s="13"/>
      <c r="G211" s="13"/>
      <c r="H211" s="13"/>
      <c r="I211" s="13"/>
      <c r="J211" s="13"/>
      <c r="K211" s="13"/>
      <c r="L211" s="13"/>
      <c r="M211" s="13"/>
      <c r="N211" s="13"/>
    </row>
    <row r="212" spans="1:18" ht="15.75" thickBot="1">
      <c r="A212" s="63"/>
      <c r="B212" s="12"/>
      <c r="C212" s="12"/>
      <c r="D212" s="28">
        <v>2012</v>
      </c>
      <c r="E212" s="28"/>
      <c r="F212" s="28"/>
      <c r="G212" s="12"/>
      <c r="H212" s="59">
        <v>2013</v>
      </c>
      <c r="I212" s="59"/>
      <c r="J212" s="59"/>
      <c r="K212" s="12"/>
      <c r="L212" s="59">
        <v>2014</v>
      </c>
      <c r="M212" s="59"/>
      <c r="N212" s="59"/>
    </row>
    <row r="213" spans="1:18" ht="26.25">
      <c r="A213" s="63"/>
      <c r="B213" s="55" t="s">
        <v>315</v>
      </c>
      <c r="C213" s="21"/>
      <c r="D213" s="20" t="s">
        <v>247</v>
      </c>
      <c r="E213" s="22" t="s">
        <v>316</v>
      </c>
      <c r="F213" s="20" t="s">
        <v>252</v>
      </c>
      <c r="G213" s="21"/>
      <c r="H213" s="20" t="s">
        <v>247</v>
      </c>
      <c r="I213" s="22" t="s">
        <v>317</v>
      </c>
      <c r="J213" s="20" t="s">
        <v>252</v>
      </c>
      <c r="K213" s="21"/>
      <c r="L213" s="20" t="s">
        <v>247</v>
      </c>
      <c r="M213" s="22" t="s">
        <v>318</v>
      </c>
      <c r="N213" s="20" t="s">
        <v>252</v>
      </c>
    </row>
    <row r="214" spans="1:18">
      <c r="A214" s="63"/>
      <c r="B214" s="38" t="s">
        <v>319</v>
      </c>
      <c r="C214" s="39"/>
      <c r="D214" s="40">
        <v>0.3</v>
      </c>
      <c r="E214" s="40"/>
      <c r="F214" s="39"/>
      <c r="G214" s="39"/>
      <c r="H214" s="40">
        <v>0.2</v>
      </c>
      <c r="I214" s="40"/>
      <c r="J214" s="39"/>
      <c r="K214" s="39"/>
      <c r="L214" s="40">
        <v>0.2</v>
      </c>
      <c r="M214" s="40"/>
      <c r="N214" s="39"/>
    </row>
    <row r="215" spans="1:18" ht="15.75" thickBot="1">
      <c r="A215" s="63"/>
      <c r="B215" s="38"/>
      <c r="C215" s="39"/>
      <c r="D215" s="60"/>
      <c r="E215" s="60"/>
      <c r="F215" s="61"/>
      <c r="G215" s="39"/>
      <c r="H215" s="60"/>
      <c r="I215" s="60"/>
      <c r="J215" s="61"/>
      <c r="K215" s="39"/>
      <c r="L215" s="60"/>
      <c r="M215" s="60"/>
      <c r="N215" s="61"/>
    </row>
    <row r="216" spans="1:18" ht="15.75" thickBot="1">
      <c r="A216" s="63"/>
      <c r="B216" s="20" t="s">
        <v>99</v>
      </c>
      <c r="C216" s="21"/>
      <c r="D216" s="57" t="s">
        <v>247</v>
      </c>
      <c r="E216" s="58" t="s">
        <v>320</v>
      </c>
      <c r="F216" s="57" t="s">
        <v>252</v>
      </c>
      <c r="G216" s="21"/>
      <c r="H216" s="57" t="s">
        <v>247</v>
      </c>
      <c r="I216" s="58" t="s">
        <v>321</v>
      </c>
      <c r="J216" s="57" t="s">
        <v>252</v>
      </c>
      <c r="K216" s="21"/>
      <c r="L216" s="57" t="s">
        <v>247</v>
      </c>
      <c r="M216" s="58" t="s">
        <v>322</v>
      </c>
      <c r="N216" s="57" t="s">
        <v>252</v>
      </c>
    </row>
    <row r="217" spans="1:18" ht="15.75" thickTop="1">
      <c r="A217" s="63"/>
      <c r="B217" s="39"/>
      <c r="C217" s="39"/>
      <c r="D217" s="39"/>
      <c r="E217" s="39"/>
      <c r="F217" s="39"/>
      <c r="G217" s="39"/>
      <c r="H217" s="39"/>
      <c r="I217" s="39"/>
      <c r="J217" s="39"/>
      <c r="K217" s="39"/>
      <c r="L217" s="39"/>
      <c r="M217" s="39"/>
      <c r="N217" s="39"/>
      <c r="O217" s="39"/>
      <c r="P217" s="39"/>
      <c r="Q217" s="39"/>
      <c r="R217" s="39"/>
    </row>
    <row r="218" spans="1:18">
      <c r="A218" s="63"/>
      <c r="B218" s="13"/>
      <c r="C218" s="13"/>
    </row>
    <row r="219" spans="1:18">
      <c r="A219" s="63"/>
      <c r="B219" s="14" t="s">
        <v>323</v>
      </c>
      <c r="C219" s="15" t="s">
        <v>324</v>
      </c>
    </row>
    <row r="220" spans="1:18">
      <c r="A220" s="63"/>
      <c r="B220" s="62"/>
      <c r="C220" s="62"/>
      <c r="D220" s="62"/>
      <c r="E220" s="62"/>
      <c r="F220" s="62"/>
      <c r="G220" s="62"/>
      <c r="H220" s="62"/>
      <c r="I220" s="62"/>
      <c r="J220" s="62"/>
      <c r="K220" s="62"/>
      <c r="L220" s="62"/>
      <c r="M220" s="62"/>
      <c r="N220" s="62"/>
      <c r="O220" s="62"/>
      <c r="P220" s="62"/>
      <c r="Q220" s="62"/>
      <c r="R220" s="62"/>
    </row>
    <row r="221" spans="1:18" ht="25.5" customHeight="1">
      <c r="A221" s="63"/>
      <c r="B221" s="38" t="s">
        <v>325</v>
      </c>
      <c r="C221" s="38"/>
      <c r="D221" s="38"/>
      <c r="E221" s="38"/>
      <c r="F221" s="38"/>
      <c r="G221" s="38"/>
      <c r="H221" s="38"/>
      <c r="I221" s="38"/>
      <c r="J221" s="38"/>
      <c r="K221" s="38"/>
      <c r="L221" s="38"/>
      <c r="M221" s="38"/>
      <c r="N221" s="38"/>
      <c r="O221" s="38"/>
      <c r="P221" s="38"/>
      <c r="Q221" s="38"/>
      <c r="R221" s="38"/>
    </row>
    <row r="222" spans="1:18">
      <c r="A222" s="63"/>
      <c r="B222" s="62"/>
      <c r="C222" s="62"/>
      <c r="D222" s="62"/>
      <c r="E222" s="62"/>
      <c r="F222" s="62"/>
      <c r="G222" s="62"/>
      <c r="H222" s="62"/>
      <c r="I222" s="62"/>
      <c r="J222" s="62"/>
      <c r="K222" s="62"/>
      <c r="L222" s="62"/>
      <c r="M222" s="62"/>
      <c r="N222" s="62"/>
      <c r="O222" s="62"/>
      <c r="P222" s="62"/>
      <c r="Q222" s="62"/>
      <c r="R222" s="62"/>
    </row>
    <row r="223" spans="1:18" ht="25.5" customHeight="1">
      <c r="A223" s="63"/>
      <c r="B223" s="38" t="s">
        <v>326</v>
      </c>
      <c r="C223" s="38"/>
      <c r="D223" s="38"/>
      <c r="E223" s="38"/>
      <c r="F223" s="38"/>
      <c r="G223" s="38"/>
      <c r="H223" s="38"/>
      <c r="I223" s="38"/>
      <c r="J223" s="38"/>
      <c r="K223" s="38"/>
      <c r="L223" s="38"/>
      <c r="M223" s="38"/>
      <c r="N223" s="38"/>
      <c r="O223" s="38"/>
      <c r="P223" s="38"/>
      <c r="Q223" s="38"/>
      <c r="R223" s="38"/>
    </row>
    <row r="224" spans="1:18">
      <c r="A224" s="63"/>
      <c r="B224" s="62"/>
      <c r="C224" s="62"/>
      <c r="D224" s="62"/>
      <c r="E224" s="62"/>
      <c r="F224" s="62"/>
      <c r="G224" s="62"/>
      <c r="H224" s="62"/>
      <c r="I224" s="62"/>
      <c r="J224" s="62"/>
      <c r="K224" s="62"/>
      <c r="L224" s="62"/>
      <c r="M224" s="62"/>
      <c r="N224" s="62"/>
      <c r="O224" s="62"/>
      <c r="P224" s="62"/>
      <c r="Q224" s="62"/>
      <c r="R224" s="62"/>
    </row>
    <row r="225" spans="1:18">
      <c r="A225" s="63"/>
      <c r="B225" s="38" t="s">
        <v>327</v>
      </c>
      <c r="C225" s="38"/>
      <c r="D225" s="38"/>
      <c r="E225" s="38"/>
      <c r="F225" s="38"/>
      <c r="G225" s="38"/>
      <c r="H225" s="38"/>
      <c r="I225" s="38"/>
      <c r="J225" s="38"/>
      <c r="K225" s="38"/>
      <c r="L225" s="38"/>
      <c r="M225" s="38"/>
      <c r="N225" s="38"/>
      <c r="O225" s="38"/>
      <c r="P225" s="38"/>
      <c r="Q225" s="38"/>
      <c r="R225" s="38"/>
    </row>
    <row r="226" spans="1:18">
      <c r="A226" s="63"/>
      <c r="B226" s="62"/>
      <c r="C226" s="62"/>
      <c r="D226" s="62"/>
      <c r="E226" s="62"/>
      <c r="F226" s="62"/>
      <c r="G226" s="62"/>
      <c r="H226" s="62"/>
      <c r="I226" s="62"/>
      <c r="J226" s="62"/>
      <c r="K226" s="62"/>
      <c r="L226" s="62"/>
      <c r="M226" s="62"/>
      <c r="N226" s="62"/>
      <c r="O226" s="62"/>
      <c r="P226" s="62"/>
      <c r="Q226" s="62"/>
      <c r="R226" s="62"/>
    </row>
    <row r="227" spans="1:18">
      <c r="A227" s="63"/>
      <c r="B227" s="62"/>
      <c r="C227" s="62"/>
      <c r="D227" s="62"/>
      <c r="E227" s="62"/>
      <c r="F227" s="62"/>
      <c r="G227" s="62"/>
      <c r="H227" s="62"/>
      <c r="I227" s="62"/>
      <c r="J227" s="62"/>
      <c r="K227" s="62"/>
      <c r="L227" s="62"/>
      <c r="M227" s="62"/>
      <c r="N227" s="62"/>
      <c r="O227" s="62"/>
      <c r="P227" s="62"/>
      <c r="Q227" s="62"/>
      <c r="R227" s="62"/>
    </row>
    <row r="228" spans="1:18">
      <c r="A228" s="63"/>
      <c r="B228" s="62"/>
      <c r="C228" s="62"/>
      <c r="D228" s="62"/>
      <c r="E228" s="62"/>
      <c r="F228" s="62"/>
      <c r="G228" s="62"/>
      <c r="H228" s="62"/>
      <c r="I228" s="62"/>
      <c r="J228" s="62"/>
      <c r="K228" s="62"/>
      <c r="L228" s="62"/>
      <c r="M228" s="62"/>
      <c r="N228" s="62"/>
      <c r="O228" s="62"/>
      <c r="P228" s="62"/>
      <c r="Q228" s="62"/>
      <c r="R228" s="62"/>
    </row>
    <row r="229" spans="1:18">
      <c r="A229" s="63"/>
      <c r="B229" s="64" t="s">
        <v>328</v>
      </c>
      <c r="C229" s="64"/>
      <c r="D229" s="64"/>
      <c r="E229" s="64"/>
      <c r="F229" s="64"/>
      <c r="G229" s="64"/>
      <c r="H229" s="64"/>
      <c r="I229" s="64"/>
      <c r="J229" s="64"/>
      <c r="K229" s="64"/>
      <c r="L229" s="64"/>
      <c r="M229" s="64"/>
      <c r="N229" s="64"/>
      <c r="O229" s="64"/>
      <c r="P229" s="64"/>
      <c r="Q229" s="64"/>
      <c r="R229" s="64"/>
    </row>
    <row r="230" spans="1:18">
      <c r="A230" s="63"/>
      <c r="B230" s="62"/>
      <c r="C230" s="62"/>
      <c r="D230" s="62"/>
      <c r="E230" s="62"/>
      <c r="F230" s="62"/>
      <c r="G230" s="62"/>
      <c r="H230" s="62"/>
      <c r="I230" s="62"/>
      <c r="J230" s="62"/>
      <c r="K230" s="62"/>
      <c r="L230" s="62"/>
      <c r="M230" s="62"/>
      <c r="N230" s="62"/>
      <c r="O230" s="62"/>
      <c r="P230" s="62"/>
      <c r="Q230" s="62"/>
      <c r="R230" s="62"/>
    </row>
    <row r="231" spans="1:18" ht="25.5" customHeight="1">
      <c r="A231" s="63"/>
      <c r="B231" s="38" t="s">
        <v>329</v>
      </c>
      <c r="C231" s="38"/>
      <c r="D231" s="38"/>
      <c r="E231" s="38"/>
      <c r="F231" s="38"/>
      <c r="G231" s="38"/>
      <c r="H231" s="38"/>
      <c r="I231" s="38"/>
      <c r="J231" s="38"/>
      <c r="K231" s="38"/>
      <c r="L231" s="38"/>
      <c r="M231" s="38"/>
      <c r="N231" s="38"/>
      <c r="O231" s="38"/>
      <c r="P231" s="38"/>
      <c r="Q231" s="38"/>
      <c r="R231" s="38"/>
    </row>
    <row r="232" spans="1:18">
      <c r="A232" s="63"/>
      <c r="B232" s="62"/>
      <c r="C232" s="62"/>
      <c r="D232" s="62"/>
      <c r="E232" s="62"/>
      <c r="F232" s="62"/>
      <c r="G232" s="62"/>
      <c r="H232" s="62"/>
      <c r="I232" s="62"/>
      <c r="J232" s="62"/>
      <c r="K232" s="62"/>
      <c r="L232" s="62"/>
      <c r="M232" s="62"/>
      <c r="N232" s="62"/>
      <c r="O232" s="62"/>
      <c r="P232" s="62"/>
      <c r="Q232" s="62"/>
      <c r="R232" s="62"/>
    </row>
    <row r="233" spans="1:18">
      <c r="A233" s="63"/>
      <c r="B233" s="39" t="s">
        <v>330</v>
      </c>
      <c r="C233" s="39"/>
      <c r="D233" s="39"/>
      <c r="E233" s="39"/>
      <c r="F233" s="39"/>
      <c r="G233" s="39"/>
      <c r="H233" s="39"/>
      <c r="I233" s="39"/>
      <c r="J233" s="39"/>
      <c r="K233" s="39"/>
      <c r="L233" s="39"/>
      <c r="M233" s="39"/>
      <c r="N233" s="39"/>
      <c r="O233" s="39"/>
      <c r="P233" s="39"/>
      <c r="Q233" s="39"/>
      <c r="R233" s="39"/>
    </row>
    <row r="234" spans="1:18">
      <c r="A234" s="63"/>
      <c r="B234" s="62"/>
      <c r="C234" s="62"/>
      <c r="D234" s="62"/>
      <c r="E234" s="62"/>
      <c r="F234" s="62"/>
      <c r="G234" s="62"/>
      <c r="H234" s="62"/>
      <c r="I234" s="62"/>
      <c r="J234" s="62"/>
      <c r="K234" s="62"/>
      <c r="L234" s="62"/>
      <c r="M234" s="62"/>
      <c r="N234" s="62"/>
      <c r="O234" s="62"/>
      <c r="P234" s="62"/>
      <c r="Q234" s="62"/>
      <c r="R234" s="62"/>
    </row>
    <row r="235" spans="1:18">
      <c r="A235" s="63"/>
      <c r="B235" s="64" t="s">
        <v>331</v>
      </c>
      <c r="C235" s="64"/>
      <c r="D235" s="64"/>
      <c r="E235" s="64"/>
      <c r="F235" s="64"/>
      <c r="G235" s="64"/>
      <c r="H235" s="64"/>
      <c r="I235" s="64"/>
      <c r="J235" s="64"/>
      <c r="K235" s="64"/>
      <c r="L235" s="64"/>
      <c r="M235" s="64"/>
      <c r="N235" s="64"/>
      <c r="O235" s="64"/>
      <c r="P235" s="64"/>
      <c r="Q235" s="64"/>
      <c r="R235" s="64"/>
    </row>
    <row r="236" spans="1:18" ht="51" customHeight="1">
      <c r="A236" s="63"/>
      <c r="B236" s="38" t="s">
        <v>332</v>
      </c>
      <c r="C236" s="38"/>
      <c r="D236" s="38"/>
      <c r="E236" s="38"/>
      <c r="F236" s="38"/>
      <c r="G236" s="38"/>
      <c r="H236" s="38"/>
      <c r="I236" s="38"/>
      <c r="J236" s="38"/>
      <c r="K236" s="38"/>
      <c r="L236" s="38"/>
      <c r="M236" s="38"/>
      <c r="N236" s="38"/>
      <c r="O236" s="38"/>
      <c r="P236" s="38"/>
      <c r="Q236" s="38"/>
      <c r="R236" s="38"/>
    </row>
    <row r="237" spans="1:18" ht="51" customHeight="1">
      <c r="A237" s="63"/>
      <c r="B237" s="38" t="s">
        <v>333</v>
      </c>
      <c r="C237" s="38"/>
      <c r="D237" s="38"/>
      <c r="E237" s="38"/>
      <c r="F237" s="38"/>
      <c r="G237" s="38"/>
      <c r="H237" s="38"/>
      <c r="I237" s="38"/>
      <c r="J237" s="38"/>
      <c r="K237" s="38"/>
      <c r="L237" s="38"/>
      <c r="M237" s="38"/>
      <c r="N237" s="38"/>
      <c r="O237" s="38"/>
      <c r="P237" s="38"/>
      <c r="Q237" s="38"/>
      <c r="R237" s="38"/>
    </row>
    <row r="238" spans="1:18" ht="63.75" customHeight="1">
      <c r="A238" s="63"/>
      <c r="B238" s="38" t="s">
        <v>334</v>
      </c>
      <c r="C238" s="38"/>
      <c r="D238" s="38"/>
      <c r="E238" s="38"/>
      <c r="F238" s="38"/>
      <c r="G238" s="38"/>
      <c r="H238" s="38"/>
      <c r="I238" s="38"/>
      <c r="J238" s="38"/>
      <c r="K238" s="38"/>
      <c r="L238" s="38"/>
      <c r="M238" s="38"/>
      <c r="N238" s="38"/>
      <c r="O238" s="38"/>
      <c r="P238" s="38"/>
      <c r="Q238" s="38"/>
      <c r="R238" s="38"/>
    </row>
  </sheetData>
  <mergeCells count="264">
    <mergeCell ref="B237:R237"/>
    <mergeCell ref="B238:R238"/>
    <mergeCell ref="B231:R231"/>
    <mergeCell ref="B232:R232"/>
    <mergeCell ref="B233:R233"/>
    <mergeCell ref="B234:R234"/>
    <mergeCell ref="B235:R235"/>
    <mergeCell ref="B236:R236"/>
    <mergeCell ref="B225:R225"/>
    <mergeCell ref="B226:R226"/>
    <mergeCell ref="B227:R227"/>
    <mergeCell ref="B228:R228"/>
    <mergeCell ref="B229:R229"/>
    <mergeCell ref="B230:R230"/>
    <mergeCell ref="B217:R217"/>
    <mergeCell ref="B220:R220"/>
    <mergeCell ref="B221:R221"/>
    <mergeCell ref="B222:R222"/>
    <mergeCell ref="B223:R223"/>
    <mergeCell ref="B224:R224"/>
    <mergeCell ref="B202:R202"/>
    <mergeCell ref="B203:R203"/>
    <mergeCell ref="B204:R204"/>
    <mergeCell ref="B207:R207"/>
    <mergeCell ref="B208:R208"/>
    <mergeCell ref="B209:R209"/>
    <mergeCell ref="B196:R196"/>
    <mergeCell ref="B197:R197"/>
    <mergeCell ref="B198:R198"/>
    <mergeCell ref="B199:R199"/>
    <mergeCell ref="B200:R200"/>
    <mergeCell ref="B201:R201"/>
    <mergeCell ref="B186:R186"/>
    <mergeCell ref="B187:R187"/>
    <mergeCell ref="B188:R188"/>
    <mergeCell ref="B191:R191"/>
    <mergeCell ref="B192:R192"/>
    <mergeCell ref="B193:R193"/>
    <mergeCell ref="B180:R180"/>
    <mergeCell ref="B181:R181"/>
    <mergeCell ref="B182:R182"/>
    <mergeCell ref="B183:R183"/>
    <mergeCell ref="B184:R184"/>
    <mergeCell ref="B185:R185"/>
    <mergeCell ref="B172:R172"/>
    <mergeCell ref="B173:R173"/>
    <mergeCell ref="B176:R176"/>
    <mergeCell ref="B177:R177"/>
    <mergeCell ref="B178:R178"/>
    <mergeCell ref="B179:R179"/>
    <mergeCell ref="B164:R164"/>
    <mergeCell ref="B165:R165"/>
    <mergeCell ref="B166:R166"/>
    <mergeCell ref="B167:R167"/>
    <mergeCell ref="B168:R168"/>
    <mergeCell ref="B171:R171"/>
    <mergeCell ref="B148:R148"/>
    <mergeCell ref="B149:R149"/>
    <mergeCell ref="B158:R158"/>
    <mergeCell ref="B161:R161"/>
    <mergeCell ref="B162:R162"/>
    <mergeCell ref="B163:R163"/>
    <mergeCell ref="B125:R125"/>
    <mergeCell ref="B135:R135"/>
    <mergeCell ref="B138:R138"/>
    <mergeCell ref="B139:R139"/>
    <mergeCell ref="B140:R140"/>
    <mergeCell ref="B141:R141"/>
    <mergeCell ref="B107:R107"/>
    <mergeCell ref="B108:R108"/>
    <mergeCell ref="B118:R118"/>
    <mergeCell ref="B121:R121"/>
    <mergeCell ref="B122:R122"/>
    <mergeCell ref="B123:R123"/>
    <mergeCell ref="B99:R99"/>
    <mergeCell ref="B100:R100"/>
    <mergeCell ref="B101:R101"/>
    <mergeCell ref="B104:R104"/>
    <mergeCell ref="B105:R105"/>
    <mergeCell ref="B106:R106"/>
    <mergeCell ref="B91:R91"/>
    <mergeCell ref="B92:R92"/>
    <mergeCell ref="B95:R95"/>
    <mergeCell ref="B96:R96"/>
    <mergeCell ref="B97:R97"/>
    <mergeCell ref="B98:R98"/>
    <mergeCell ref="B85:R85"/>
    <mergeCell ref="B86:R86"/>
    <mergeCell ref="B87:R87"/>
    <mergeCell ref="B88:R88"/>
    <mergeCell ref="B89:R89"/>
    <mergeCell ref="B90:R90"/>
    <mergeCell ref="B77:R77"/>
    <mergeCell ref="B78:R78"/>
    <mergeCell ref="B79:R79"/>
    <mergeCell ref="B80:R80"/>
    <mergeCell ref="B81:R81"/>
    <mergeCell ref="B84:R84"/>
    <mergeCell ref="B63:R63"/>
    <mergeCell ref="B66:R66"/>
    <mergeCell ref="B69:R69"/>
    <mergeCell ref="B72:R72"/>
    <mergeCell ref="B75:R75"/>
    <mergeCell ref="B76:R76"/>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37:R37"/>
    <mergeCell ref="B38:R38"/>
    <mergeCell ref="B39:R39"/>
    <mergeCell ref="B40:R40"/>
    <mergeCell ref="B41:R41"/>
    <mergeCell ref="B42:R42"/>
    <mergeCell ref="B27:R27"/>
    <mergeCell ref="B28:R28"/>
    <mergeCell ref="B31:R31"/>
    <mergeCell ref="B32:R32"/>
    <mergeCell ref="B33:R33"/>
    <mergeCell ref="B36:R36"/>
    <mergeCell ref="B21:R21"/>
    <mergeCell ref="B22:R22"/>
    <mergeCell ref="B23:R23"/>
    <mergeCell ref="B24:R24"/>
    <mergeCell ref="B25:R25"/>
    <mergeCell ref="B26:R26"/>
    <mergeCell ref="B13:R13"/>
    <mergeCell ref="B14:R14"/>
    <mergeCell ref="B15:R15"/>
    <mergeCell ref="B16:R16"/>
    <mergeCell ref="B19:R19"/>
    <mergeCell ref="B20:R20"/>
    <mergeCell ref="B5:R5"/>
    <mergeCell ref="B8:R8"/>
    <mergeCell ref="B9:R9"/>
    <mergeCell ref="B10:R10"/>
    <mergeCell ref="B11:R11"/>
    <mergeCell ref="B12:R12"/>
    <mergeCell ref="J214:J215"/>
    <mergeCell ref="K214:K215"/>
    <mergeCell ref="L214:M215"/>
    <mergeCell ref="N214:N215"/>
    <mergeCell ref="A1:A2"/>
    <mergeCell ref="B1:R1"/>
    <mergeCell ref="B2:R2"/>
    <mergeCell ref="B3:R3"/>
    <mergeCell ref="A4:A238"/>
    <mergeCell ref="B4:R4"/>
    <mergeCell ref="B210:N210"/>
    <mergeCell ref="D212:F212"/>
    <mergeCell ref="H212:J212"/>
    <mergeCell ref="L212:N212"/>
    <mergeCell ref="B214:B215"/>
    <mergeCell ref="C214:C215"/>
    <mergeCell ref="D214:E215"/>
    <mergeCell ref="F214:F215"/>
    <mergeCell ref="G214:G215"/>
    <mergeCell ref="H214:I215"/>
    <mergeCell ref="N133:N134"/>
    <mergeCell ref="O133:O134"/>
    <mergeCell ref="P133:P134"/>
    <mergeCell ref="Q133:Q134"/>
    <mergeCell ref="R133:R134"/>
    <mergeCell ref="B150:D150"/>
    <mergeCell ref="B142:R142"/>
    <mergeCell ref="B145:R145"/>
    <mergeCell ref="B146:R146"/>
    <mergeCell ref="B147:R147"/>
    <mergeCell ref="H133:H134"/>
    <mergeCell ref="I133:I134"/>
    <mergeCell ref="J133:J134"/>
    <mergeCell ref="K133:K134"/>
    <mergeCell ref="L133:L134"/>
    <mergeCell ref="M133:M134"/>
    <mergeCell ref="B133:B134"/>
    <mergeCell ref="C133:C134"/>
    <mergeCell ref="D133:D134"/>
    <mergeCell ref="E133:E134"/>
    <mergeCell ref="F133:F134"/>
    <mergeCell ref="G133:G134"/>
    <mergeCell ref="M131:M132"/>
    <mergeCell ref="N131:N132"/>
    <mergeCell ref="O131:O132"/>
    <mergeCell ref="P131:P132"/>
    <mergeCell ref="Q131:Q132"/>
    <mergeCell ref="R131:R132"/>
    <mergeCell ref="G131:G132"/>
    <mergeCell ref="H131:H132"/>
    <mergeCell ref="I131:I132"/>
    <mergeCell ref="J131:J132"/>
    <mergeCell ref="K131:K132"/>
    <mergeCell ref="L131:L132"/>
    <mergeCell ref="N129:N130"/>
    <mergeCell ref="O129:O130"/>
    <mergeCell ref="P129:P130"/>
    <mergeCell ref="Q129:Q130"/>
    <mergeCell ref="R129:R130"/>
    <mergeCell ref="B131:B132"/>
    <mergeCell ref="C131:C132"/>
    <mergeCell ref="D131:D132"/>
    <mergeCell ref="E131:E132"/>
    <mergeCell ref="F131:F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N114:N115"/>
    <mergeCell ref="D116:F116"/>
    <mergeCell ref="H116:J116"/>
    <mergeCell ref="L116:N116"/>
    <mergeCell ref="B126:R126"/>
    <mergeCell ref="D128:F128"/>
    <mergeCell ref="H128:J128"/>
    <mergeCell ref="L128:N128"/>
    <mergeCell ref="P128:R128"/>
    <mergeCell ref="B124:R124"/>
    <mergeCell ref="N112:N113"/>
    <mergeCell ref="B114:B115"/>
    <mergeCell ref="C114:C115"/>
    <mergeCell ref="D114:E115"/>
    <mergeCell ref="F114:F115"/>
    <mergeCell ref="G114:G115"/>
    <mergeCell ref="H114:I115"/>
    <mergeCell ref="J114:J115"/>
    <mergeCell ref="K114:K115"/>
    <mergeCell ref="L114:M115"/>
    <mergeCell ref="H112:H113"/>
    <mergeCell ref="I112:I113"/>
    <mergeCell ref="J112:J113"/>
    <mergeCell ref="K112:K113"/>
    <mergeCell ref="L112:L113"/>
    <mergeCell ref="M112:M113"/>
    <mergeCell ref="B109:N109"/>
    <mergeCell ref="D111:F111"/>
    <mergeCell ref="H111:J111"/>
    <mergeCell ref="L111:N111"/>
    <mergeCell ref="B112:B113"/>
    <mergeCell ref="C112:C113"/>
    <mergeCell ref="D112:D113"/>
    <mergeCell ref="E112:E113"/>
    <mergeCell ref="F112:F113"/>
    <mergeCell ref="G112:G11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1395</v>
      </c>
      <c r="B1" s="9" t="s">
        <v>2</v>
      </c>
      <c r="C1" s="9"/>
      <c r="D1" s="9"/>
    </row>
    <row r="2" spans="1:4">
      <c r="A2" s="1" t="s">
        <v>28</v>
      </c>
      <c r="B2" s="1" t="s">
        <v>3</v>
      </c>
      <c r="C2" s="1" t="s">
        <v>29</v>
      </c>
      <c r="D2" s="1" t="s">
        <v>83</v>
      </c>
    </row>
    <row r="3" spans="1:4">
      <c r="A3" s="3" t="s">
        <v>1396</v>
      </c>
      <c r="B3" s="4"/>
      <c r="C3" s="4"/>
      <c r="D3" s="4"/>
    </row>
    <row r="4" spans="1:4">
      <c r="A4" s="2" t="s">
        <v>1397</v>
      </c>
      <c r="B4" s="10">
        <v>868</v>
      </c>
      <c r="C4" s="7">
        <v>950.6</v>
      </c>
      <c r="D4" s="7">
        <v>969.2</v>
      </c>
    </row>
    <row r="5" spans="1:4">
      <c r="A5" s="2" t="s">
        <v>759</v>
      </c>
      <c r="B5" s="4"/>
      <c r="C5" s="4"/>
      <c r="D5" s="4"/>
    </row>
    <row r="6" spans="1:4">
      <c r="A6" s="3" t="s">
        <v>1396</v>
      </c>
      <c r="B6" s="4"/>
      <c r="C6" s="4"/>
      <c r="D6" s="4"/>
    </row>
    <row r="7" spans="1:4">
      <c r="A7" s="2" t="s">
        <v>1397</v>
      </c>
      <c r="B7" s="4">
        <v>590.1</v>
      </c>
      <c r="C7" s="4">
        <v>619.29999999999995</v>
      </c>
      <c r="D7" s="4">
        <v>690.9</v>
      </c>
    </row>
    <row r="8" spans="1:4" ht="30">
      <c r="A8" s="2" t="s">
        <v>1398</v>
      </c>
      <c r="B8" s="4"/>
      <c r="C8" s="4"/>
      <c r="D8" s="4"/>
    </row>
    <row r="9" spans="1:4">
      <c r="A9" s="3" t="s">
        <v>1396</v>
      </c>
      <c r="B9" s="4"/>
      <c r="C9" s="4"/>
      <c r="D9" s="4"/>
    </row>
    <row r="10" spans="1:4">
      <c r="A10" s="2" t="s">
        <v>1397</v>
      </c>
      <c r="B10" s="7">
        <v>514.6</v>
      </c>
      <c r="C10" s="7">
        <v>606.70000000000005</v>
      </c>
      <c r="D10" s="7">
        <v>627.79999999999995</v>
      </c>
    </row>
    <row r="11" spans="1:4" ht="30">
      <c r="A11" s="2" t="s">
        <v>1399</v>
      </c>
      <c r="B11" s="184">
        <v>0.59</v>
      </c>
      <c r="C11" s="184">
        <v>0.64</v>
      </c>
      <c r="D11" s="184">
        <v>0.65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1400</v>
      </c>
      <c r="B1" s="9" t="s">
        <v>1058</v>
      </c>
      <c r="C1" s="9"/>
      <c r="D1" s="9"/>
      <c r="E1" s="9"/>
      <c r="F1" s="9"/>
      <c r="G1" s="9"/>
      <c r="H1" s="9"/>
      <c r="I1" s="9"/>
      <c r="J1" s="9" t="s">
        <v>2</v>
      </c>
      <c r="K1" s="9"/>
      <c r="L1" s="9"/>
    </row>
    <row r="2" spans="1:12">
      <c r="A2" s="1" t="s">
        <v>28</v>
      </c>
      <c r="B2" s="1" t="s">
        <v>3</v>
      </c>
      <c r="C2" s="9" t="s">
        <v>1124</v>
      </c>
      <c r="D2" s="9" t="s">
        <v>5</v>
      </c>
      <c r="E2" s="9" t="s">
        <v>1125</v>
      </c>
      <c r="F2" s="9" t="s">
        <v>29</v>
      </c>
      <c r="G2" s="9" t="s">
        <v>1140</v>
      </c>
      <c r="H2" s="9" t="s">
        <v>1141</v>
      </c>
      <c r="I2" s="9" t="s">
        <v>1142</v>
      </c>
      <c r="J2" s="1" t="s">
        <v>3</v>
      </c>
      <c r="K2" s="1" t="s">
        <v>29</v>
      </c>
      <c r="L2" s="9" t="s">
        <v>83</v>
      </c>
    </row>
    <row r="3" spans="1:12">
      <c r="A3" s="1"/>
      <c r="B3" s="1" t="s">
        <v>1060</v>
      </c>
      <c r="C3" s="9"/>
      <c r="D3" s="9"/>
      <c r="E3" s="9"/>
      <c r="F3" s="9"/>
      <c r="G3" s="9"/>
      <c r="H3" s="9"/>
      <c r="I3" s="9"/>
      <c r="J3" s="1" t="s">
        <v>1060</v>
      </c>
      <c r="K3" s="1" t="s">
        <v>1060</v>
      </c>
      <c r="L3" s="9"/>
    </row>
    <row r="4" spans="1:12" ht="30">
      <c r="A4" s="3" t="s">
        <v>1401</v>
      </c>
      <c r="B4" s="4"/>
      <c r="C4" s="4"/>
      <c r="D4" s="4"/>
      <c r="E4" s="4"/>
      <c r="F4" s="4"/>
      <c r="G4" s="4"/>
      <c r="H4" s="4"/>
      <c r="I4" s="4"/>
      <c r="J4" s="4"/>
      <c r="K4" s="4"/>
      <c r="L4" s="4"/>
    </row>
    <row r="5" spans="1:12">
      <c r="A5" s="2" t="s">
        <v>1402</v>
      </c>
      <c r="B5" s="4">
        <v>3</v>
      </c>
      <c r="C5" s="4"/>
      <c r="D5" s="4"/>
      <c r="E5" s="4"/>
      <c r="F5" s="4"/>
      <c r="G5" s="4"/>
      <c r="H5" s="4"/>
      <c r="I5" s="4"/>
      <c r="J5" s="4">
        <v>3</v>
      </c>
      <c r="K5" s="4">
        <v>2</v>
      </c>
      <c r="L5" s="4"/>
    </row>
    <row r="6" spans="1:12" ht="30">
      <c r="A6" s="3" t="s">
        <v>1403</v>
      </c>
      <c r="B6" s="4"/>
      <c r="C6" s="4"/>
      <c r="D6" s="4"/>
      <c r="E6" s="4"/>
      <c r="F6" s="4"/>
      <c r="G6" s="4"/>
      <c r="H6" s="4"/>
      <c r="I6" s="4"/>
      <c r="J6" s="4"/>
      <c r="K6" s="4"/>
      <c r="L6" s="4"/>
    </row>
    <row r="7" spans="1:12">
      <c r="A7" s="2" t="s">
        <v>85</v>
      </c>
      <c r="B7" s="4"/>
      <c r="C7" s="4"/>
      <c r="D7" s="4"/>
      <c r="E7" s="4"/>
      <c r="F7" s="4"/>
      <c r="G7" s="4"/>
      <c r="H7" s="4"/>
      <c r="I7" s="4"/>
      <c r="J7" s="7">
        <v>390.8</v>
      </c>
      <c r="K7" s="7">
        <v>443.6</v>
      </c>
      <c r="L7" s="10">
        <v>450</v>
      </c>
    </row>
    <row r="8" spans="1:12">
      <c r="A8" s="2" t="s">
        <v>86</v>
      </c>
      <c r="B8" s="4"/>
      <c r="C8" s="4"/>
      <c r="D8" s="4"/>
      <c r="E8" s="4"/>
      <c r="F8" s="4"/>
      <c r="G8" s="4"/>
      <c r="H8" s="4"/>
      <c r="I8" s="4"/>
      <c r="J8" s="4">
        <v>477.2</v>
      </c>
      <c r="K8" s="4">
        <v>507</v>
      </c>
      <c r="L8" s="4">
        <v>519.20000000000005</v>
      </c>
    </row>
    <row r="9" spans="1:12">
      <c r="A9" s="2" t="s">
        <v>1404</v>
      </c>
      <c r="B9" s="4"/>
      <c r="C9" s="4"/>
      <c r="D9" s="4"/>
      <c r="E9" s="4"/>
      <c r="F9" s="4"/>
      <c r="G9" s="4"/>
      <c r="H9" s="4"/>
      <c r="I9" s="4"/>
      <c r="J9" s="4">
        <v>868</v>
      </c>
      <c r="K9" s="4">
        <v>950.6</v>
      </c>
      <c r="L9" s="4">
        <v>969.2</v>
      </c>
    </row>
    <row r="10" spans="1:12">
      <c r="A10" s="2" t="s">
        <v>150</v>
      </c>
      <c r="B10" s="4"/>
      <c r="C10" s="4"/>
      <c r="D10" s="4"/>
      <c r="E10" s="4"/>
      <c r="F10" s="4"/>
      <c r="G10" s="4"/>
      <c r="H10" s="4"/>
      <c r="I10" s="4"/>
      <c r="J10" s="4">
        <v>39.1</v>
      </c>
      <c r="K10" s="4">
        <v>53.4</v>
      </c>
      <c r="L10" s="4">
        <v>58</v>
      </c>
    </row>
    <row r="11" spans="1:12" ht="30">
      <c r="A11" s="2" t="s">
        <v>775</v>
      </c>
      <c r="B11" s="4">
        <v>10.7</v>
      </c>
      <c r="C11" s="4">
        <v>1.2</v>
      </c>
      <c r="D11" s="4">
        <v>4.7</v>
      </c>
      <c r="E11" s="4">
        <v>3.3</v>
      </c>
      <c r="F11" s="4">
        <v>5.4</v>
      </c>
      <c r="G11" s="4">
        <v>6.1</v>
      </c>
      <c r="H11" s="4">
        <v>8.9</v>
      </c>
      <c r="I11" s="4">
        <v>11.4</v>
      </c>
      <c r="J11" s="4">
        <v>19.899999999999999</v>
      </c>
      <c r="K11" s="4">
        <v>31.8</v>
      </c>
      <c r="L11" s="4">
        <v>-49.7</v>
      </c>
    </row>
    <row r="12" spans="1:12" ht="30">
      <c r="A12" s="2" t="s">
        <v>1405</v>
      </c>
      <c r="B12" s="4"/>
      <c r="C12" s="4"/>
      <c r="D12" s="4"/>
      <c r="E12" s="4"/>
      <c r="F12" s="4"/>
      <c r="G12" s="4"/>
      <c r="H12" s="4"/>
      <c r="I12" s="4"/>
      <c r="J12" s="184">
        <v>0.13</v>
      </c>
      <c r="K12" s="184">
        <v>0.11</v>
      </c>
      <c r="L12" s="184">
        <v>0.12</v>
      </c>
    </row>
    <row r="13" spans="1:12" ht="30">
      <c r="A13" s="2" t="s">
        <v>95</v>
      </c>
      <c r="B13" s="4"/>
      <c r="C13" s="4"/>
      <c r="D13" s="4"/>
      <c r="E13" s="4"/>
      <c r="F13" s="4"/>
      <c r="G13" s="4"/>
      <c r="H13" s="4"/>
      <c r="I13" s="4"/>
      <c r="J13" s="4">
        <v>0</v>
      </c>
      <c r="K13" s="4">
        <v>0</v>
      </c>
      <c r="L13" s="4">
        <v>96.6</v>
      </c>
    </row>
    <row r="14" spans="1:12" ht="30">
      <c r="A14" s="2" t="s">
        <v>1406</v>
      </c>
      <c r="B14" s="4"/>
      <c r="C14" s="4"/>
      <c r="D14" s="4"/>
      <c r="E14" s="4"/>
      <c r="F14" s="4"/>
      <c r="G14" s="4"/>
      <c r="H14" s="4"/>
      <c r="I14" s="4"/>
      <c r="J14" s="4">
        <v>0.2</v>
      </c>
      <c r="K14" s="4">
        <v>-3.8</v>
      </c>
      <c r="L14" s="4">
        <v>-2.7</v>
      </c>
    </row>
    <row r="15" spans="1:12">
      <c r="A15" s="2" t="s">
        <v>43</v>
      </c>
      <c r="B15" s="8">
        <v>1138.8</v>
      </c>
      <c r="C15" s="4"/>
      <c r="D15" s="4"/>
      <c r="E15" s="4"/>
      <c r="F15" s="8">
        <v>1216.5999999999999</v>
      </c>
      <c r="G15" s="4"/>
      <c r="H15" s="4"/>
      <c r="I15" s="4"/>
      <c r="J15" s="8">
        <v>1138.8</v>
      </c>
      <c r="K15" s="8">
        <v>1216.5999999999999</v>
      </c>
      <c r="L15" s="4"/>
    </row>
    <row r="16" spans="1:12">
      <c r="A16" s="2" t="s">
        <v>757</v>
      </c>
      <c r="B16" s="4"/>
      <c r="C16" s="4"/>
      <c r="D16" s="4"/>
      <c r="E16" s="4"/>
      <c r="F16" s="4"/>
      <c r="G16" s="4"/>
      <c r="H16" s="4"/>
      <c r="I16" s="4"/>
      <c r="J16" s="4"/>
      <c r="K16" s="4"/>
      <c r="L16" s="4"/>
    </row>
    <row r="17" spans="1:12" ht="30">
      <c r="A17" s="3" t="s">
        <v>1403</v>
      </c>
      <c r="B17" s="4"/>
      <c r="C17" s="4"/>
      <c r="D17" s="4"/>
      <c r="E17" s="4"/>
      <c r="F17" s="4"/>
      <c r="G17" s="4"/>
      <c r="H17" s="4"/>
      <c r="I17" s="4"/>
      <c r="J17" s="4"/>
      <c r="K17" s="4"/>
      <c r="L17" s="4"/>
    </row>
    <row r="18" spans="1:12">
      <c r="A18" s="2" t="s">
        <v>85</v>
      </c>
      <c r="B18" s="4"/>
      <c r="C18" s="4"/>
      <c r="D18" s="4"/>
      <c r="E18" s="4"/>
      <c r="F18" s="4"/>
      <c r="G18" s="4"/>
      <c r="H18" s="4"/>
      <c r="I18" s="4"/>
      <c r="J18" s="4">
        <v>0</v>
      </c>
      <c r="K18" s="4">
        <v>0</v>
      </c>
      <c r="L18" s="4">
        <v>0</v>
      </c>
    </row>
    <row r="19" spans="1:12">
      <c r="A19" s="2" t="s">
        <v>86</v>
      </c>
      <c r="B19" s="4"/>
      <c r="C19" s="4"/>
      <c r="D19" s="4"/>
      <c r="E19" s="4"/>
      <c r="F19" s="4"/>
      <c r="G19" s="4"/>
      <c r="H19" s="4"/>
      <c r="I19" s="4"/>
      <c r="J19" s="4">
        <v>81.5</v>
      </c>
      <c r="K19" s="4">
        <v>121.6</v>
      </c>
      <c r="L19" s="4">
        <v>92.3</v>
      </c>
    </row>
    <row r="20" spans="1:12">
      <c r="A20" s="2" t="s">
        <v>1404</v>
      </c>
      <c r="B20" s="4"/>
      <c r="C20" s="4"/>
      <c r="D20" s="4"/>
      <c r="E20" s="4"/>
      <c r="F20" s="4"/>
      <c r="G20" s="4"/>
      <c r="H20" s="4"/>
      <c r="I20" s="4"/>
      <c r="J20" s="4">
        <v>81.5</v>
      </c>
      <c r="K20" s="4">
        <v>121.6</v>
      </c>
      <c r="L20" s="4">
        <v>92.3</v>
      </c>
    </row>
    <row r="21" spans="1:12">
      <c r="A21" s="2" t="s">
        <v>150</v>
      </c>
      <c r="B21" s="4"/>
      <c r="C21" s="4"/>
      <c r="D21" s="4"/>
      <c r="E21" s="4"/>
      <c r="F21" s="4"/>
      <c r="G21" s="4"/>
      <c r="H21" s="4"/>
      <c r="I21" s="4"/>
      <c r="J21" s="4">
        <v>7.3</v>
      </c>
      <c r="K21" s="4">
        <v>20.3</v>
      </c>
      <c r="L21" s="4">
        <v>9</v>
      </c>
    </row>
    <row r="22" spans="1:12" ht="30">
      <c r="A22" s="2" t="s">
        <v>775</v>
      </c>
      <c r="B22" s="4"/>
      <c r="C22" s="4"/>
      <c r="D22" s="4"/>
      <c r="E22" s="4"/>
      <c r="F22" s="4"/>
      <c r="G22" s="4"/>
      <c r="H22" s="4"/>
      <c r="I22" s="4"/>
      <c r="J22" s="4">
        <v>-9.6</v>
      </c>
      <c r="K22" s="4">
        <v>-16.899999999999999</v>
      </c>
      <c r="L22" s="4">
        <v>3.5</v>
      </c>
    </row>
    <row r="23" spans="1:12">
      <c r="A23" s="2" t="s">
        <v>43</v>
      </c>
      <c r="B23" s="4">
        <v>173.2</v>
      </c>
      <c r="C23" s="4"/>
      <c r="D23" s="4"/>
      <c r="E23" s="4"/>
      <c r="F23" s="4">
        <v>178.1</v>
      </c>
      <c r="G23" s="4"/>
      <c r="H23" s="4"/>
      <c r="I23" s="4"/>
      <c r="J23" s="4">
        <v>173.2</v>
      </c>
      <c r="K23" s="4">
        <v>178.1</v>
      </c>
      <c r="L23" s="4"/>
    </row>
    <row r="24" spans="1:12">
      <c r="A24" s="2" t="s">
        <v>1407</v>
      </c>
      <c r="B24" s="4"/>
      <c r="C24" s="4"/>
      <c r="D24" s="4"/>
      <c r="E24" s="4"/>
      <c r="F24" s="4"/>
      <c r="G24" s="4"/>
      <c r="H24" s="4"/>
      <c r="I24" s="4"/>
      <c r="J24" s="4">
        <v>3.1</v>
      </c>
      <c r="K24" s="4">
        <v>7.6</v>
      </c>
      <c r="L24" s="4"/>
    </row>
    <row r="25" spans="1:12">
      <c r="A25" s="2" t="s">
        <v>759</v>
      </c>
      <c r="B25" s="4"/>
      <c r="C25" s="4"/>
      <c r="D25" s="4"/>
      <c r="E25" s="4"/>
      <c r="F25" s="4"/>
      <c r="G25" s="4"/>
      <c r="H25" s="4"/>
      <c r="I25" s="4"/>
      <c r="J25" s="4"/>
      <c r="K25" s="4"/>
      <c r="L25" s="4"/>
    </row>
    <row r="26" spans="1:12" ht="30">
      <c r="A26" s="3" t="s">
        <v>1401</v>
      </c>
      <c r="B26" s="4"/>
      <c r="C26" s="4"/>
      <c r="D26" s="4"/>
      <c r="E26" s="4"/>
      <c r="F26" s="4"/>
      <c r="G26" s="4"/>
      <c r="H26" s="4"/>
      <c r="I26" s="4"/>
      <c r="J26" s="4"/>
      <c r="K26" s="4"/>
      <c r="L26" s="4"/>
    </row>
    <row r="27" spans="1:12">
      <c r="A27" s="2" t="s">
        <v>1402</v>
      </c>
      <c r="B27" s="4">
        <v>2</v>
      </c>
      <c r="C27" s="4"/>
      <c r="D27" s="4"/>
      <c r="E27" s="4"/>
      <c r="F27" s="4"/>
      <c r="G27" s="4"/>
      <c r="H27" s="4"/>
      <c r="I27" s="4"/>
      <c r="J27" s="4"/>
      <c r="K27" s="4"/>
      <c r="L27" s="4"/>
    </row>
    <row r="28" spans="1:12" ht="30">
      <c r="A28" s="3" t="s">
        <v>1403</v>
      </c>
      <c r="B28" s="4"/>
      <c r="C28" s="4"/>
      <c r="D28" s="4"/>
      <c r="E28" s="4"/>
      <c r="F28" s="4"/>
      <c r="G28" s="4"/>
      <c r="H28" s="4"/>
      <c r="I28" s="4"/>
      <c r="J28" s="4"/>
      <c r="K28" s="4"/>
      <c r="L28" s="4"/>
    </row>
    <row r="29" spans="1:12">
      <c r="A29" s="2" t="s">
        <v>85</v>
      </c>
      <c r="B29" s="4"/>
      <c r="C29" s="4"/>
      <c r="D29" s="4"/>
      <c r="E29" s="4"/>
      <c r="F29" s="4"/>
      <c r="G29" s="4"/>
      <c r="H29" s="4"/>
      <c r="I29" s="4"/>
      <c r="J29" s="4">
        <v>207.4</v>
      </c>
      <c r="K29" s="4">
        <v>233.9</v>
      </c>
      <c r="L29" s="4">
        <v>264</v>
      </c>
    </row>
    <row r="30" spans="1:12">
      <c r="A30" s="2" t="s">
        <v>86</v>
      </c>
      <c r="B30" s="4"/>
      <c r="C30" s="4"/>
      <c r="D30" s="4"/>
      <c r="E30" s="4"/>
      <c r="F30" s="4"/>
      <c r="G30" s="4"/>
      <c r="H30" s="4"/>
      <c r="I30" s="4"/>
      <c r="J30" s="4">
        <v>382.7</v>
      </c>
      <c r="K30" s="4">
        <v>385.4</v>
      </c>
      <c r="L30" s="4">
        <v>426.9</v>
      </c>
    </row>
    <row r="31" spans="1:12">
      <c r="A31" s="2" t="s">
        <v>1404</v>
      </c>
      <c r="B31" s="4"/>
      <c r="C31" s="4"/>
      <c r="D31" s="4"/>
      <c r="E31" s="4"/>
      <c r="F31" s="4"/>
      <c r="G31" s="4"/>
      <c r="H31" s="4"/>
      <c r="I31" s="4"/>
      <c r="J31" s="4">
        <v>590.1</v>
      </c>
      <c r="K31" s="4">
        <v>619.29999999999995</v>
      </c>
      <c r="L31" s="4">
        <v>690.9</v>
      </c>
    </row>
    <row r="32" spans="1:12">
      <c r="A32" s="2" t="s">
        <v>150</v>
      </c>
      <c r="B32" s="4"/>
      <c r="C32" s="4"/>
      <c r="D32" s="4"/>
      <c r="E32" s="4"/>
      <c r="F32" s="4"/>
      <c r="G32" s="4"/>
      <c r="H32" s="4"/>
      <c r="I32" s="4"/>
      <c r="J32" s="4">
        <v>29.8</v>
      </c>
      <c r="K32" s="4">
        <v>29.6</v>
      </c>
      <c r="L32" s="4">
        <v>45.5</v>
      </c>
    </row>
    <row r="33" spans="1:12" ht="30">
      <c r="A33" s="2" t="s">
        <v>775</v>
      </c>
      <c r="B33" s="4"/>
      <c r="C33" s="4"/>
      <c r="D33" s="4"/>
      <c r="E33" s="4"/>
      <c r="F33" s="4"/>
      <c r="G33" s="4"/>
      <c r="H33" s="4"/>
      <c r="I33" s="4"/>
      <c r="J33" s="4">
        <v>38.5</v>
      </c>
      <c r="K33" s="4">
        <v>43.3</v>
      </c>
      <c r="L33" s="4">
        <v>-45</v>
      </c>
    </row>
    <row r="34" spans="1:12" ht="30">
      <c r="A34" s="2" t="s">
        <v>95</v>
      </c>
      <c r="B34" s="4"/>
      <c r="C34" s="4"/>
      <c r="D34" s="4"/>
      <c r="E34" s="4"/>
      <c r="F34" s="4"/>
      <c r="G34" s="4"/>
      <c r="H34" s="4"/>
      <c r="I34" s="4"/>
      <c r="J34" s="4"/>
      <c r="K34" s="4"/>
      <c r="L34" s="4">
        <v>83.7</v>
      </c>
    </row>
    <row r="35" spans="1:12">
      <c r="A35" s="2" t="s">
        <v>43</v>
      </c>
      <c r="B35" s="4">
        <v>802.6</v>
      </c>
      <c r="C35" s="4"/>
      <c r="D35" s="4"/>
      <c r="E35" s="4"/>
      <c r="F35" s="4">
        <v>847.5</v>
      </c>
      <c r="G35" s="4"/>
      <c r="H35" s="4"/>
      <c r="I35" s="4"/>
      <c r="J35" s="4">
        <v>802.6</v>
      </c>
      <c r="K35" s="4">
        <v>847.5</v>
      </c>
      <c r="L35" s="4"/>
    </row>
    <row r="36" spans="1:12">
      <c r="A36" s="2" t="s">
        <v>1408</v>
      </c>
      <c r="B36" s="4">
        <v>98.2</v>
      </c>
      <c r="C36" s="4"/>
      <c r="D36" s="4"/>
      <c r="E36" s="4"/>
      <c r="F36" s="4">
        <v>95.9</v>
      </c>
      <c r="G36" s="4"/>
      <c r="H36" s="4"/>
      <c r="I36" s="4"/>
      <c r="J36" s="4">
        <v>98.2</v>
      </c>
      <c r="K36" s="4">
        <v>95.9</v>
      </c>
      <c r="L36" s="4"/>
    </row>
    <row r="37" spans="1:12">
      <c r="A37" s="2" t="s">
        <v>761</v>
      </c>
      <c r="B37" s="4"/>
      <c r="C37" s="4"/>
      <c r="D37" s="4"/>
      <c r="E37" s="4"/>
      <c r="F37" s="4"/>
      <c r="G37" s="4"/>
      <c r="H37" s="4"/>
      <c r="I37" s="4"/>
      <c r="J37" s="4"/>
      <c r="K37" s="4"/>
      <c r="L37" s="4"/>
    </row>
    <row r="38" spans="1:12" ht="30">
      <c r="A38" s="3" t="s">
        <v>1403</v>
      </c>
      <c r="B38" s="4"/>
      <c r="C38" s="4"/>
      <c r="D38" s="4"/>
      <c r="E38" s="4"/>
      <c r="F38" s="4"/>
      <c r="G38" s="4"/>
      <c r="H38" s="4"/>
      <c r="I38" s="4"/>
      <c r="J38" s="4"/>
      <c r="K38" s="4"/>
      <c r="L38" s="4"/>
    </row>
    <row r="39" spans="1:12">
      <c r="A39" s="2" t="s">
        <v>85</v>
      </c>
      <c r="B39" s="4"/>
      <c r="C39" s="4"/>
      <c r="D39" s="4"/>
      <c r="E39" s="4"/>
      <c r="F39" s="4"/>
      <c r="G39" s="4"/>
      <c r="H39" s="4"/>
      <c r="I39" s="4"/>
      <c r="J39" s="4">
        <v>183.4</v>
      </c>
      <c r="K39" s="4">
        <v>209.7</v>
      </c>
      <c r="L39" s="4">
        <v>186</v>
      </c>
    </row>
    <row r="40" spans="1:12">
      <c r="A40" s="2" t="s">
        <v>86</v>
      </c>
      <c r="B40" s="4"/>
      <c r="C40" s="4"/>
      <c r="D40" s="4"/>
      <c r="E40" s="4"/>
      <c r="F40" s="4"/>
      <c r="G40" s="4"/>
      <c r="H40" s="4"/>
      <c r="I40" s="4"/>
      <c r="J40" s="4">
        <v>13</v>
      </c>
      <c r="K40" s="4">
        <v>0</v>
      </c>
      <c r="L40" s="4">
        <v>0</v>
      </c>
    </row>
    <row r="41" spans="1:12">
      <c r="A41" s="2" t="s">
        <v>1404</v>
      </c>
      <c r="B41" s="4"/>
      <c r="C41" s="4"/>
      <c r="D41" s="4"/>
      <c r="E41" s="4"/>
      <c r="F41" s="4"/>
      <c r="G41" s="4"/>
      <c r="H41" s="4"/>
      <c r="I41" s="4"/>
      <c r="J41" s="4">
        <v>196.4</v>
      </c>
      <c r="K41" s="4">
        <v>209.7</v>
      </c>
      <c r="L41" s="4">
        <v>186</v>
      </c>
    </row>
    <row r="42" spans="1:12">
      <c r="A42" s="2" t="s">
        <v>150</v>
      </c>
      <c r="B42" s="4"/>
      <c r="C42" s="4"/>
      <c r="D42" s="4"/>
      <c r="E42" s="4"/>
      <c r="F42" s="4"/>
      <c r="G42" s="4"/>
      <c r="H42" s="4"/>
      <c r="I42" s="4"/>
      <c r="J42" s="4">
        <v>2</v>
      </c>
      <c r="K42" s="4">
        <v>3.5</v>
      </c>
      <c r="L42" s="4">
        <v>3.5</v>
      </c>
    </row>
    <row r="43" spans="1:12" ht="30">
      <c r="A43" s="2" t="s">
        <v>775</v>
      </c>
      <c r="B43" s="4"/>
      <c r="C43" s="4"/>
      <c r="D43" s="4"/>
      <c r="E43" s="4"/>
      <c r="F43" s="4"/>
      <c r="G43" s="4"/>
      <c r="H43" s="4"/>
      <c r="I43" s="4"/>
      <c r="J43" s="4">
        <v>-4.4000000000000004</v>
      </c>
      <c r="K43" s="4">
        <v>8.3000000000000007</v>
      </c>
      <c r="L43" s="4">
        <v>-2.5</v>
      </c>
    </row>
    <row r="44" spans="1:12">
      <c r="A44" s="2" t="s">
        <v>1409</v>
      </c>
      <c r="B44" s="4"/>
      <c r="C44" s="4"/>
      <c r="D44" s="4"/>
      <c r="E44" s="4"/>
      <c r="F44" s="4"/>
      <c r="G44" s="4"/>
      <c r="H44" s="4"/>
      <c r="I44" s="4"/>
      <c r="J44" s="4"/>
      <c r="K44" s="4"/>
      <c r="L44" s="4">
        <v>12.9</v>
      </c>
    </row>
    <row r="45" spans="1:12">
      <c r="A45" s="2" t="s">
        <v>43</v>
      </c>
      <c r="B45" s="4">
        <v>100.2</v>
      </c>
      <c r="C45" s="4"/>
      <c r="D45" s="4"/>
      <c r="E45" s="4"/>
      <c r="F45" s="4">
        <v>122.6</v>
      </c>
      <c r="G45" s="4"/>
      <c r="H45" s="4"/>
      <c r="I45" s="4"/>
      <c r="J45" s="4">
        <v>100.2</v>
      </c>
      <c r="K45" s="4">
        <v>122.6</v>
      </c>
      <c r="L45" s="4"/>
    </row>
    <row r="46" spans="1:12">
      <c r="A46" s="2" t="s">
        <v>771</v>
      </c>
      <c r="B46" s="4"/>
      <c r="C46" s="4"/>
      <c r="D46" s="4"/>
      <c r="E46" s="4"/>
      <c r="F46" s="4"/>
      <c r="G46" s="4"/>
      <c r="H46" s="4"/>
      <c r="I46" s="4"/>
      <c r="J46" s="4"/>
      <c r="K46" s="4"/>
      <c r="L46" s="4"/>
    </row>
    <row r="47" spans="1:12" ht="30">
      <c r="A47" s="3" t="s">
        <v>1403</v>
      </c>
      <c r="B47" s="4"/>
      <c r="C47" s="4"/>
      <c r="D47" s="4"/>
      <c r="E47" s="4"/>
      <c r="F47" s="4"/>
      <c r="G47" s="4"/>
      <c r="H47" s="4"/>
      <c r="I47" s="4"/>
      <c r="J47" s="4"/>
      <c r="K47" s="4"/>
      <c r="L47" s="4"/>
    </row>
    <row r="48" spans="1:12" ht="30">
      <c r="A48" s="2" t="s">
        <v>775</v>
      </c>
      <c r="B48" s="4"/>
      <c r="C48" s="4"/>
      <c r="D48" s="4"/>
      <c r="E48" s="4"/>
      <c r="F48" s="4"/>
      <c r="G48" s="4"/>
      <c r="H48" s="4"/>
      <c r="I48" s="4"/>
      <c r="J48" s="4">
        <v>-4.5999999999999996</v>
      </c>
      <c r="K48" s="4">
        <v>-2.9</v>
      </c>
      <c r="L48" s="4">
        <v>-5.7</v>
      </c>
    </row>
    <row r="49" spans="1:12" ht="30">
      <c r="A49" s="2" t="s">
        <v>1406</v>
      </c>
      <c r="B49" s="4"/>
      <c r="C49" s="4"/>
      <c r="D49" s="4"/>
      <c r="E49" s="4"/>
      <c r="F49" s="4"/>
      <c r="G49" s="4"/>
      <c r="H49" s="4"/>
      <c r="I49" s="4"/>
      <c r="J49" s="4"/>
      <c r="K49" s="4">
        <v>-2</v>
      </c>
      <c r="L49" s="4">
        <v>-2.7</v>
      </c>
    </row>
    <row r="50" spans="1:12" ht="30">
      <c r="A50" s="2" t="s">
        <v>1410</v>
      </c>
      <c r="B50" s="4"/>
      <c r="C50" s="4"/>
      <c r="D50" s="4"/>
      <c r="E50" s="4"/>
      <c r="F50" s="4"/>
      <c r="G50" s="4"/>
      <c r="H50" s="4"/>
      <c r="I50" s="4"/>
      <c r="J50" s="4"/>
      <c r="K50" s="4">
        <v>3.1</v>
      </c>
      <c r="L50" s="4"/>
    </row>
    <row r="51" spans="1:12">
      <c r="A51" s="2" t="s">
        <v>43</v>
      </c>
      <c r="B51" s="4">
        <v>62.8</v>
      </c>
      <c r="C51" s="4"/>
      <c r="D51" s="4"/>
      <c r="E51" s="4"/>
      <c r="F51" s="4">
        <v>68.400000000000006</v>
      </c>
      <c r="G51" s="4"/>
      <c r="H51" s="4"/>
      <c r="I51" s="4"/>
      <c r="J51" s="4">
        <v>62.8</v>
      </c>
      <c r="K51" s="4">
        <v>68.400000000000006</v>
      </c>
      <c r="L51" s="4"/>
    </row>
    <row r="52" spans="1:12">
      <c r="A52" s="2" t="s">
        <v>1411</v>
      </c>
      <c r="B52" s="4"/>
      <c r="C52" s="4"/>
      <c r="D52" s="4"/>
      <c r="E52" s="4"/>
      <c r="F52" s="4"/>
      <c r="G52" s="4"/>
      <c r="H52" s="4"/>
      <c r="I52" s="4"/>
      <c r="J52" s="4"/>
      <c r="K52" s="4"/>
      <c r="L52" s="4"/>
    </row>
    <row r="53" spans="1:12" ht="30">
      <c r="A53" s="3" t="s">
        <v>1403</v>
      </c>
      <c r="B53" s="4"/>
      <c r="C53" s="4"/>
      <c r="D53" s="4"/>
      <c r="E53" s="4"/>
      <c r="F53" s="4"/>
      <c r="G53" s="4"/>
      <c r="H53" s="4"/>
      <c r="I53" s="4"/>
      <c r="J53" s="4"/>
      <c r="K53" s="4"/>
      <c r="L53" s="4"/>
    </row>
    <row r="54" spans="1:12">
      <c r="A54" s="2" t="s">
        <v>1404</v>
      </c>
      <c r="B54" s="4"/>
      <c r="C54" s="4"/>
      <c r="D54" s="4"/>
      <c r="E54" s="4"/>
      <c r="F54" s="4"/>
      <c r="G54" s="4"/>
      <c r="H54" s="4"/>
      <c r="I54" s="4"/>
      <c r="J54" s="7">
        <v>113.5</v>
      </c>
      <c r="K54" s="7">
        <v>100.9</v>
      </c>
      <c r="L54" s="7">
        <v>116.2</v>
      </c>
    </row>
  </sheetData>
  <mergeCells count="10">
    <mergeCell ref="B1:I1"/>
    <mergeCell ref="J1:L1"/>
    <mergeCell ref="C2:C3"/>
    <mergeCell ref="D2:D3"/>
    <mergeCell ref="E2:E3"/>
    <mergeCell ref="F2:F3"/>
    <mergeCell ref="G2:G3"/>
    <mergeCell ref="H2:H3"/>
    <mergeCell ref="I2:I3"/>
    <mergeCell ref="L2:L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1412</v>
      </c>
      <c r="B1" s="9" t="s">
        <v>2</v>
      </c>
      <c r="C1" s="9"/>
    </row>
    <row r="2" spans="1:3">
      <c r="A2" s="1" t="s">
        <v>28</v>
      </c>
      <c r="B2" s="1" t="s">
        <v>3</v>
      </c>
      <c r="C2" s="1" t="s">
        <v>29</v>
      </c>
    </row>
    <row r="3" spans="1:3" ht="45">
      <c r="A3" s="3" t="s">
        <v>1413</v>
      </c>
      <c r="B3" s="4"/>
      <c r="C3" s="4"/>
    </row>
    <row r="4" spans="1:3">
      <c r="A4" s="2" t="s">
        <v>795</v>
      </c>
      <c r="B4" s="7">
        <v>5.4</v>
      </c>
      <c r="C4" s="7">
        <v>5.2</v>
      </c>
    </row>
    <row r="5" spans="1:3">
      <c r="A5" s="2" t="s">
        <v>796</v>
      </c>
      <c r="B5" s="4">
        <v>0.4</v>
      </c>
      <c r="C5" s="4">
        <v>1.2</v>
      </c>
    </row>
    <row r="6" spans="1:3">
      <c r="A6" s="2" t="s">
        <v>797</v>
      </c>
      <c r="B6" s="4">
        <v>-0.4</v>
      </c>
      <c r="C6" s="4">
        <v>-0.9</v>
      </c>
    </row>
    <row r="7" spans="1:3" ht="30">
      <c r="A7" s="2" t="s">
        <v>798</v>
      </c>
      <c r="B7" s="4">
        <v>-0.1</v>
      </c>
      <c r="C7" s="4">
        <v>-0.1</v>
      </c>
    </row>
    <row r="8" spans="1:3">
      <c r="A8" s="2" t="s">
        <v>799</v>
      </c>
      <c r="B8" s="4">
        <v>5.3</v>
      </c>
      <c r="C8" s="4">
        <v>5.4</v>
      </c>
    </row>
    <row r="9" spans="1:3">
      <c r="A9" s="2" t="s">
        <v>800</v>
      </c>
      <c r="B9" s="4">
        <v>0.4</v>
      </c>
      <c r="C9" s="4">
        <v>0.3</v>
      </c>
    </row>
    <row r="10" spans="1:3">
      <c r="A10" s="2" t="s">
        <v>801</v>
      </c>
      <c r="B10" s="7">
        <v>4.9000000000000004</v>
      </c>
      <c r="C10" s="7">
        <v>5.0999999999999996</v>
      </c>
    </row>
    <row r="11" spans="1:3">
      <c r="A11" s="2" t="s">
        <v>1079</v>
      </c>
      <c r="B11" s="4"/>
      <c r="C11" s="4"/>
    </row>
    <row r="12" spans="1:3">
      <c r="A12" s="3" t="s">
        <v>1414</v>
      </c>
      <c r="B12" s="4"/>
      <c r="C12" s="4"/>
    </row>
    <row r="13" spans="1:3">
      <c r="A13" s="2" t="s">
        <v>1084</v>
      </c>
      <c r="B13" s="4" t="s">
        <v>1083</v>
      </c>
      <c r="C13" s="4"/>
    </row>
    <row r="14" spans="1:3">
      <c r="A14" s="2" t="s">
        <v>1085</v>
      </c>
      <c r="B14" s="4"/>
      <c r="C14" s="4"/>
    </row>
    <row r="15" spans="1:3">
      <c r="A15" s="3" t="s">
        <v>1414</v>
      </c>
      <c r="B15" s="4"/>
      <c r="C15" s="4"/>
    </row>
    <row r="16" spans="1:3">
      <c r="A16" s="2" t="s">
        <v>1084</v>
      </c>
      <c r="B16" s="4" t="s">
        <v>1086</v>
      </c>
      <c r="C16" s="4"/>
    </row>
    <row r="17" spans="1:3">
      <c r="A17" s="2" t="s">
        <v>1415</v>
      </c>
      <c r="B17" s="4"/>
      <c r="C17" s="4"/>
    </row>
    <row r="18" spans="1:3">
      <c r="A18" s="3" t="s">
        <v>1414</v>
      </c>
      <c r="B18" s="4"/>
      <c r="C18" s="4"/>
    </row>
    <row r="19" spans="1:3">
      <c r="A19" s="2" t="s">
        <v>1084</v>
      </c>
      <c r="B19" s="4" t="s">
        <v>1083</v>
      </c>
      <c r="C19" s="4"/>
    </row>
    <row r="20" spans="1:3">
      <c r="A20" s="2" t="s">
        <v>1416</v>
      </c>
      <c r="B20" s="4"/>
      <c r="C20" s="4"/>
    </row>
    <row r="21" spans="1:3">
      <c r="A21" s="3" t="s">
        <v>1414</v>
      </c>
      <c r="B21" s="4"/>
      <c r="C21" s="4"/>
    </row>
    <row r="22" spans="1:3">
      <c r="A22" s="2" t="s">
        <v>1084</v>
      </c>
      <c r="B22" s="4" t="s">
        <v>1086</v>
      </c>
      <c r="C22"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9" t="s">
        <v>1417</v>
      </c>
      <c r="B1" s="9" t="s">
        <v>2</v>
      </c>
      <c r="C1" s="9"/>
      <c r="D1" s="9"/>
    </row>
    <row r="2" spans="1:4">
      <c r="A2" s="9"/>
      <c r="B2" s="1" t="s">
        <v>3</v>
      </c>
      <c r="C2" s="1" t="s">
        <v>29</v>
      </c>
      <c r="D2" s="1" t="s">
        <v>83</v>
      </c>
    </row>
    <row r="3" spans="1:4">
      <c r="A3" s="9"/>
      <c r="B3" s="1" t="s">
        <v>1418</v>
      </c>
      <c r="C3" s="1" t="s">
        <v>1418</v>
      </c>
      <c r="D3" s="1" t="s">
        <v>1418</v>
      </c>
    </row>
    <row r="4" spans="1:4">
      <c r="A4" s="2" t="s">
        <v>1419</v>
      </c>
      <c r="B4" s="4"/>
      <c r="C4" s="4"/>
      <c r="D4" s="4"/>
    </row>
    <row r="5" spans="1:4">
      <c r="A5" s="3" t="s">
        <v>1420</v>
      </c>
      <c r="B5" s="4"/>
      <c r="C5" s="4"/>
      <c r="D5" s="4"/>
    </row>
    <row r="6" spans="1:4">
      <c r="A6" s="2" t="s">
        <v>1421</v>
      </c>
      <c r="B6" s="10">
        <v>100000</v>
      </c>
      <c r="C6" s="10">
        <v>200000</v>
      </c>
      <c r="D6" s="4"/>
    </row>
    <row r="7" spans="1:4" ht="30">
      <c r="A7" s="2" t="s">
        <v>1422</v>
      </c>
      <c r="B7" s="4">
        <v>0</v>
      </c>
      <c r="C7" s="4">
        <v>0</v>
      </c>
      <c r="D7" s="4">
        <v>0</v>
      </c>
    </row>
    <row r="8" spans="1:4">
      <c r="A8" s="2" t="s">
        <v>1423</v>
      </c>
      <c r="B8" s="4"/>
      <c r="C8" s="4"/>
      <c r="D8" s="4"/>
    </row>
    <row r="9" spans="1:4">
      <c r="A9" s="3" t="s">
        <v>1420</v>
      </c>
      <c r="B9" s="4"/>
      <c r="C9" s="4"/>
      <c r="D9" s="4"/>
    </row>
    <row r="10" spans="1:4">
      <c r="A10" s="2" t="s">
        <v>1424</v>
      </c>
      <c r="B10" s="6">
        <v>50000</v>
      </c>
      <c r="C10" s="4"/>
      <c r="D10" s="4"/>
    </row>
    <row r="11" spans="1:4">
      <c r="A11" s="2" t="s">
        <v>1425</v>
      </c>
      <c r="B11" s="4"/>
      <c r="C11" s="4"/>
      <c r="D11" s="4"/>
    </row>
    <row r="12" spans="1:4">
      <c r="A12" s="3" t="s">
        <v>1420</v>
      </c>
      <c r="B12" s="4"/>
      <c r="C12" s="4"/>
      <c r="D12" s="4"/>
    </row>
    <row r="13" spans="1:4">
      <c r="A13" s="2" t="s">
        <v>1424</v>
      </c>
      <c r="B13" s="6">
        <v>85000</v>
      </c>
      <c r="C13" s="4"/>
      <c r="D13" s="4"/>
    </row>
    <row r="14" spans="1:4" ht="30">
      <c r="A14" s="2" t="s">
        <v>1426</v>
      </c>
      <c r="B14" s="4"/>
      <c r="C14" s="4"/>
      <c r="D14" s="4"/>
    </row>
    <row r="15" spans="1:4">
      <c r="A15" s="3" t="s">
        <v>1420</v>
      </c>
      <c r="B15" s="4"/>
      <c r="C15" s="4"/>
      <c r="D15" s="4"/>
    </row>
    <row r="16" spans="1:4">
      <c r="A16" s="2" t="s">
        <v>1421</v>
      </c>
      <c r="B16" s="6">
        <v>300000</v>
      </c>
      <c r="C16" s="6">
        <v>200000</v>
      </c>
      <c r="D16" s="4"/>
    </row>
    <row r="17" spans="1:4" ht="30">
      <c r="A17" s="2" t="s">
        <v>1422</v>
      </c>
      <c r="B17" s="4">
        <v>0</v>
      </c>
      <c r="C17" s="4">
        <v>0</v>
      </c>
      <c r="D17" s="4">
        <v>0</v>
      </c>
    </row>
    <row r="18" spans="1:4" ht="30">
      <c r="A18" s="2" t="s">
        <v>1427</v>
      </c>
      <c r="B18" s="4"/>
      <c r="C18" s="4"/>
      <c r="D18" s="4"/>
    </row>
    <row r="19" spans="1:4">
      <c r="A19" s="3" t="s">
        <v>1420</v>
      </c>
      <c r="B19" s="4"/>
      <c r="C19" s="4"/>
      <c r="D19" s="4"/>
    </row>
    <row r="20" spans="1:4">
      <c r="A20" s="2" t="s">
        <v>1424</v>
      </c>
      <c r="B20" s="6">
        <v>250000</v>
      </c>
      <c r="C20" s="4"/>
      <c r="D20" s="4"/>
    </row>
    <row r="21" spans="1:4" ht="30">
      <c r="A21" s="2" t="s">
        <v>1428</v>
      </c>
      <c r="B21" s="4"/>
      <c r="C21" s="4"/>
      <c r="D21" s="4"/>
    </row>
    <row r="22" spans="1:4">
      <c r="A22" s="3" t="s">
        <v>1420</v>
      </c>
      <c r="B22" s="4"/>
      <c r="C22" s="4"/>
      <c r="D22" s="4"/>
    </row>
    <row r="23" spans="1:4">
      <c r="A23" s="2" t="s">
        <v>1424</v>
      </c>
      <c r="B23" s="10">
        <v>350000</v>
      </c>
      <c r="C23" s="4"/>
      <c r="D23" s="4"/>
    </row>
  </sheetData>
  <mergeCells count="2">
    <mergeCell ref="A1:A3"/>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12" width="12.5703125" bestFit="1" customWidth="1"/>
    <col min="13" max="13" width="15.42578125" bestFit="1" customWidth="1"/>
    <col min="14" max="14" width="12.28515625" bestFit="1" customWidth="1"/>
    <col min="15" max="15" width="10.28515625" bestFit="1" customWidth="1"/>
  </cols>
  <sheetData>
    <row r="1" spans="1:15" ht="15" customHeight="1">
      <c r="A1" s="9" t="s">
        <v>1429</v>
      </c>
      <c r="B1" s="9" t="s">
        <v>1058</v>
      </c>
      <c r="C1" s="9"/>
      <c r="D1" s="9"/>
      <c r="E1" s="9"/>
      <c r="F1" s="9"/>
      <c r="G1" s="9"/>
      <c r="H1" s="9"/>
      <c r="I1" s="9"/>
      <c r="J1" s="9" t="s">
        <v>2</v>
      </c>
      <c r="K1" s="9"/>
      <c r="L1" s="9"/>
      <c r="M1" s="1" t="s">
        <v>1104</v>
      </c>
      <c r="N1" s="1"/>
      <c r="O1" s="1"/>
    </row>
    <row r="2" spans="1:15">
      <c r="A2" s="9"/>
      <c r="B2" s="1" t="s">
        <v>3</v>
      </c>
      <c r="C2" s="1" t="s">
        <v>1124</v>
      </c>
      <c r="D2" s="1" t="s">
        <v>5</v>
      </c>
      <c r="E2" s="1" t="s">
        <v>1125</v>
      </c>
      <c r="F2" s="1" t="s">
        <v>29</v>
      </c>
      <c r="G2" s="1" t="s">
        <v>1140</v>
      </c>
      <c r="H2" s="1" t="s">
        <v>1141</v>
      </c>
      <c r="I2" s="1" t="s">
        <v>1142</v>
      </c>
      <c r="J2" s="1" t="s">
        <v>3</v>
      </c>
      <c r="K2" s="1" t="s">
        <v>29</v>
      </c>
      <c r="L2" s="1" t="s">
        <v>83</v>
      </c>
      <c r="M2" s="185">
        <v>41790</v>
      </c>
      <c r="N2" s="1" t="s">
        <v>1195</v>
      </c>
      <c r="O2" s="185">
        <v>41773</v>
      </c>
    </row>
    <row r="3" spans="1:15" ht="30">
      <c r="A3" s="3" t="s">
        <v>807</v>
      </c>
      <c r="B3" s="4"/>
      <c r="C3" s="4"/>
      <c r="D3" s="4"/>
      <c r="E3" s="4"/>
      <c r="F3" s="4"/>
      <c r="G3" s="4"/>
      <c r="H3" s="4"/>
      <c r="I3" s="4"/>
      <c r="J3" s="4"/>
      <c r="K3" s="4"/>
      <c r="L3" s="4"/>
      <c r="M3" s="4"/>
      <c r="N3" s="4"/>
      <c r="O3" s="4"/>
    </row>
    <row r="4" spans="1:15">
      <c r="A4" s="2" t="s">
        <v>814</v>
      </c>
      <c r="B4" s="10">
        <v>221500000</v>
      </c>
      <c r="C4" s="10">
        <v>217100000</v>
      </c>
      <c r="D4" s="10">
        <v>229300000</v>
      </c>
      <c r="E4" s="10">
        <v>200100000</v>
      </c>
      <c r="F4" s="10">
        <v>235700000</v>
      </c>
      <c r="G4" s="10">
        <v>226400000</v>
      </c>
      <c r="H4" s="10">
        <v>235200000</v>
      </c>
      <c r="I4" s="10">
        <v>253300000</v>
      </c>
      <c r="J4" s="10">
        <v>868000000</v>
      </c>
      <c r="K4" s="10">
        <v>950600000</v>
      </c>
      <c r="L4" s="10">
        <v>969200000</v>
      </c>
      <c r="M4" s="4"/>
      <c r="N4" s="4"/>
      <c r="O4" s="4"/>
    </row>
    <row r="5" spans="1:15">
      <c r="A5" s="2" t="s">
        <v>91</v>
      </c>
      <c r="B5" s="6">
        <v>56200000</v>
      </c>
      <c r="C5" s="6">
        <v>53000000</v>
      </c>
      <c r="D5" s="6">
        <v>56400000</v>
      </c>
      <c r="E5" s="6">
        <v>52600000</v>
      </c>
      <c r="F5" s="6">
        <v>61500000</v>
      </c>
      <c r="G5" s="6">
        <v>52300000</v>
      </c>
      <c r="H5" s="6">
        <v>60400000</v>
      </c>
      <c r="I5" s="6">
        <v>65800000</v>
      </c>
      <c r="J5" s="6">
        <v>218200000</v>
      </c>
      <c r="K5" s="6">
        <v>240000000</v>
      </c>
      <c r="L5" s="6">
        <v>257200000</v>
      </c>
      <c r="M5" s="4"/>
      <c r="N5" s="4"/>
      <c r="O5" s="4"/>
    </row>
    <row r="6" spans="1:15" ht="30">
      <c r="A6" s="2" t="s">
        <v>775</v>
      </c>
      <c r="B6" s="6">
        <v>10700000</v>
      </c>
      <c r="C6" s="6">
        <v>1200000</v>
      </c>
      <c r="D6" s="6">
        <v>4700000</v>
      </c>
      <c r="E6" s="6">
        <v>3300000</v>
      </c>
      <c r="F6" s="6">
        <v>5400000</v>
      </c>
      <c r="G6" s="6">
        <v>6100000</v>
      </c>
      <c r="H6" s="6">
        <v>8900000</v>
      </c>
      <c r="I6" s="6">
        <v>11400000</v>
      </c>
      <c r="J6" s="6">
        <v>19900000</v>
      </c>
      <c r="K6" s="6">
        <v>31800000</v>
      </c>
      <c r="L6" s="6">
        <v>-49700000</v>
      </c>
      <c r="M6" s="4"/>
      <c r="N6" s="4"/>
      <c r="O6" s="4"/>
    </row>
    <row r="7" spans="1:15" ht="30">
      <c r="A7" s="2" t="s">
        <v>104</v>
      </c>
      <c r="B7" s="6">
        <v>1400000</v>
      </c>
      <c r="C7" s="6">
        <v>-200000</v>
      </c>
      <c r="D7" s="6">
        <v>1600000</v>
      </c>
      <c r="E7" s="6">
        <v>2300000</v>
      </c>
      <c r="F7" s="6">
        <v>-2900000</v>
      </c>
      <c r="G7" s="6">
        <v>200000</v>
      </c>
      <c r="H7" s="6">
        <v>-100000</v>
      </c>
      <c r="I7" s="6">
        <v>2800000</v>
      </c>
      <c r="J7" s="6">
        <v>5100000</v>
      </c>
      <c r="K7" s="4">
        <v>0</v>
      </c>
      <c r="L7" s="6">
        <v>-1600000</v>
      </c>
      <c r="M7" s="4"/>
      <c r="N7" s="4"/>
      <c r="O7" s="4"/>
    </row>
    <row r="8" spans="1:15">
      <c r="A8" s="2" t="s">
        <v>107</v>
      </c>
      <c r="B8" s="6">
        <v>-2200000</v>
      </c>
      <c r="C8" s="6">
        <v>-10900000</v>
      </c>
      <c r="D8" s="6">
        <v>-49900000</v>
      </c>
      <c r="E8" s="6">
        <v>-15000000</v>
      </c>
      <c r="F8" s="6">
        <v>-7400000</v>
      </c>
      <c r="G8" s="6">
        <v>-9900000</v>
      </c>
      <c r="H8" s="6">
        <v>-9600000</v>
      </c>
      <c r="I8" s="6">
        <v>-10300000</v>
      </c>
      <c r="J8" s="6">
        <v>-78000000</v>
      </c>
      <c r="K8" s="6">
        <v>-37200000</v>
      </c>
      <c r="L8" s="6">
        <v>-114400000</v>
      </c>
      <c r="M8" s="4"/>
      <c r="N8" s="4"/>
      <c r="O8" s="4"/>
    </row>
    <row r="9" spans="1:15" ht="30">
      <c r="A9" s="3" t="s">
        <v>108</v>
      </c>
      <c r="B9" s="4"/>
      <c r="C9" s="4"/>
      <c r="D9" s="4"/>
      <c r="E9" s="4"/>
      <c r="F9" s="4"/>
      <c r="G9" s="4"/>
      <c r="H9" s="4"/>
      <c r="I9" s="4"/>
      <c r="J9" s="4"/>
      <c r="K9" s="4"/>
      <c r="L9" s="4"/>
      <c r="M9" s="4"/>
      <c r="N9" s="4"/>
      <c r="O9" s="4"/>
    </row>
    <row r="10" spans="1:15">
      <c r="A10" s="2" t="s">
        <v>1430</v>
      </c>
      <c r="B10" s="7">
        <v>-0.04</v>
      </c>
      <c r="C10" s="7">
        <v>-0.19</v>
      </c>
      <c r="D10" s="7">
        <v>-0.87</v>
      </c>
      <c r="E10" s="7">
        <v>-0.26</v>
      </c>
      <c r="F10" s="7">
        <v>-0.12</v>
      </c>
      <c r="G10" s="7">
        <v>-0.17</v>
      </c>
      <c r="H10" s="7">
        <v>-0.17</v>
      </c>
      <c r="I10" s="7">
        <v>-0.18</v>
      </c>
      <c r="J10" s="7">
        <v>-1.35</v>
      </c>
      <c r="K10" s="7">
        <v>-0.65</v>
      </c>
      <c r="L10" s="7">
        <v>-2.44</v>
      </c>
      <c r="M10" s="4"/>
      <c r="N10" s="4"/>
      <c r="O10" s="4"/>
    </row>
    <row r="11" spans="1:15">
      <c r="A11" s="3" t="s">
        <v>1431</v>
      </c>
      <c r="B11" s="4"/>
      <c r="C11" s="4"/>
      <c r="D11" s="4"/>
      <c r="E11" s="4"/>
      <c r="F11" s="4"/>
      <c r="G11" s="4"/>
      <c r="H11" s="4"/>
      <c r="I11" s="4"/>
      <c r="J11" s="4"/>
      <c r="K11" s="4"/>
      <c r="L11" s="4"/>
      <c r="M11" s="4"/>
      <c r="N11" s="4"/>
      <c r="O11" s="4"/>
    </row>
    <row r="12" spans="1:15">
      <c r="A12" s="2" t="s">
        <v>155</v>
      </c>
      <c r="B12" s="4"/>
      <c r="C12" s="6">
        <v>4700000</v>
      </c>
      <c r="D12" s="4"/>
      <c r="E12" s="4"/>
      <c r="F12" s="4"/>
      <c r="G12" s="4"/>
      <c r="H12" s="4"/>
      <c r="I12" s="4"/>
      <c r="J12" s="6">
        <v>200000</v>
      </c>
      <c r="K12" s="6">
        <v>-4700000</v>
      </c>
      <c r="L12" s="6">
        <v>1800000</v>
      </c>
      <c r="M12" s="4"/>
      <c r="N12" s="4"/>
      <c r="O12" s="4"/>
    </row>
    <row r="13" spans="1:15" ht="30">
      <c r="A13" s="2" t="s">
        <v>1432</v>
      </c>
      <c r="B13" s="4"/>
      <c r="C13" s="4"/>
      <c r="D13" s="4"/>
      <c r="E13" s="4"/>
      <c r="F13" s="4"/>
      <c r="G13" s="6">
        <v>2000000</v>
      </c>
      <c r="H13" s="4"/>
      <c r="I13" s="4"/>
      <c r="J13" s="4"/>
      <c r="K13" s="4"/>
      <c r="L13" s="4"/>
      <c r="M13" s="4"/>
      <c r="N13" s="4"/>
      <c r="O13" s="4"/>
    </row>
    <row r="14" spans="1:15">
      <c r="A14" s="2" t="s">
        <v>1433</v>
      </c>
      <c r="B14" s="6">
        <v>8900000</v>
      </c>
      <c r="C14" s="6">
        <v>9000000</v>
      </c>
      <c r="D14" s="6">
        <v>9000000</v>
      </c>
      <c r="E14" s="6">
        <v>9300000</v>
      </c>
      <c r="F14" s="4"/>
      <c r="G14" s="4"/>
      <c r="H14" s="4"/>
      <c r="I14" s="4"/>
      <c r="J14" s="6">
        <v>22500000</v>
      </c>
      <c r="K14" s="6">
        <v>36200000</v>
      </c>
      <c r="L14" s="6">
        <v>43900000</v>
      </c>
      <c r="M14" s="4"/>
      <c r="N14" s="4"/>
      <c r="O14" s="4"/>
    </row>
    <row r="15" spans="1:15">
      <c r="A15" s="3" t="s">
        <v>1434</v>
      </c>
      <c r="B15" s="4"/>
      <c r="C15" s="4"/>
      <c r="D15" s="4"/>
      <c r="E15" s="4"/>
      <c r="F15" s="4"/>
      <c r="G15" s="4"/>
      <c r="H15" s="4"/>
      <c r="I15" s="4"/>
      <c r="J15" s="4"/>
      <c r="K15" s="4"/>
      <c r="L15" s="4"/>
      <c r="M15" s="4"/>
      <c r="N15" s="4"/>
      <c r="O15" s="4"/>
    </row>
    <row r="16" spans="1:15">
      <c r="A16" s="2" t="s">
        <v>100</v>
      </c>
      <c r="B16" s="4"/>
      <c r="C16" s="6">
        <v>39100000</v>
      </c>
      <c r="D16" s="4"/>
      <c r="E16" s="4"/>
      <c r="F16" s="4"/>
      <c r="G16" s="4"/>
      <c r="H16" s="4"/>
      <c r="I16" s="4"/>
      <c r="J16" s="6">
        <v>39100000</v>
      </c>
      <c r="K16" s="4">
        <v>0</v>
      </c>
      <c r="L16" s="4">
        <v>0</v>
      </c>
      <c r="M16" s="4"/>
      <c r="N16" s="4"/>
      <c r="O16" s="4"/>
    </row>
    <row r="17" spans="1:15">
      <c r="A17" s="2" t="s">
        <v>507</v>
      </c>
      <c r="B17" s="6">
        <v>669800000</v>
      </c>
      <c r="C17" s="4"/>
      <c r="D17" s="4"/>
      <c r="E17" s="4"/>
      <c r="F17" s="6">
        <v>629800000</v>
      </c>
      <c r="G17" s="4"/>
      <c r="H17" s="4"/>
      <c r="I17" s="4"/>
      <c r="J17" s="6">
        <v>669800000</v>
      </c>
      <c r="K17" s="6">
        <v>629800000</v>
      </c>
      <c r="L17" s="4"/>
      <c r="M17" s="4"/>
      <c r="N17" s="4"/>
      <c r="O17" s="4"/>
    </row>
    <row r="18" spans="1:15" ht="30">
      <c r="A18" s="2" t="s">
        <v>1212</v>
      </c>
      <c r="B18" s="4"/>
      <c r="C18" s="4"/>
      <c r="D18" s="4"/>
      <c r="E18" s="4"/>
      <c r="F18" s="4"/>
      <c r="G18" s="4"/>
      <c r="H18" s="4"/>
      <c r="I18" s="4"/>
      <c r="J18" s="4"/>
      <c r="K18" s="4"/>
      <c r="L18" s="4"/>
      <c r="M18" s="4"/>
      <c r="N18" s="4"/>
      <c r="O18" s="4"/>
    </row>
    <row r="19" spans="1:15">
      <c r="A19" s="3" t="s">
        <v>1434</v>
      </c>
      <c r="B19" s="4"/>
      <c r="C19" s="4"/>
      <c r="D19" s="4"/>
      <c r="E19" s="4"/>
      <c r="F19" s="4"/>
      <c r="G19" s="4"/>
      <c r="H19" s="4"/>
      <c r="I19" s="4"/>
      <c r="J19" s="4"/>
      <c r="K19" s="4"/>
      <c r="L19" s="4"/>
      <c r="M19" s="4"/>
      <c r="N19" s="4"/>
      <c r="O19" s="4"/>
    </row>
    <row r="20" spans="1:15">
      <c r="A20" s="2" t="s">
        <v>100</v>
      </c>
      <c r="B20" s="4"/>
      <c r="C20" s="4"/>
      <c r="D20" s="4"/>
      <c r="E20" s="4"/>
      <c r="F20" s="4"/>
      <c r="G20" s="4"/>
      <c r="H20" s="4"/>
      <c r="I20" s="4"/>
      <c r="J20" s="4"/>
      <c r="K20" s="4"/>
      <c r="L20" s="4"/>
      <c r="M20" s="6">
        <v>39100000</v>
      </c>
      <c r="N20" s="4"/>
      <c r="O20" s="4"/>
    </row>
    <row r="21" spans="1:15">
      <c r="A21" s="2" t="s">
        <v>507</v>
      </c>
      <c r="B21" s="4"/>
      <c r="C21" s="4"/>
      <c r="D21" s="4"/>
      <c r="E21" s="4"/>
      <c r="F21" s="4"/>
      <c r="G21" s="4"/>
      <c r="H21" s="4"/>
      <c r="I21" s="4"/>
      <c r="J21" s="4"/>
      <c r="K21" s="4"/>
      <c r="L21" s="4"/>
      <c r="M21" s="6">
        <v>625000000</v>
      </c>
      <c r="N21" s="4"/>
      <c r="O21" s="4"/>
    </row>
    <row r="22" spans="1:15">
      <c r="A22" s="2" t="s">
        <v>1202</v>
      </c>
      <c r="B22" s="4"/>
      <c r="C22" s="4"/>
      <c r="D22" s="4"/>
      <c r="E22" s="4"/>
      <c r="F22" s="4"/>
      <c r="G22" s="4"/>
      <c r="H22" s="4"/>
      <c r="I22" s="4"/>
      <c r="J22" s="4"/>
      <c r="K22" s="4"/>
      <c r="L22" s="4"/>
      <c r="M22" s="184">
        <v>0.1</v>
      </c>
      <c r="N22" s="4"/>
      <c r="O22" s="4"/>
    </row>
    <row r="23" spans="1:15" ht="30">
      <c r="A23" s="2" t="s">
        <v>1201</v>
      </c>
      <c r="B23" s="4"/>
      <c r="C23" s="4"/>
      <c r="D23" s="4"/>
      <c r="E23" s="4"/>
      <c r="F23" s="4"/>
      <c r="G23" s="4"/>
      <c r="H23" s="4"/>
      <c r="I23" s="4"/>
      <c r="J23" s="4"/>
      <c r="K23" s="4"/>
      <c r="L23" s="4"/>
      <c r="M23" s="4"/>
      <c r="N23" s="4"/>
      <c r="O23" s="4"/>
    </row>
    <row r="24" spans="1:15">
      <c r="A24" s="3" t="s">
        <v>1434</v>
      </c>
      <c r="B24" s="4"/>
      <c r="C24" s="4"/>
      <c r="D24" s="4"/>
      <c r="E24" s="4"/>
      <c r="F24" s="4"/>
      <c r="G24" s="4"/>
      <c r="H24" s="4"/>
      <c r="I24" s="4"/>
      <c r="J24" s="4"/>
      <c r="K24" s="4"/>
      <c r="L24" s="4"/>
      <c r="M24" s="4"/>
      <c r="N24" s="4"/>
      <c r="O24" s="4"/>
    </row>
    <row r="25" spans="1:15">
      <c r="A25" s="2" t="s">
        <v>507</v>
      </c>
      <c r="B25" s="10">
        <v>625000000</v>
      </c>
      <c r="C25" s="4"/>
      <c r="D25" s="4"/>
      <c r="E25" s="4"/>
      <c r="F25" s="4"/>
      <c r="G25" s="4"/>
      <c r="H25" s="4"/>
      <c r="I25" s="4"/>
      <c r="J25" s="10">
        <v>625000000</v>
      </c>
      <c r="K25" s="4"/>
      <c r="L25" s="4"/>
      <c r="M25" s="10">
        <v>625000000</v>
      </c>
      <c r="N25" s="4"/>
      <c r="O25" s="4"/>
    </row>
    <row r="26" spans="1:15">
      <c r="A26" s="2" t="s">
        <v>1202</v>
      </c>
      <c r="B26" s="184">
        <v>7.0000000000000007E-2</v>
      </c>
      <c r="C26" s="4"/>
      <c r="D26" s="4"/>
      <c r="E26" s="4"/>
      <c r="F26" s="4"/>
      <c r="G26" s="4"/>
      <c r="H26" s="4"/>
      <c r="I26" s="4"/>
      <c r="J26" s="184">
        <v>7.0000000000000007E-2</v>
      </c>
      <c r="K26" s="4"/>
      <c r="L26" s="4"/>
      <c r="M26" s="4"/>
      <c r="N26" s="184">
        <v>7.0000000000000007E-2</v>
      </c>
      <c r="O26" s="184">
        <v>7.0000000000000007E-2</v>
      </c>
    </row>
  </sheetData>
  <mergeCells count="3">
    <mergeCell ref="A1:A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showGridLines="0" workbookViewId="0"/>
  </sheetViews>
  <sheetFormatPr defaultRowHeight="15"/>
  <cols>
    <col min="1" max="1" width="36.5703125" bestFit="1" customWidth="1"/>
    <col min="2" max="3" width="12.7109375" bestFit="1" customWidth="1"/>
    <col min="4" max="5" width="12.28515625" bestFit="1" customWidth="1"/>
    <col min="6" max="6" width="12.5703125" bestFit="1" customWidth="1"/>
  </cols>
  <sheetData>
    <row r="1" spans="1:6" ht="45">
      <c r="A1" s="1" t="s">
        <v>1435</v>
      </c>
      <c r="B1" s="1" t="s">
        <v>3</v>
      </c>
      <c r="C1" s="1" t="s">
        <v>29</v>
      </c>
      <c r="D1" s="1" t="s">
        <v>83</v>
      </c>
      <c r="E1" s="1" t="s">
        <v>1183</v>
      </c>
      <c r="F1" s="185">
        <v>41790</v>
      </c>
    </row>
    <row r="2" spans="1:6" ht="30">
      <c r="A2" s="3" t="s">
        <v>1436</v>
      </c>
      <c r="B2" s="4"/>
      <c r="C2" s="4"/>
      <c r="D2" s="4"/>
      <c r="E2" s="4"/>
      <c r="F2" s="4"/>
    </row>
    <row r="3" spans="1:6">
      <c r="A3" s="2" t="s">
        <v>507</v>
      </c>
      <c r="B3" s="10">
        <v>669800000</v>
      </c>
      <c r="C3" s="10">
        <v>629800000</v>
      </c>
      <c r="D3" s="4"/>
      <c r="E3" s="4"/>
      <c r="F3" s="4"/>
    </row>
    <row r="4" spans="1:6">
      <c r="A4" s="2" t="s">
        <v>1437</v>
      </c>
      <c r="B4" s="184">
        <v>1</v>
      </c>
      <c r="C4" s="4"/>
      <c r="D4" s="4"/>
      <c r="E4" s="4"/>
      <c r="F4" s="4"/>
    </row>
    <row r="5" spans="1:6">
      <c r="A5" s="3" t="s">
        <v>30</v>
      </c>
      <c r="B5" s="4"/>
      <c r="C5" s="4"/>
      <c r="D5" s="4"/>
      <c r="E5" s="4"/>
      <c r="F5" s="4"/>
    </row>
    <row r="6" spans="1:6">
      <c r="A6" s="2" t="s">
        <v>31</v>
      </c>
      <c r="B6" s="6">
        <v>34700000</v>
      </c>
      <c r="C6" s="6">
        <v>55700000</v>
      </c>
      <c r="D6" s="6">
        <v>49000000</v>
      </c>
      <c r="E6" s="6">
        <v>69600000</v>
      </c>
      <c r="F6" s="4"/>
    </row>
    <row r="7" spans="1:6">
      <c r="A7" s="2" t="s">
        <v>33</v>
      </c>
      <c r="B7" s="6">
        <v>248200000</v>
      </c>
      <c r="C7" s="6">
        <v>265800000</v>
      </c>
      <c r="D7" s="4"/>
      <c r="E7" s="4"/>
      <c r="F7" s="4"/>
    </row>
    <row r="8" spans="1:6" ht="30">
      <c r="A8" s="2" t="s">
        <v>856</v>
      </c>
      <c r="B8" s="4">
        <v>0</v>
      </c>
      <c r="C8" s="4">
        <v>0</v>
      </c>
      <c r="D8" s="4"/>
      <c r="E8" s="4"/>
      <c r="F8" s="4"/>
    </row>
    <row r="9" spans="1:6">
      <c r="A9" s="2" t="s">
        <v>34</v>
      </c>
      <c r="B9" s="6">
        <v>68000000</v>
      </c>
      <c r="C9" s="6">
        <v>74600000</v>
      </c>
      <c r="D9" s="4"/>
      <c r="E9" s="4"/>
      <c r="F9" s="4"/>
    </row>
    <row r="10" spans="1:6">
      <c r="A10" s="2" t="s">
        <v>37</v>
      </c>
      <c r="B10" s="6">
        <v>24000000</v>
      </c>
      <c r="C10" s="6">
        <v>34200000</v>
      </c>
      <c r="D10" s="4"/>
      <c r="E10" s="4"/>
      <c r="F10" s="4"/>
    </row>
    <row r="11" spans="1:6">
      <c r="A11" s="2" t="s">
        <v>38</v>
      </c>
      <c r="B11" s="6">
        <v>374900000</v>
      </c>
      <c r="C11" s="6">
        <v>430300000</v>
      </c>
      <c r="D11" s="4"/>
      <c r="E11" s="4"/>
      <c r="F11" s="4"/>
    </row>
    <row r="12" spans="1:6">
      <c r="A12" s="2" t="s">
        <v>39</v>
      </c>
      <c r="B12" s="6">
        <v>82600000</v>
      </c>
      <c r="C12" s="6">
        <v>84800000</v>
      </c>
      <c r="D12" s="4"/>
      <c r="E12" s="4"/>
      <c r="F12" s="4"/>
    </row>
    <row r="13" spans="1:6">
      <c r="A13" s="2" t="s">
        <v>40</v>
      </c>
      <c r="B13" s="6">
        <v>596400000</v>
      </c>
      <c r="C13" s="6">
        <v>596400000</v>
      </c>
      <c r="D13" s="6">
        <v>596400000</v>
      </c>
      <c r="E13" s="4"/>
      <c r="F13" s="4"/>
    </row>
    <row r="14" spans="1:6">
      <c r="A14" s="2" t="s">
        <v>41</v>
      </c>
      <c r="B14" s="6">
        <v>52300000</v>
      </c>
      <c r="C14" s="6">
        <v>69900000</v>
      </c>
      <c r="D14" s="4"/>
      <c r="E14" s="4"/>
      <c r="F14" s="4"/>
    </row>
    <row r="15" spans="1:6">
      <c r="A15" s="2" t="s">
        <v>854</v>
      </c>
      <c r="B15" s="4">
        <v>0</v>
      </c>
      <c r="C15" s="4">
        <v>0</v>
      </c>
      <c r="D15" s="4"/>
      <c r="E15" s="4"/>
      <c r="F15" s="4"/>
    </row>
    <row r="16" spans="1:6" ht="30">
      <c r="A16" s="2" t="s">
        <v>876</v>
      </c>
      <c r="B16" s="4">
        <v>0</v>
      </c>
      <c r="C16" s="4">
        <v>0</v>
      </c>
      <c r="D16" s="4"/>
      <c r="E16" s="4"/>
      <c r="F16" s="4"/>
    </row>
    <row r="17" spans="1:6">
      <c r="A17" s="2" t="s">
        <v>42</v>
      </c>
      <c r="B17" s="6">
        <v>32600000</v>
      </c>
      <c r="C17" s="6">
        <v>35200000</v>
      </c>
      <c r="D17" s="4"/>
      <c r="E17" s="4"/>
      <c r="F17" s="4"/>
    </row>
    <row r="18" spans="1:6">
      <c r="A18" s="2" t="s">
        <v>43</v>
      </c>
      <c r="B18" s="6">
        <v>1138800000</v>
      </c>
      <c r="C18" s="6">
        <v>1216600000</v>
      </c>
      <c r="D18" s="4"/>
      <c r="E18" s="4"/>
      <c r="F18" s="4"/>
    </row>
    <row r="19" spans="1:6">
      <c r="A19" s="3" t="s">
        <v>44</v>
      </c>
      <c r="B19" s="4"/>
      <c r="C19" s="4"/>
      <c r="D19" s="4"/>
      <c r="E19" s="4"/>
      <c r="F19" s="4"/>
    </row>
    <row r="20" spans="1:6">
      <c r="A20" s="2" t="s">
        <v>45</v>
      </c>
      <c r="B20" s="6">
        <v>48400000</v>
      </c>
      <c r="C20" s="6">
        <v>61900000</v>
      </c>
      <c r="D20" s="4"/>
      <c r="E20" s="4"/>
      <c r="F20" s="4"/>
    </row>
    <row r="21" spans="1:6">
      <c r="A21" s="2" t="s">
        <v>46</v>
      </c>
      <c r="B21" s="6">
        <v>39800000</v>
      </c>
      <c r="C21" s="6">
        <v>51400000</v>
      </c>
      <c r="D21" s="4"/>
      <c r="E21" s="4"/>
      <c r="F21" s="4"/>
    </row>
    <row r="22" spans="1:6">
      <c r="A22" s="2" t="s">
        <v>47</v>
      </c>
      <c r="B22" s="6">
        <v>46400000</v>
      </c>
      <c r="C22" s="6">
        <v>44900000</v>
      </c>
      <c r="D22" s="4"/>
      <c r="E22" s="4"/>
      <c r="F22" s="4"/>
    </row>
    <row r="23" spans="1:6" ht="30">
      <c r="A23" s="2" t="s">
        <v>49</v>
      </c>
      <c r="B23" s="6">
        <v>52100000</v>
      </c>
      <c r="C23" s="6">
        <v>52500000</v>
      </c>
      <c r="D23" s="4"/>
      <c r="E23" s="4"/>
      <c r="F23" s="4"/>
    </row>
    <row r="24" spans="1:6">
      <c r="A24" s="2" t="s">
        <v>50</v>
      </c>
      <c r="B24" s="6">
        <v>30300000</v>
      </c>
      <c r="C24" s="6">
        <v>28400000</v>
      </c>
      <c r="D24" s="4"/>
      <c r="E24" s="4"/>
      <c r="F24" s="4"/>
    </row>
    <row r="25" spans="1:6">
      <c r="A25" s="2" t="s">
        <v>869</v>
      </c>
      <c r="B25" s="4">
        <v>0</v>
      </c>
      <c r="C25" s="4">
        <v>0</v>
      </c>
      <c r="D25" s="4"/>
      <c r="E25" s="4"/>
      <c r="F25" s="4"/>
    </row>
    <row r="26" spans="1:6">
      <c r="A26" s="2" t="s">
        <v>51</v>
      </c>
      <c r="B26" s="6">
        <v>9100000</v>
      </c>
      <c r="C26" s="6">
        <v>11900000</v>
      </c>
      <c r="D26" s="4"/>
      <c r="E26" s="4"/>
      <c r="F26" s="4"/>
    </row>
    <row r="27" spans="1:6">
      <c r="A27" s="2" t="s">
        <v>55</v>
      </c>
      <c r="B27" s="6">
        <v>226100000</v>
      </c>
      <c r="C27" s="6">
        <v>251000000</v>
      </c>
      <c r="D27" s="4"/>
      <c r="E27" s="4"/>
      <c r="F27" s="4"/>
    </row>
    <row r="28" spans="1:6">
      <c r="A28" s="2" t="s">
        <v>868</v>
      </c>
      <c r="B28" s="6">
        <v>663000000</v>
      </c>
      <c r="C28" s="6">
        <v>643300000</v>
      </c>
      <c r="D28" s="4"/>
      <c r="E28" s="4"/>
      <c r="F28" s="4"/>
    </row>
    <row r="29" spans="1:6">
      <c r="A29" s="2" t="s">
        <v>869</v>
      </c>
      <c r="B29" s="4">
        <v>0</v>
      </c>
      <c r="C29" s="4">
        <v>0</v>
      </c>
      <c r="D29" s="4"/>
      <c r="E29" s="4"/>
      <c r="F29" s="4"/>
    </row>
    <row r="30" spans="1:6">
      <c r="A30" s="2" t="s">
        <v>60</v>
      </c>
      <c r="B30" s="6">
        <v>25400000</v>
      </c>
      <c r="C30" s="6">
        <v>26500000</v>
      </c>
      <c r="D30" s="4"/>
      <c r="E30" s="4"/>
      <c r="F30" s="4"/>
    </row>
    <row r="31" spans="1:6">
      <c r="A31" s="2" t="s">
        <v>62</v>
      </c>
      <c r="B31" s="6">
        <v>914500000</v>
      </c>
      <c r="C31" s="6">
        <v>920800000</v>
      </c>
      <c r="D31" s="4"/>
      <c r="E31" s="4"/>
      <c r="F31" s="4"/>
    </row>
    <row r="32" spans="1:6">
      <c r="A32" s="2" t="s">
        <v>71</v>
      </c>
      <c r="B32" s="6">
        <v>224300000</v>
      </c>
      <c r="C32" s="6">
        <v>295800000</v>
      </c>
      <c r="D32" s="6">
        <v>324100000</v>
      </c>
      <c r="E32" s="6">
        <v>312600000</v>
      </c>
      <c r="F32" s="4"/>
    </row>
    <row r="33" spans="1:6" ht="30">
      <c r="A33" s="2" t="s">
        <v>72</v>
      </c>
      <c r="B33" s="6">
        <v>1138800000</v>
      </c>
      <c r="C33" s="6">
        <v>1216600000</v>
      </c>
      <c r="D33" s="4"/>
      <c r="E33" s="4"/>
      <c r="F33" s="4"/>
    </row>
    <row r="34" spans="1:6">
      <c r="A34" s="2" t="s">
        <v>840</v>
      </c>
      <c r="B34" s="4"/>
      <c r="C34" s="4"/>
      <c r="D34" s="4"/>
      <c r="E34" s="4"/>
      <c r="F34" s="4"/>
    </row>
    <row r="35" spans="1:6">
      <c r="A35" s="3" t="s">
        <v>30</v>
      </c>
      <c r="B35" s="4"/>
      <c r="C35" s="4"/>
      <c r="D35" s="4"/>
      <c r="E35" s="4"/>
      <c r="F35" s="4"/>
    </row>
    <row r="36" spans="1:6">
      <c r="A36" s="2" t="s">
        <v>31</v>
      </c>
      <c r="B36" s="6">
        <v>28700000</v>
      </c>
      <c r="C36" s="6">
        <v>42700000</v>
      </c>
      <c r="D36" s="4"/>
      <c r="E36" s="4"/>
      <c r="F36" s="4"/>
    </row>
    <row r="37" spans="1:6">
      <c r="A37" s="2" t="s">
        <v>33</v>
      </c>
      <c r="B37" s="4">
        <v>0</v>
      </c>
      <c r="C37" s="4">
        <v>0</v>
      </c>
      <c r="D37" s="4"/>
      <c r="E37" s="4"/>
      <c r="F37" s="4"/>
    </row>
    <row r="38" spans="1:6" ht="30">
      <c r="A38" s="2" t="s">
        <v>856</v>
      </c>
      <c r="B38" s="6">
        <v>341900000</v>
      </c>
      <c r="C38" s="6">
        <v>410200000</v>
      </c>
      <c r="D38" s="4"/>
      <c r="E38" s="4"/>
      <c r="F38" s="4"/>
    </row>
    <row r="39" spans="1:6">
      <c r="A39" s="2" t="s">
        <v>34</v>
      </c>
      <c r="B39" s="4">
        <v>0</v>
      </c>
      <c r="C39" s="4">
        <v>0</v>
      </c>
      <c r="D39" s="4"/>
      <c r="E39" s="4"/>
      <c r="F39" s="4"/>
    </row>
    <row r="40" spans="1:6">
      <c r="A40" s="2" t="s">
        <v>37</v>
      </c>
      <c r="B40" s="6">
        <v>4400000</v>
      </c>
      <c r="C40" s="6">
        <v>10700000</v>
      </c>
      <c r="D40" s="4"/>
      <c r="E40" s="4"/>
      <c r="F40" s="4"/>
    </row>
    <row r="41" spans="1:6">
      <c r="A41" s="2" t="s">
        <v>38</v>
      </c>
      <c r="B41" s="6">
        <v>375000000</v>
      </c>
      <c r="C41" s="6">
        <v>463600000</v>
      </c>
      <c r="D41" s="4"/>
      <c r="E41" s="4"/>
      <c r="F41" s="4"/>
    </row>
    <row r="42" spans="1:6">
      <c r="A42" s="2" t="s">
        <v>39</v>
      </c>
      <c r="B42" s="6">
        <v>2000000</v>
      </c>
      <c r="C42" s="6">
        <v>2100000</v>
      </c>
      <c r="D42" s="4"/>
      <c r="E42" s="4"/>
      <c r="F42" s="4"/>
    </row>
    <row r="43" spans="1:6">
      <c r="A43" s="2" t="s">
        <v>40</v>
      </c>
      <c r="B43" s="4">
        <v>0</v>
      </c>
      <c r="C43" s="4">
        <v>0</v>
      </c>
      <c r="D43" s="4"/>
      <c r="E43" s="4"/>
      <c r="F43" s="4"/>
    </row>
    <row r="44" spans="1:6">
      <c r="A44" s="2" t="s">
        <v>41</v>
      </c>
      <c r="B44" s="4">
        <v>0</v>
      </c>
      <c r="C44" s="4">
        <v>0</v>
      </c>
      <c r="D44" s="4"/>
      <c r="E44" s="4"/>
      <c r="F44" s="4"/>
    </row>
    <row r="45" spans="1:6">
      <c r="A45" s="2" t="s">
        <v>854</v>
      </c>
      <c r="B45" s="6">
        <v>498300000</v>
      </c>
      <c r="C45" s="6">
        <v>474200000</v>
      </c>
      <c r="D45" s="4"/>
      <c r="E45" s="4"/>
      <c r="F45" s="4"/>
    </row>
    <row r="46" spans="1:6" ht="30">
      <c r="A46" s="2" t="s">
        <v>876</v>
      </c>
      <c r="B46" s="4">
        <v>0</v>
      </c>
      <c r="C46" s="4">
        <v>0</v>
      </c>
      <c r="D46" s="4"/>
      <c r="E46" s="4"/>
      <c r="F46" s="4"/>
    </row>
    <row r="47" spans="1:6">
      <c r="A47" s="2" t="s">
        <v>42</v>
      </c>
      <c r="B47" s="6">
        <v>27800000</v>
      </c>
      <c r="C47" s="6">
        <v>12900000</v>
      </c>
      <c r="D47" s="4"/>
      <c r="E47" s="4"/>
      <c r="F47" s="4"/>
    </row>
    <row r="48" spans="1:6">
      <c r="A48" s="2" t="s">
        <v>43</v>
      </c>
      <c r="B48" s="6">
        <v>903100000</v>
      </c>
      <c r="C48" s="6">
        <v>952800000</v>
      </c>
      <c r="D48" s="4"/>
      <c r="E48" s="4"/>
      <c r="F48" s="4"/>
    </row>
    <row r="49" spans="1:6">
      <c r="A49" s="3" t="s">
        <v>44</v>
      </c>
      <c r="B49" s="4"/>
      <c r="C49" s="4"/>
      <c r="D49" s="4"/>
      <c r="E49" s="4"/>
      <c r="F49" s="4"/>
    </row>
    <row r="50" spans="1:6">
      <c r="A50" s="2" t="s">
        <v>45</v>
      </c>
      <c r="B50" s="6">
        <v>3100000</v>
      </c>
      <c r="C50" s="6">
        <v>2800000</v>
      </c>
      <c r="D50" s="4"/>
      <c r="E50" s="4"/>
      <c r="F50" s="4"/>
    </row>
    <row r="51" spans="1:6">
      <c r="A51" s="2" t="s">
        <v>46</v>
      </c>
      <c r="B51" s="6">
        <v>6300000</v>
      </c>
      <c r="C51" s="6">
        <v>6600000</v>
      </c>
      <c r="D51" s="4"/>
      <c r="E51" s="4"/>
      <c r="F51" s="4"/>
    </row>
    <row r="52" spans="1:6">
      <c r="A52" s="2" t="s">
        <v>47</v>
      </c>
      <c r="B52" s="6">
        <v>5200000</v>
      </c>
      <c r="C52" s="6">
        <v>4000000</v>
      </c>
      <c r="D52" s="4"/>
      <c r="E52" s="4"/>
      <c r="F52" s="4"/>
    </row>
    <row r="53" spans="1:6" ht="30">
      <c r="A53" s="2" t="s">
        <v>49</v>
      </c>
      <c r="B53" s="4">
        <v>0</v>
      </c>
      <c r="C53" s="4">
        <v>0</v>
      </c>
      <c r="D53" s="4"/>
      <c r="E53" s="4"/>
      <c r="F53" s="4"/>
    </row>
    <row r="54" spans="1:6">
      <c r="A54" s="2" t="s">
        <v>50</v>
      </c>
      <c r="B54" s="4">
        <v>0</v>
      </c>
      <c r="C54" s="4">
        <v>0</v>
      </c>
      <c r="D54" s="4"/>
      <c r="E54" s="4"/>
      <c r="F54" s="4"/>
    </row>
    <row r="55" spans="1:6">
      <c r="A55" s="2" t="s">
        <v>869</v>
      </c>
      <c r="B55" s="4">
        <v>0</v>
      </c>
      <c r="C55" s="4">
        <v>0</v>
      </c>
      <c r="D55" s="4"/>
      <c r="E55" s="4"/>
      <c r="F55" s="4"/>
    </row>
    <row r="56" spans="1:6">
      <c r="A56" s="2" t="s">
        <v>51</v>
      </c>
      <c r="B56" s="6">
        <v>1000000</v>
      </c>
      <c r="C56" s="6">
        <v>1300000</v>
      </c>
      <c r="D56" s="4"/>
      <c r="E56" s="4"/>
      <c r="F56" s="4"/>
    </row>
    <row r="57" spans="1:6">
      <c r="A57" s="2" t="s">
        <v>55</v>
      </c>
      <c r="B57" s="6">
        <v>15600000</v>
      </c>
      <c r="C57" s="6">
        <v>14700000</v>
      </c>
      <c r="D57" s="4"/>
      <c r="E57" s="4"/>
      <c r="F57" s="4"/>
    </row>
    <row r="58" spans="1:6">
      <c r="A58" s="2" t="s">
        <v>868</v>
      </c>
      <c r="B58" s="6">
        <v>660200000</v>
      </c>
      <c r="C58" s="6">
        <v>639500000</v>
      </c>
      <c r="D58" s="4"/>
      <c r="E58" s="4"/>
      <c r="F58" s="4"/>
    </row>
    <row r="59" spans="1:6">
      <c r="A59" s="2" t="s">
        <v>869</v>
      </c>
      <c r="B59" s="4">
        <v>0</v>
      </c>
      <c r="C59" s="4">
        <v>0</v>
      </c>
      <c r="D59" s="4"/>
      <c r="E59" s="4"/>
      <c r="F59" s="4"/>
    </row>
    <row r="60" spans="1:6">
      <c r="A60" s="2" t="s">
        <v>60</v>
      </c>
      <c r="B60" s="6">
        <v>3000000</v>
      </c>
      <c r="C60" s="6">
        <v>2800000</v>
      </c>
      <c r="D60" s="4"/>
      <c r="E60" s="4"/>
      <c r="F60" s="4"/>
    </row>
    <row r="61" spans="1:6">
      <c r="A61" s="2" t="s">
        <v>62</v>
      </c>
      <c r="B61" s="6">
        <v>678800000</v>
      </c>
      <c r="C61" s="6">
        <v>657000000</v>
      </c>
      <c r="D61" s="4"/>
      <c r="E61" s="4"/>
      <c r="F61" s="4"/>
    </row>
    <row r="62" spans="1:6">
      <c r="A62" s="2" t="s">
        <v>71</v>
      </c>
      <c r="B62" s="6">
        <v>224300000</v>
      </c>
      <c r="C62" s="6">
        <v>295800000</v>
      </c>
      <c r="D62" s="4"/>
      <c r="E62" s="4"/>
      <c r="F62" s="4"/>
    </row>
    <row r="63" spans="1:6" ht="30">
      <c r="A63" s="2" t="s">
        <v>72</v>
      </c>
      <c r="B63" s="6">
        <v>903100000</v>
      </c>
      <c r="C63" s="6">
        <v>952800000</v>
      </c>
      <c r="D63" s="4"/>
      <c r="E63" s="4"/>
      <c r="F63" s="4"/>
    </row>
    <row r="64" spans="1:6">
      <c r="A64" s="2" t="s">
        <v>841</v>
      </c>
      <c r="B64" s="4"/>
      <c r="C64" s="4"/>
      <c r="D64" s="4"/>
      <c r="E64" s="4"/>
      <c r="F64" s="4"/>
    </row>
    <row r="65" spans="1:6">
      <c r="A65" s="3" t="s">
        <v>30</v>
      </c>
      <c r="B65" s="4"/>
      <c r="C65" s="4"/>
      <c r="D65" s="4"/>
      <c r="E65" s="4"/>
      <c r="F65" s="4"/>
    </row>
    <row r="66" spans="1:6">
      <c r="A66" s="2" t="s">
        <v>31</v>
      </c>
      <c r="B66" s="6">
        <v>-6000000</v>
      </c>
      <c r="C66" s="6">
        <v>-3000000</v>
      </c>
      <c r="D66" s="4"/>
      <c r="E66" s="4"/>
      <c r="F66" s="4"/>
    </row>
    <row r="67" spans="1:6">
      <c r="A67" s="2" t="s">
        <v>33</v>
      </c>
      <c r="B67" s="6">
        <v>217700000</v>
      </c>
      <c r="C67" s="6">
        <v>238600000</v>
      </c>
      <c r="D67" s="4"/>
      <c r="E67" s="4"/>
      <c r="F67" s="4"/>
    </row>
    <row r="68" spans="1:6" ht="30">
      <c r="A68" s="2" t="s">
        <v>856</v>
      </c>
      <c r="B68" s="4">
        <v>0</v>
      </c>
      <c r="C68" s="4">
        <v>0</v>
      </c>
      <c r="D68" s="4"/>
      <c r="E68" s="4"/>
      <c r="F68" s="4"/>
    </row>
    <row r="69" spans="1:6">
      <c r="A69" s="2" t="s">
        <v>34</v>
      </c>
      <c r="B69" s="6">
        <v>49900000</v>
      </c>
      <c r="C69" s="6">
        <v>59100000</v>
      </c>
      <c r="D69" s="4"/>
      <c r="E69" s="4"/>
      <c r="F69" s="4"/>
    </row>
    <row r="70" spans="1:6">
      <c r="A70" s="2" t="s">
        <v>37</v>
      </c>
      <c r="B70" s="6">
        <v>16300000</v>
      </c>
      <c r="C70" s="6">
        <v>19400000</v>
      </c>
      <c r="D70" s="4"/>
      <c r="E70" s="4"/>
      <c r="F70" s="4"/>
    </row>
    <row r="71" spans="1:6">
      <c r="A71" s="2" t="s">
        <v>38</v>
      </c>
      <c r="B71" s="6">
        <v>277900000</v>
      </c>
      <c r="C71" s="6">
        <v>314100000</v>
      </c>
      <c r="D71" s="4"/>
      <c r="E71" s="4"/>
      <c r="F71" s="4"/>
    </row>
    <row r="72" spans="1:6">
      <c r="A72" s="2" t="s">
        <v>39</v>
      </c>
      <c r="B72" s="6">
        <v>70600000</v>
      </c>
      <c r="C72" s="6">
        <v>71900000</v>
      </c>
      <c r="D72" s="4"/>
      <c r="E72" s="4"/>
      <c r="F72" s="4"/>
    </row>
    <row r="73" spans="1:6">
      <c r="A73" s="2" t="s">
        <v>40</v>
      </c>
      <c r="B73" s="6">
        <v>572400000</v>
      </c>
      <c r="C73" s="6">
        <v>574800000</v>
      </c>
      <c r="D73" s="4"/>
      <c r="E73" s="4"/>
      <c r="F73" s="4"/>
    </row>
    <row r="74" spans="1:6">
      <c r="A74" s="2" t="s">
        <v>41</v>
      </c>
      <c r="B74" s="6">
        <v>52200000</v>
      </c>
      <c r="C74" s="6">
        <v>68500000</v>
      </c>
      <c r="D74" s="4"/>
      <c r="E74" s="4"/>
      <c r="F74" s="4"/>
    </row>
    <row r="75" spans="1:6">
      <c r="A75" s="2" t="s">
        <v>854</v>
      </c>
      <c r="B75" s="6">
        <v>48300000</v>
      </c>
      <c r="C75" s="6">
        <v>36700000</v>
      </c>
      <c r="D75" s="4"/>
      <c r="E75" s="4"/>
      <c r="F75" s="4"/>
    </row>
    <row r="76" spans="1:6" ht="30">
      <c r="A76" s="2" t="s">
        <v>876</v>
      </c>
      <c r="B76" s="6">
        <v>3200000</v>
      </c>
      <c r="C76" s="6">
        <v>24000000</v>
      </c>
      <c r="D76" s="4"/>
      <c r="E76" s="4"/>
      <c r="F76" s="4"/>
    </row>
    <row r="77" spans="1:6">
      <c r="A77" s="2" t="s">
        <v>42</v>
      </c>
      <c r="B77" s="6">
        <v>4600000</v>
      </c>
      <c r="C77" s="6">
        <v>23000000</v>
      </c>
      <c r="D77" s="4"/>
      <c r="E77" s="4"/>
      <c r="F77" s="4"/>
    </row>
    <row r="78" spans="1:6">
      <c r="A78" s="2" t="s">
        <v>43</v>
      </c>
      <c r="B78" s="6">
        <v>1029200000</v>
      </c>
      <c r="C78" s="6">
        <v>1113000000</v>
      </c>
      <c r="D78" s="4"/>
      <c r="E78" s="4"/>
      <c r="F78" s="4"/>
    </row>
    <row r="79" spans="1:6">
      <c r="A79" s="3" t="s">
        <v>44</v>
      </c>
      <c r="B79" s="4"/>
      <c r="C79" s="4"/>
      <c r="D79" s="4"/>
      <c r="E79" s="4"/>
      <c r="F79" s="4"/>
    </row>
    <row r="80" spans="1:6">
      <c r="A80" s="2" t="s">
        <v>45</v>
      </c>
      <c r="B80" s="6">
        <v>40400000</v>
      </c>
      <c r="C80" s="6">
        <v>54100000</v>
      </c>
      <c r="D80" s="4"/>
      <c r="E80" s="4"/>
      <c r="F80" s="4"/>
    </row>
    <row r="81" spans="1:6">
      <c r="A81" s="2" t="s">
        <v>46</v>
      </c>
      <c r="B81" s="6">
        <v>30200000</v>
      </c>
      <c r="C81" s="6">
        <v>40900000</v>
      </c>
      <c r="D81" s="4"/>
      <c r="E81" s="4"/>
      <c r="F81" s="4"/>
    </row>
    <row r="82" spans="1:6">
      <c r="A82" s="2" t="s">
        <v>47</v>
      </c>
      <c r="B82" s="6">
        <v>37700000</v>
      </c>
      <c r="C82" s="6">
        <v>36900000</v>
      </c>
      <c r="D82" s="4"/>
      <c r="E82" s="4"/>
      <c r="F82" s="4"/>
    </row>
    <row r="83" spans="1:6" ht="30">
      <c r="A83" s="2" t="s">
        <v>49</v>
      </c>
      <c r="B83" s="6">
        <v>47000000</v>
      </c>
      <c r="C83" s="6">
        <v>45400000</v>
      </c>
      <c r="D83" s="4"/>
      <c r="E83" s="4"/>
      <c r="F83" s="4"/>
    </row>
    <row r="84" spans="1:6">
      <c r="A84" s="2" t="s">
        <v>50</v>
      </c>
      <c r="B84" s="6">
        <v>30300000</v>
      </c>
      <c r="C84" s="6">
        <v>28400000</v>
      </c>
      <c r="D84" s="4"/>
      <c r="E84" s="4"/>
      <c r="F84" s="4"/>
    </row>
    <row r="85" spans="1:6">
      <c r="A85" s="2" t="s">
        <v>869</v>
      </c>
      <c r="B85" s="6">
        <v>306600000</v>
      </c>
      <c r="C85" s="6">
        <v>390200000</v>
      </c>
      <c r="D85" s="4"/>
      <c r="E85" s="4"/>
      <c r="F85" s="4"/>
    </row>
    <row r="86" spans="1:6">
      <c r="A86" s="2" t="s">
        <v>51</v>
      </c>
      <c r="B86" s="6">
        <v>6500000</v>
      </c>
      <c r="C86" s="6">
        <v>9500000</v>
      </c>
      <c r="D86" s="4"/>
      <c r="E86" s="4"/>
      <c r="F86" s="4"/>
    </row>
    <row r="87" spans="1:6">
      <c r="A87" s="2" t="s">
        <v>55</v>
      </c>
      <c r="B87" s="6">
        <v>498700000</v>
      </c>
      <c r="C87" s="6">
        <v>605400000</v>
      </c>
      <c r="D87" s="4"/>
      <c r="E87" s="4"/>
      <c r="F87" s="4"/>
    </row>
    <row r="88" spans="1:6">
      <c r="A88" s="2" t="s">
        <v>868</v>
      </c>
      <c r="B88" s="4">
        <v>0</v>
      </c>
      <c r="C88" s="4">
        <v>0</v>
      </c>
      <c r="D88" s="4"/>
      <c r="E88" s="4"/>
      <c r="F88" s="4"/>
    </row>
    <row r="89" spans="1:6">
      <c r="A89" s="2" t="s">
        <v>869</v>
      </c>
      <c r="B89" s="4">
        <v>0</v>
      </c>
      <c r="C89" s="4">
        <v>0</v>
      </c>
      <c r="D89" s="4"/>
      <c r="E89" s="4"/>
      <c r="F89" s="4"/>
    </row>
    <row r="90" spans="1:6">
      <c r="A90" s="2" t="s">
        <v>60</v>
      </c>
      <c r="B90" s="6">
        <v>20200000</v>
      </c>
      <c r="C90" s="6">
        <v>21400000</v>
      </c>
      <c r="D90" s="4"/>
      <c r="E90" s="4"/>
      <c r="F90" s="4"/>
    </row>
    <row r="91" spans="1:6">
      <c r="A91" s="2" t="s">
        <v>62</v>
      </c>
      <c r="B91" s="6">
        <v>518900000</v>
      </c>
      <c r="C91" s="6">
        <v>626800000</v>
      </c>
      <c r="D91" s="4"/>
      <c r="E91" s="4"/>
      <c r="F91" s="4"/>
    </row>
    <row r="92" spans="1:6">
      <c r="A92" s="2" t="s">
        <v>71</v>
      </c>
      <c r="B92" s="6">
        <v>510300000</v>
      </c>
      <c r="C92" s="6">
        <v>486200000</v>
      </c>
      <c r="D92" s="4"/>
      <c r="E92" s="4"/>
      <c r="F92" s="4"/>
    </row>
    <row r="93" spans="1:6" ht="30">
      <c r="A93" s="2" t="s">
        <v>72</v>
      </c>
      <c r="B93" s="6">
        <v>1029200000</v>
      </c>
      <c r="C93" s="6">
        <v>1113000000</v>
      </c>
      <c r="D93" s="4"/>
      <c r="E93" s="4"/>
      <c r="F93" s="4"/>
    </row>
    <row r="94" spans="1:6">
      <c r="A94" s="2" t="s">
        <v>842</v>
      </c>
      <c r="B94" s="4"/>
      <c r="C94" s="4"/>
      <c r="D94" s="4"/>
      <c r="E94" s="4"/>
      <c r="F94" s="4"/>
    </row>
    <row r="95" spans="1:6">
      <c r="A95" s="3" t="s">
        <v>30</v>
      </c>
      <c r="B95" s="4"/>
      <c r="C95" s="4"/>
      <c r="D95" s="4"/>
      <c r="E95" s="4"/>
      <c r="F95" s="4"/>
    </row>
    <row r="96" spans="1:6">
      <c r="A96" s="2" t="s">
        <v>31</v>
      </c>
      <c r="B96" s="6">
        <v>12000000</v>
      </c>
      <c r="C96" s="6">
        <v>16000000</v>
      </c>
      <c r="D96" s="4"/>
      <c r="E96" s="4"/>
      <c r="F96" s="4"/>
    </row>
    <row r="97" spans="1:6">
      <c r="A97" s="2" t="s">
        <v>33</v>
      </c>
      <c r="B97" s="6">
        <v>30500000</v>
      </c>
      <c r="C97" s="6">
        <v>27200000</v>
      </c>
      <c r="D97" s="4"/>
      <c r="E97" s="4"/>
      <c r="F97" s="4"/>
    </row>
    <row r="98" spans="1:6" ht="30">
      <c r="A98" s="2" t="s">
        <v>856</v>
      </c>
      <c r="B98" s="4">
        <v>0</v>
      </c>
      <c r="C98" s="4">
        <v>0</v>
      </c>
      <c r="D98" s="4"/>
      <c r="E98" s="4"/>
      <c r="F98" s="4"/>
    </row>
    <row r="99" spans="1:6">
      <c r="A99" s="2" t="s">
        <v>34</v>
      </c>
      <c r="B99" s="6">
        <v>18100000</v>
      </c>
      <c r="C99" s="6">
        <v>15500000</v>
      </c>
      <c r="D99" s="4"/>
      <c r="E99" s="4"/>
      <c r="F99" s="4"/>
    </row>
    <row r="100" spans="1:6">
      <c r="A100" s="2" t="s">
        <v>37</v>
      </c>
      <c r="B100" s="6">
        <v>3300000</v>
      </c>
      <c r="C100" s="6">
        <v>4100000</v>
      </c>
      <c r="D100" s="4"/>
      <c r="E100" s="4"/>
      <c r="F100" s="4"/>
    </row>
    <row r="101" spans="1:6">
      <c r="A101" s="2" t="s">
        <v>38</v>
      </c>
      <c r="B101" s="6">
        <v>63900000</v>
      </c>
      <c r="C101" s="6">
        <v>62800000</v>
      </c>
      <c r="D101" s="4"/>
      <c r="E101" s="4"/>
      <c r="F101" s="4"/>
    </row>
    <row r="102" spans="1:6">
      <c r="A102" s="2" t="s">
        <v>39</v>
      </c>
      <c r="B102" s="6">
        <v>10000000</v>
      </c>
      <c r="C102" s="6">
        <v>10800000</v>
      </c>
      <c r="D102" s="4"/>
      <c r="E102" s="4"/>
      <c r="F102" s="4"/>
    </row>
    <row r="103" spans="1:6">
      <c r="A103" s="2" t="s">
        <v>40</v>
      </c>
      <c r="B103" s="6">
        <v>24000000</v>
      </c>
      <c r="C103" s="6">
        <v>21600000</v>
      </c>
      <c r="D103" s="4"/>
      <c r="E103" s="4"/>
      <c r="F103" s="4"/>
    </row>
    <row r="104" spans="1:6">
      <c r="A104" s="2" t="s">
        <v>41</v>
      </c>
      <c r="B104" s="6">
        <v>100000</v>
      </c>
      <c r="C104" s="6">
        <v>1400000</v>
      </c>
      <c r="D104" s="4"/>
      <c r="E104" s="4"/>
      <c r="F104" s="4"/>
    </row>
    <row r="105" spans="1:6">
      <c r="A105" s="2" t="s">
        <v>854</v>
      </c>
      <c r="B105" s="4">
        <v>0</v>
      </c>
      <c r="C105" s="4">
        <v>0</v>
      </c>
      <c r="D105" s="4"/>
      <c r="E105" s="4"/>
      <c r="F105" s="4"/>
    </row>
    <row r="106" spans="1:6" ht="30">
      <c r="A106" s="2" t="s">
        <v>876</v>
      </c>
      <c r="B106" s="4">
        <v>0</v>
      </c>
      <c r="C106" s="4">
        <v>0</v>
      </c>
      <c r="D106" s="4"/>
      <c r="E106" s="4"/>
      <c r="F106" s="4"/>
    </row>
    <row r="107" spans="1:6">
      <c r="A107" s="2" t="s">
        <v>42</v>
      </c>
      <c r="B107" s="6">
        <v>200000</v>
      </c>
      <c r="C107" s="6">
        <v>-700000</v>
      </c>
      <c r="D107" s="4"/>
      <c r="E107" s="4"/>
      <c r="F107" s="4"/>
    </row>
    <row r="108" spans="1:6">
      <c r="A108" s="2" t="s">
        <v>43</v>
      </c>
      <c r="B108" s="6">
        <v>98200000</v>
      </c>
      <c r="C108" s="6">
        <v>95900000</v>
      </c>
      <c r="D108" s="4"/>
      <c r="E108" s="4"/>
      <c r="F108" s="4"/>
    </row>
    <row r="109" spans="1:6">
      <c r="A109" s="3" t="s">
        <v>44</v>
      </c>
      <c r="B109" s="4"/>
      <c r="C109" s="4"/>
      <c r="D109" s="4"/>
      <c r="E109" s="4"/>
      <c r="F109" s="4"/>
    </row>
    <row r="110" spans="1:6">
      <c r="A110" s="2" t="s">
        <v>45</v>
      </c>
      <c r="B110" s="6">
        <v>4900000</v>
      </c>
      <c r="C110" s="6">
        <v>5000000</v>
      </c>
      <c r="D110" s="4"/>
      <c r="E110" s="4"/>
      <c r="F110" s="4"/>
    </row>
    <row r="111" spans="1:6">
      <c r="A111" s="2" t="s">
        <v>46</v>
      </c>
      <c r="B111" s="6">
        <v>3300000</v>
      </c>
      <c r="C111" s="6">
        <v>3900000</v>
      </c>
      <c r="D111" s="4"/>
      <c r="E111" s="4"/>
      <c r="F111" s="4"/>
    </row>
    <row r="112" spans="1:6">
      <c r="A112" s="2" t="s">
        <v>47</v>
      </c>
      <c r="B112" s="6">
        <v>3500000</v>
      </c>
      <c r="C112" s="6">
        <v>4000000</v>
      </c>
      <c r="D112" s="4"/>
      <c r="E112" s="4"/>
      <c r="F112" s="4"/>
    </row>
    <row r="113" spans="1:6" ht="30">
      <c r="A113" s="2" t="s">
        <v>49</v>
      </c>
      <c r="B113" s="6">
        <v>5100000</v>
      </c>
      <c r="C113" s="6">
        <v>7100000</v>
      </c>
      <c r="D113" s="4"/>
      <c r="E113" s="4"/>
      <c r="F113" s="4"/>
    </row>
    <row r="114" spans="1:6">
      <c r="A114" s="2" t="s">
        <v>50</v>
      </c>
      <c r="B114" s="4">
        <v>0</v>
      </c>
      <c r="C114" s="4">
        <v>0</v>
      </c>
      <c r="D114" s="4"/>
      <c r="E114" s="4"/>
      <c r="F114" s="4"/>
    </row>
    <row r="115" spans="1:6">
      <c r="A115" s="2" t="s">
        <v>869</v>
      </c>
      <c r="B115" s="6">
        <v>35300000</v>
      </c>
      <c r="C115" s="6">
        <v>20000000</v>
      </c>
      <c r="D115" s="4"/>
      <c r="E115" s="4"/>
      <c r="F115" s="4"/>
    </row>
    <row r="116" spans="1:6">
      <c r="A116" s="2" t="s">
        <v>51</v>
      </c>
      <c r="B116" s="6">
        <v>1600000</v>
      </c>
      <c r="C116" s="6">
        <v>1100000</v>
      </c>
      <c r="D116" s="4"/>
      <c r="E116" s="4"/>
      <c r="F116" s="4"/>
    </row>
    <row r="117" spans="1:6">
      <c r="A117" s="2" t="s">
        <v>55</v>
      </c>
      <c r="B117" s="6">
        <v>53700000</v>
      </c>
      <c r="C117" s="6">
        <v>41100000</v>
      </c>
      <c r="D117" s="4"/>
      <c r="E117" s="4"/>
      <c r="F117" s="4"/>
    </row>
    <row r="118" spans="1:6">
      <c r="A118" s="2" t="s">
        <v>868</v>
      </c>
      <c r="B118" s="6">
        <v>2800000</v>
      </c>
      <c r="C118" s="6">
        <v>3800000</v>
      </c>
      <c r="D118" s="4"/>
      <c r="E118" s="4"/>
      <c r="F118" s="4"/>
    </row>
    <row r="119" spans="1:6">
      <c r="A119" s="2" t="s">
        <v>869</v>
      </c>
      <c r="B119" s="6">
        <v>3200000</v>
      </c>
      <c r="C119" s="6">
        <v>24000000</v>
      </c>
      <c r="D119" s="4"/>
      <c r="E119" s="4"/>
      <c r="F119" s="4"/>
    </row>
    <row r="120" spans="1:6">
      <c r="A120" s="2" t="s">
        <v>60</v>
      </c>
      <c r="B120" s="6">
        <v>2200000</v>
      </c>
      <c r="C120" s="6">
        <v>2300000</v>
      </c>
      <c r="D120" s="4"/>
      <c r="E120" s="4"/>
      <c r="F120" s="4"/>
    </row>
    <row r="121" spans="1:6">
      <c r="A121" s="2" t="s">
        <v>62</v>
      </c>
      <c r="B121" s="6">
        <v>61900000</v>
      </c>
      <c r="C121" s="6">
        <v>71200000</v>
      </c>
      <c r="D121" s="4"/>
      <c r="E121" s="4"/>
      <c r="F121" s="4"/>
    </row>
    <row r="122" spans="1:6">
      <c r="A122" s="2" t="s">
        <v>71</v>
      </c>
      <c r="B122" s="6">
        <v>36300000</v>
      </c>
      <c r="C122" s="6">
        <v>24700000</v>
      </c>
      <c r="D122" s="4"/>
      <c r="E122" s="4"/>
      <c r="F122" s="4"/>
    </row>
    <row r="123" spans="1:6" ht="30">
      <c r="A123" s="2" t="s">
        <v>72</v>
      </c>
      <c r="B123" s="6">
        <v>98200000</v>
      </c>
      <c r="C123" s="6">
        <v>95900000</v>
      </c>
      <c r="D123" s="4"/>
      <c r="E123" s="4"/>
      <c r="F123" s="4"/>
    </row>
    <row r="124" spans="1:6">
      <c r="A124" s="2" t="s">
        <v>843</v>
      </c>
      <c r="B124" s="4"/>
      <c r="C124" s="4"/>
      <c r="D124" s="4"/>
      <c r="E124" s="4"/>
      <c r="F124" s="4"/>
    </row>
    <row r="125" spans="1:6">
      <c r="A125" s="3" t="s">
        <v>30</v>
      </c>
      <c r="B125" s="4"/>
      <c r="C125" s="4"/>
      <c r="D125" s="4"/>
      <c r="E125" s="4"/>
      <c r="F125" s="4"/>
    </row>
    <row r="126" spans="1:6">
      <c r="A126" s="2" t="s">
        <v>31</v>
      </c>
      <c r="B126" s="4">
        <v>0</v>
      </c>
      <c r="C126" s="4">
        <v>0</v>
      </c>
      <c r="D126" s="4"/>
      <c r="E126" s="4"/>
      <c r="F126" s="4"/>
    </row>
    <row r="127" spans="1:6">
      <c r="A127" s="2" t="s">
        <v>33</v>
      </c>
      <c r="B127" s="4">
        <v>0</v>
      </c>
      <c r="C127" s="4">
        <v>0</v>
      </c>
      <c r="D127" s="4"/>
      <c r="E127" s="4"/>
      <c r="F127" s="4"/>
    </row>
    <row r="128" spans="1:6" ht="30">
      <c r="A128" s="2" t="s">
        <v>856</v>
      </c>
      <c r="B128" s="6">
        <v>-341900000</v>
      </c>
      <c r="C128" s="6">
        <v>-410200000</v>
      </c>
      <c r="D128" s="4"/>
      <c r="E128" s="4"/>
      <c r="F128" s="4"/>
    </row>
    <row r="129" spans="1:6">
      <c r="A129" s="2" t="s">
        <v>34</v>
      </c>
      <c r="B129" s="4">
        <v>0</v>
      </c>
      <c r="C129" s="4">
        <v>0</v>
      </c>
      <c r="D129" s="4"/>
      <c r="E129" s="4"/>
      <c r="F129" s="4"/>
    </row>
    <row r="130" spans="1:6">
      <c r="A130" s="2" t="s">
        <v>37</v>
      </c>
      <c r="B130" s="4">
        <v>0</v>
      </c>
      <c r="C130" s="4">
        <v>0</v>
      </c>
      <c r="D130" s="4"/>
      <c r="E130" s="4"/>
      <c r="F130" s="4"/>
    </row>
    <row r="131" spans="1:6">
      <c r="A131" s="2" t="s">
        <v>38</v>
      </c>
      <c r="B131" s="6">
        <v>-341900000</v>
      </c>
      <c r="C131" s="6">
        <v>-410200000</v>
      </c>
      <c r="D131" s="4"/>
      <c r="E131" s="4"/>
      <c r="F131" s="4"/>
    </row>
    <row r="132" spans="1:6">
      <c r="A132" s="2" t="s">
        <v>39</v>
      </c>
      <c r="B132" s="4">
        <v>0</v>
      </c>
      <c r="C132" s="4">
        <v>0</v>
      </c>
      <c r="D132" s="4"/>
      <c r="E132" s="4"/>
      <c r="F132" s="4"/>
    </row>
    <row r="133" spans="1:6">
      <c r="A133" s="2" t="s">
        <v>40</v>
      </c>
      <c r="B133" s="4">
        <v>0</v>
      </c>
      <c r="C133" s="4">
        <v>0</v>
      </c>
      <c r="D133" s="4"/>
      <c r="E133" s="4"/>
      <c r="F133" s="4"/>
    </row>
    <row r="134" spans="1:6">
      <c r="A134" s="2" t="s">
        <v>41</v>
      </c>
      <c r="B134" s="4">
        <v>0</v>
      </c>
      <c r="C134" s="4">
        <v>0</v>
      </c>
      <c r="D134" s="4"/>
      <c r="E134" s="4"/>
      <c r="F134" s="4"/>
    </row>
    <row r="135" spans="1:6">
      <c r="A135" s="2" t="s">
        <v>854</v>
      </c>
      <c r="B135" s="6">
        <v>-546600000</v>
      </c>
      <c r="C135" s="6">
        <v>-510900000</v>
      </c>
      <c r="D135" s="4"/>
      <c r="E135" s="4"/>
      <c r="F135" s="4"/>
    </row>
    <row r="136" spans="1:6" ht="30">
      <c r="A136" s="2" t="s">
        <v>876</v>
      </c>
      <c r="B136" s="6">
        <v>-3200000</v>
      </c>
      <c r="C136" s="6">
        <v>-24000000</v>
      </c>
      <c r="D136" s="4"/>
      <c r="E136" s="4"/>
      <c r="F136" s="4"/>
    </row>
    <row r="137" spans="1:6">
      <c r="A137" s="2" t="s">
        <v>42</v>
      </c>
      <c r="B137" s="4">
        <v>0</v>
      </c>
      <c r="C137" s="4">
        <v>0</v>
      </c>
      <c r="D137" s="4"/>
      <c r="E137" s="4"/>
      <c r="F137" s="4"/>
    </row>
    <row r="138" spans="1:6">
      <c r="A138" s="2" t="s">
        <v>43</v>
      </c>
      <c r="B138" s="6">
        <v>-891700000</v>
      </c>
      <c r="C138" s="6">
        <v>-945100000</v>
      </c>
      <c r="D138" s="4"/>
      <c r="E138" s="4"/>
      <c r="F138" s="4"/>
    </row>
    <row r="139" spans="1:6">
      <c r="A139" s="3" t="s">
        <v>44</v>
      </c>
      <c r="B139" s="4"/>
      <c r="C139" s="4"/>
      <c r="D139" s="4"/>
      <c r="E139" s="4"/>
      <c r="F139" s="4"/>
    </row>
    <row r="140" spans="1:6">
      <c r="A140" s="2" t="s">
        <v>45</v>
      </c>
      <c r="B140" s="4">
        <v>0</v>
      </c>
      <c r="C140" s="4">
        <v>0</v>
      </c>
      <c r="D140" s="4"/>
      <c r="E140" s="4"/>
      <c r="F140" s="4"/>
    </row>
    <row r="141" spans="1:6">
      <c r="A141" s="2" t="s">
        <v>46</v>
      </c>
      <c r="B141" s="4">
        <v>0</v>
      </c>
      <c r="C141" s="4">
        <v>0</v>
      </c>
      <c r="D141" s="4"/>
      <c r="E141" s="4"/>
      <c r="F141" s="4"/>
    </row>
    <row r="142" spans="1:6">
      <c r="A142" s="2" t="s">
        <v>47</v>
      </c>
      <c r="B142" s="4">
        <v>0</v>
      </c>
      <c r="C142" s="4">
        <v>0</v>
      </c>
      <c r="D142" s="4"/>
      <c r="E142" s="4"/>
      <c r="F142" s="4"/>
    </row>
    <row r="143" spans="1:6" ht="30">
      <c r="A143" s="2" t="s">
        <v>49</v>
      </c>
      <c r="B143" s="4">
        <v>0</v>
      </c>
      <c r="C143" s="4">
        <v>0</v>
      </c>
      <c r="D143" s="4"/>
      <c r="E143" s="4"/>
      <c r="F143" s="4"/>
    </row>
    <row r="144" spans="1:6">
      <c r="A144" s="2" t="s">
        <v>50</v>
      </c>
      <c r="B144" s="4">
        <v>0</v>
      </c>
      <c r="C144" s="4">
        <v>0</v>
      </c>
      <c r="D144" s="4"/>
      <c r="E144" s="4"/>
      <c r="F144" s="4"/>
    </row>
    <row r="145" spans="1:6">
      <c r="A145" s="2" t="s">
        <v>869</v>
      </c>
      <c r="B145" s="6">
        <v>-341900000</v>
      </c>
      <c r="C145" s="6">
        <v>-410200000</v>
      </c>
      <c r="D145" s="4"/>
      <c r="E145" s="4"/>
      <c r="F145" s="4"/>
    </row>
    <row r="146" spans="1:6">
      <c r="A146" s="2" t="s">
        <v>51</v>
      </c>
      <c r="B146" s="4">
        <v>0</v>
      </c>
      <c r="C146" s="4">
        <v>0</v>
      </c>
      <c r="D146" s="4"/>
      <c r="E146" s="4"/>
      <c r="F146" s="4"/>
    </row>
    <row r="147" spans="1:6">
      <c r="A147" s="2" t="s">
        <v>55</v>
      </c>
      <c r="B147" s="6">
        <v>-341900000</v>
      </c>
      <c r="C147" s="6">
        <v>-410200000</v>
      </c>
      <c r="D147" s="4"/>
      <c r="E147" s="4"/>
      <c r="F147" s="4"/>
    </row>
    <row r="148" spans="1:6">
      <c r="A148" s="2" t="s">
        <v>868</v>
      </c>
      <c r="B148" s="4">
        <v>0</v>
      </c>
      <c r="C148" s="4">
        <v>0</v>
      </c>
      <c r="D148" s="4"/>
      <c r="E148" s="4"/>
      <c r="F148" s="4"/>
    </row>
    <row r="149" spans="1:6">
      <c r="A149" s="2" t="s">
        <v>869</v>
      </c>
      <c r="B149" s="6">
        <v>-3200000</v>
      </c>
      <c r="C149" s="6">
        <v>-24000000</v>
      </c>
      <c r="D149" s="4"/>
      <c r="E149" s="4"/>
      <c r="F149" s="4"/>
    </row>
    <row r="150" spans="1:6">
      <c r="A150" s="2" t="s">
        <v>60</v>
      </c>
      <c r="B150" s="4">
        <v>0</v>
      </c>
      <c r="C150" s="4">
        <v>0</v>
      </c>
      <c r="D150" s="4"/>
      <c r="E150" s="4"/>
      <c r="F150" s="4"/>
    </row>
    <row r="151" spans="1:6">
      <c r="A151" s="2" t="s">
        <v>62</v>
      </c>
      <c r="B151" s="6">
        <v>-345100000</v>
      </c>
      <c r="C151" s="6">
        <v>-434200000</v>
      </c>
      <c r="D151" s="4"/>
      <c r="E151" s="4"/>
      <c r="F151" s="4"/>
    </row>
    <row r="152" spans="1:6">
      <c r="A152" s="2" t="s">
        <v>71</v>
      </c>
      <c r="B152" s="6">
        <v>-546600000</v>
      </c>
      <c r="C152" s="6">
        <v>-510900000</v>
      </c>
      <c r="D152" s="4"/>
      <c r="E152" s="4"/>
      <c r="F152" s="4"/>
    </row>
    <row r="153" spans="1:6" ht="30">
      <c r="A153" s="2" t="s">
        <v>72</v>
      </c>
      <c r="B153" s="6">
        <v>-891700000</v>
      </c>
      <c r="C153" s="6">
        <v>-945100000</v>
      </c>
      <c r="D153" s="4"/>
      <c r="E153" s="4"/>
      <c r="F153" s="4"/>
    </row>
    <row r="154" spans="1:6" ht="30">
      <c r="A154" s="2" t="s">
        <v>1201</v>
      </c>
      <c r="B154" s="4"/>
      <c r="C154" s="4"/>
      <c r="D154" s="4"/>
      <c r="E154" s="4"/>
      <c r="F154" s="4"/>
    </row>
    <row r="155" spans="1:6" ht="30">
      <c r="A155" s="3" t="s">
        <v>1436</v>
      </c>
      <c r="B155" s="4"/>
      <c r="C155" s="4"/>
      <c r="D155" s="4"/>
      <c r="E155" s="4"/>
      <c r="F155" s="4"/>
    </row>
    <row r="156" spans="1:6">
      <c r="A156" s="2" t="s">
        <v>507</v>
      </c>
      <c r="B156" s="10">
        <v>625000000</v>
      </c>
      <c r="C156" s="4"/>
      <c r="D156" s="4"/>
      <c r="E156" s="4"/>
      <c r="F156" s="10">
        <v>625000000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1438</v>
      </c>
      <c r="B1" s="9" t="s">
        <v>1058</v>
      </c>
      <c r="C1" s="9"/>
      <c r="D1" s="9"/>
      <c r="E1" s="9"/>
      <c r="F1" s="9"/>
      <c r="G1" s="9"/>
      <c r="H1" s="9"/>
      <c r="I1" s="9"/>
      <c r="J1" s="9" t="s">
        <v>2</v>
      </c>
      <c r="K1" s="9"/>
      <c r="L1" s="9"/>
    </row>
    <row r="2" spans="1:12">
      <c r="A2" s="1" t="s">
        <v>28</v>
      </c>
      <c r="B2" s="1" t="s">
        <v>3</v>
      </c>
      <c r="C2" s="1" t="s">
        <v>1124</v>
      </c>
      <c r="D2" s="1" t="s">
        <v>5</v>
      </c>
      <c r="E2" s="1" t="s">
        <v>1125</v>
      </c>
      <c r="F2" s="1" t="s">
        <v>29</v>
      </c>
      <c r="G2" s="1" t="s">
        <v>1140</v>
      </c>
      <c r="H2" s="1" t="s">
        <v>1141</v>
      </c>
      <c r="I2" s="1" t="s">
        <v>1142</v>
      </c>
      <c r="J2" s="1" t="s">
        <v>3</v>
      </c>
      <c r="K2" s="1" t="s">
        <v>29</v>
      </c>
      <c r="L2" s="1" t="s">
        <v>83</v>
      </c>
    </row>
    <row r="3" spans="1:12" ht="30">
      <c r="A3" s="3" t="s">
        <v>1436</v>
      </c>
      <c r="B3" s="4"/>
      <c r="C3" s="4"/>
      <c r="D3" s="4"/>
      <c r="E3" s="4"/>
      <c r="F3" s="4"/>
      <c r="G3" s="4"/>
      <c r="H3" s="4"/>
      <c r="I3" s="4"/>
      <c r="J3" s="4"/>
      <c r="K3" s="4"/>
      <c r="L3" s="4"/>
    </row>
    <row r="4" spans="1:12">
      <c r="A4" s="2" t="s">
        <v>85</v>
      </c>
      <c r="B4" s="4"/>
      <c r="C4" s="4"/>
      <c r="D4" s="4"/>
      <c r="E4" s="4"/>
      <c r="F4" s="4"/>
      <c r="G4" s="4"/>
      <c r="H4" s="4"/>
      <c r="I4" s="4"/>
      <c r="J4" s="7">
        <v>390.8</v>
      </c>
      <c r="K4" s="7">
        <v>443.6</v>
      </c>
      <c r="L4" s="10">
        <v>450</v>
      </c>
    </row>
    <row r="5" spans="1:12">
      <c r="A5" s="2" t="s">
        <v>86</v>
      </c>
      <c r="B5" s="4"/>
      <c r="C5" s="4"/>
      <c r="D5" s="4"/>
      <c r="E5" s="4"/>
      <c r="F5" s="4"/>
      <c r="G5" s="4"/>
      <c r="H5" s="4"/>
      <c r="I5" s="4"/>
      <c r="J5" s="4">
        <v>477.2</v>
      </c>
      <c r="K5" s="4">
        <v>507</v>
      </c>
      <c r="L5" s="4">
        <v>519.20000000000005</v>
      </c>
    </row>
    <row r="6" spans="1:12">
      <c r="A6" s="2" t="s">
        <v>87</v>
      </c>
      <c r="B6" s="4">
        <v>221.5</v>
      </c>
      <c r="C6" s="4">
        <v>217.1</v>
      </c>
      <c r="D6" s="4">
        <v>229.3</v>
      </c>
      <c r="E6" s="4">
        <v>200.1</v>
      </c>
      <c r="F6" s="4">
        <v>235.7</v>
      </c>
      <c r="G6" s="4">
        <v>226.4</v>
      </c>
      <c r="H6" s="4">
        <v>235.2</v>
      </c>
      <c r="I6" s="4">
        <v>253.3</v>
      </c>
      <c r="J6" s="4">
        <v>868</v>
      </c>
      <c r="K6" s="4">
        <v>950.6</v>
      </c>
      <c r="L6" s="4">
        <v>969.2</v>
      </c>
    </row>
    <row r="7" spans="1:12">
      <c r="A7" s="2" t="s">
        <v>88</v>
      </c>
      <c r="B7" s="4"/>
      <c r="C7" s="4"/>
      <c r="D7" s="4"/>
      <c r="E7" s="4"/>
      <c r="F7" s="4"/>
      <c r="G7" s="4"/>
      <c r="H7" s="4"/>
      <c r="I7" s="4"/>
      <c r="J7" s="4">
        <v>304.60000000000002</v>
      </c>
      <c r="K7" s="4">
        <v>335.2</v>
      </c>
      <c r="L7" s="4">
        <v>350.8</v>
      </c>
    </row>
    <row r="8" spans="1:12">
      <c r="A8" s="2" t="s">
        <v>89</v>
      </c>
      <c r="B8" s="4"/>
      <c r="C8" s="4"/>
      <c r="D8" s="4"/>
      <c r="E8" s="4"/>
      <c r="F8" s="4"/>
      <c r="G8" s="4"/>
      <c r="H8" s="4"/>
      <c r="I8" s="4"/>
      <c r="J8" s="4">
        <v>345.2</v>
      </c>
      <c r="K8" s="4">
        <v>375.4</v>
      </c>
      <c r="L8" s="4">
        <v>361.2</v>
      </c>
    </row>
    <row r="9" spans="1:12">
      <c r="A9" s="2" t="s">
        <v>90</v>
      </c>
      <c r="B9" s="4"/>
      <c r="C9" s="4"/>
      <c r="D9" s="4"/>
      <c r="E9" s="4"/>
      <c r="F9" s="4"/>
      <c r="G9" s="4"/>
      <c r="H9" s="4"/>
      <c r="I9" s="4"/>
      <c r="J9" s="4">
        <v>649.79999999999995</v>
      </c>
      <c r="K9" s="4">
        <v>710.6</v>
      </c>
      <c r="L9" s="4">
        <v>712</v>
      </c>
    </row>
    <row r="10" spans="1:12">
      <c r="A10" s="2" t="s">
        <v>91</v>
      </c>
      <c r="B10" s="4">
        <v>56.2</v>
      </c>
      <c r="C10" s="4">
        <v>53</v>
      </c>
      <c r="D10" s="4">
        <v>56.4</v>
      </c>
      <c r="E10" s="4">
        <v>52.6</v>
      </c>
      <c r="F10" s="4">
        <v>61.5</v>
      </c>
      <c r="G10" s="4">
        <v>52.3</v>
      </c>
      <c r="H10" s="4">
        <v>60.4</v>
      </c>
      <c r="I10" s="4">
        <v>65.8</v>
      </c>
      <c r="J10" s="4">
        <v>218.2</v>
      </c>
      <c r="K10" s="4">
        <v>240</v>
      </c>
      <c r="L10" s="4">
        <v>257.2</v>
      </c>
    </row>
    <row r="11" spans="1:12" ht="30">
      <c r="A11" s="2" t="s">
        <v>92</v>
      </c>
      <c r="B11" s="4"/>
      <c r="C11" s="4"/>
      <c r="D11" s="4"/>
      <c r="E11" s="4"/>
      <c r="F11" s="4"/>
      <c r="G11" s="4"/>
      <c r="H11" s="4"/>
      <c r="I11" s="4"/>
      <c r="J11" s="4">
        <v>175.3</v>
      </c>
      <c r="K11" s="4">
        <v>186.8</v>
      </c>
      <c r="L11" s="4">
        <v>192.5</v>
      </c>
    </row>
    <row r="12" spans="1:12" ht="30">
      <c r="A12" s="2" t="s">
        <v>95</v>
      </c>
      <c r="B12" s="4"/>
      <c r="C12" s="4"/>
      <c r="D12" s="4"/>
      <c r="E12" s="4"/>
      <c r="F12" s="4"/>
      <c r="G12" s="4"/>
      <c r="H12" s="4"/>
      <c r="I12" s="4"/>
      <c r="J12" s="4">
        <v>0</v>
      </c>
      <c r="K12" s="4">
        <v>0</v>
      </c>
      <c r="L12" s="4">
        <v>96.6</v>
      </c>
    </row>
    <row r="13" spans="1:12">
      <c r="A13" s="2" t="s">
        <v>94</v>
      </c>
      <c r="B13" s="4"/>
      <c r="C13" s="4"/>
      <c r="D13" s="4"/>
      <c r="E13" s="4"/>
      <c r="F13" s="4"/>
      <c r="G13" s="4"/>
      <c r="H13" s="4"/>
      <c r="I13" s="4"/>
      <c r="J13" s="4">
        <v>23</v>
      </c>
      <c r="K13" s="4">
        <v>21.4</v>
      </c>
      <c r="L13" s="4">
        <v>17.8</v>
      </c>
    </row>
    <row r="14" spans="1:12" ht="30">
      <c r="A14" s="2" t="s">
        <v>97</v>
      </c>
      <c r="B14" s="4">
        <v>10.7</v>
      </c>
      <c r="C14" s="4">
        <v>1.2</v>
      </c>
      <c r="D14" s="4">
        <v>4.7</v>
      </c>
      <c r="E14" s="4">
        <v>3.3</v>
      </c>
      <c r="F14" s="4">
        <v>5.4</v>
      </c>
      <c r="G14" s="4">
        <v>6.1</v>
      </c>
      <c r="H14" s="4">
        <v>8.9</v>
      </c>
      <c r="I14" s="4">
        <v>11.4</v>
      </c>
      <c r="J14" s="4">
        <v>19.899999999999999</v>
      </c>
      <c r="K14" s="4">
        <v>31.8</v>
      </c>
      <c r="L14" s="4">
        <v>-49.7</v>
      </c>
    </row>
    <row r="15" spans="1:12">
      <c r="A15" s="3" t="s">
        <v>98</v>
      </c>
      <c r="B15" s="4"/>
      <c r="C15" s="4"/>
      <c r="D15" s="4"/>
      <c r="E15" s="4"/>
      <c r="F15" s="4"/>
      <c r="G15" s="4"/>
      <c r="H15" s="4"/>
      <c r="I15" s="4"/>
      <c r="J15" s="4"/>
      <c r="K15" s="4"/>
      <c r="L15" s="4"/>
    </row>
    <row r="16" spans="1:12">
      <c r="A16" s="2" t="s">
        <v>99</v>
      </c>
      <c r="B16" s="4"/>
      <c r="C16" s="4"/>
      <c r="D16" s="4"/>
      <c r="E16" s="4"/>
      <c r="F16" s="4"/>
      <c r="G16" s="4"/>
      <c r="H16" s="4"/>
      <c r="I16" s="4"/>
      <c r="J16" s="4">
        <v>-54.3</v>
      </c>
      <c r="K16" s="4">
        <v>-63.7</v>
      </c>
      <c r="L16" s="4">
        <v>-66.099999999999994</v>
      </c>
    </row>
    <row r="17" spans="1:12">
      <c r="A17" s="2" t="s">
        <v>100</v>
      </c>
      <c r="B17" s="4"/>
      <c r="C17" s="4">
        <v>-39.1</v>
      </c>
      <c r="D17" s="4"/>
      <c r="E17" s="4"/>
      <c r="F17" s="4"/>
      <c r="G17" s="4"/>
      <c r="H17" s="4"/>
      <c r="I17" s="4"/>
      <c r="J17" s="4">
        <v>-39.1</v>
      </c>
      <c r="K17" s="4">
        <v>0</v>
      </c>
      <c r="L17" s="4">
        <v>0</v>
      </c>
    </row>
    <row r="18" spans="1:12">
      <c r="A18" s="2" t="s">
        <v>101</v>
      </c>
      <c r="B18" s="4"/>
      <c r="C18" s="4"/>
      <c r="D18" s="4"/>
      <c r="E18" s="4"/>
      <c r="F18" s="4"/>
      <c r="G18" s="4"/>
      <c r="H18" s="4"/>
      <c r="I18" s="4"/>
      <c r="J18" s="4">
        <v>0.6</v>
      </c>
      <c r="K18" s="4">
        <v>0</v>
      </c>
      <c r="L18" s="4">
        <v>1.3</v>
      </c>
    </row>
    <row r="19" spans="1:12">
      <c r="A19" s="2" t="s">
        <v>102</v>
      </c>
      <c r="B19" s="4"/>
      <c r="C19" s="4"/>
      <c r="D19" s="4"/>
      <c r="E19" s="4"/>
      <c r="F19" s="4"/>
      <c r="G19" s="4"/>
      <c r="H19" s="4"/>
      <c r="I19" s="4"/>
      <c r="J19" s="4">
        <v>-92.8</v>
      </c>
      <c r="K19" s="4">
        <v>-63.7</v>
      </c>
      <c r="L19" s="4">
        <v>-64.8</v>
      </c>
    </row>
    <row r="20" spans="1:12" ht="30">
      <c r="A20" s="2" t="s">
        <v>103</v>
      </c>
      <c r="B20" s="4"/>
      <c r="C20" s="4"/>
      <c r="D20" s="4"/>
      <c r="E20" s="4"/>
      <c r="F20" s="4"/>
      <c r="G20" s="4"/>
      <c r="H20" s="4"/>
      <c r="I20" s="4"/>
      <c r="J20" s="4">
        <v>-72.900000000000006</v>
      </c>
      <c r="K20" s="4">
        <v>-31.9</v>
      </c>
      <c r="L20" s="4">
        <v>-114.5</v>
      </c>
    </row>
    <row r="21" spans="1:12" ht="30">
      <c r="A21" s="2" t="s">
        <v>104</v>
      </c>
      <c r="B21" s="4">
        <v>1.4</v>
      </c>
      <c r="C21" s="4">
        <v>-0.2</v>
      </c>
      <c r="D21" s="4">
        <v>1.6</v>
      </c>
      <c r="E21" s="4">
        <v>2.2999999999999998</v>
      </c>
      <c r="F21" s="4">
        <v>-2.9</v>
      </c>
      <c r="G21" s="4">
        <v>0.2</v>
      </c>
      <c r="H21" s="4">
        <v>-0.1</v>
      </c>
      <c r="I21" s="4">
        <v>2.8</v>
      </c>
      <c r="J21" s="4">
        <v>5.0999999999999996</v>
      </c>
      <c r="K21" s="4">
        <v>0</v>
      </c>
      <c r="L21" s="4">
        <v>-1.6</v>
      </c>
    </row>
    <row r="22" spans="1:12" ht="30">
      <c r="A22" s="2" t="s">
        <v>105</v>
      </c>
      <c r="B22" s="4"/>
      <c r="C22" s="4"/>
      <c r="D22" s="4"/>
      <c r="E22" s="4"/>
      <c r="F22" s="4"/>
      <c r="G22" s="4"/>
      <c r="H22" s="4"/>
      <c r="I22" s="4"/>
      <c r="J22" s="4">
        <v>-78</v>
      </c>
      <c r="K22" s="4">
        <v>-31.9</v>
      </c>
      <c r="L22" s="4">
        <v>-112.9</v>
      </c>
    </row>
    <row r="23" spans="1:12">
      <c r="A23" s="2" t="s">
        <v>106</v>
      </c>
      <c r="B23" s="4"/>
      <c r="C23" s="4"/>
      <c r="D23" s="4"/>
      <c r="E23" s="4"/>
      <c r="F23" s="4"/>
      <c r="G23" s="4"/>
      <c r="H23" s="4"/>
      <c r="I23" s="4"/>
      <c r="J23" s="4">
        <v>0</v>
      </c>
      <c r="K23" s="4">
        <v>-5.3</v>
      </c>
      <c r="L23" s="4">
        <v>-1.5</v>
      </c>
    </row>
    <row r="24" spans="1:12" ht="30">
      <c r="A24" s="2" t="s">
        <v>904</v>
      </c>
      <c r="B24" s="4"/>
      <c r="C24" s="4"/>
      <c r="D24" s="4"/>
      <c r="E24" s="4"/>
      <c r="F24" s="4"/>
      <c r="G24" s="4"/>
      <c r="H24" s="4"/>
      <c r="I24" s="4"/>
      <c r="J24" s="4">
        <v>0</v>
      </c>
      <c r="K24" s="4">
        <v>0</v>
      </c>
      <c r="L24" s="4">
        <v>0</v>
      </c>
    </row>
    <row r="25" spans="1:12">
      <c r="A25" s="2" t="s">
        <v>107</v>
      </c>
      <c r="B25" s="4">
        <v>-2.2000000000000002</v>
      </c>
      <c r="C25" s="4">
        <v>-10.9</v>
      </c>
      <c r="D25" s="4">
        <v>-49.9</v>
      </c>
      <c r="E25" s="4">
        <v>-15</v>
      </c>
      <c r="F25" s="4">
        <v>-7.4</v>
      </c>
      <c r="G25" s="4">
        <v>-9.9</v>
      </c>
      <c r="H25" s="4">
        <v>-9.6</v>
      </c>
      <c r="I25" s="4">
        <v>-10.3</v>
      </c>
      <c r="J25" s="4">
        <v>-78</v>
      </c>
      <c r="K25" s="4">
        <v>-37.200000000000003</v>
      </c>
      <c r="L25" s="4">
        <v>-114.4</v>
      </c>
    </row>
    <row r="26" spans="1:12">
      <c r="A26" s="2" t="s">
        <v>909</v>
      </c>
      <c r="B26" s="4"/>
      <c r="C26" s="4"/>
      <c r="D26" s="4"/>
      <c r="E26" s="4"/>
      <c r="F26" s="4"/>
      <c r="G26" s="4"/>
      <c r="H26" s="4"/>
      <c r="I26" s="4"/>
      <c r="J26" s="4">
        <v>-78.900000000000006</v>
      </c>
      <c r="K26" s="4">
        <v>-37.200000000000003</v>
      </c>
      <c r="L26" s="4">
        <v>-115</v>
      </c>
    </row>
    <row r="27" spans="1:12">
      <c r="A27" s="2" t="s">
        <v>840</v>
      </c>
      <c r="B27" s="4"/>
      <c r="C27" s="4"/>
      <c r="D27" s="4"/>
      <c r="E27" s="4"/>
      <c r="F27" s="4"/>
      <c r="G27" s="4"/>
      <c r="H27" s="4"/>
      <c r="I27" s="4"/>
      <c r="J27" s="4"/>
      <c r="K27" s="4"/>
      <c r="L27" s="4"/>
    </row>
    <row r="28" spans="1:12" ht="30">
      <c r="A28" s="3" t="s">
        <v>1436</v>
      </c>
      <c r="B28" s="4"/>
      <c r="C28" s="4"/>
      <c r="D28" s="4"/>
      <c r="E28" s="4"/>
      <c r="F28" s="4"/>
      <c r="G28" s="4"/>
      <c r="H28" s="4"/>
      <c r="I28" s="4"/>
      <c r="J28" s="4"/>
      <c r="K28" s="4"/>
      <c r="L28" s="4"/>
    </row>
    <row r="29" spans="1:12">
      <c r="A29" s="2" t="s">
        <v>85</v>
      </c>
      <c r="B29" s="4"/>
      <c r="C29" s="4"/>
      <c r="D29" s="4"/>
      <c r="E29" s="4"/>
      <c r="F29" s="4"/>
      <c r="G29" s="4"/>
      <c r="H29" s="4"/>
      <c r="I29" s="4"/>
      <c r="J29" s="4">
        <v>0</v>
      </c>
      <c r="K29" s="4">
        <v>0</v>
      </c>
      <c r="L29" s="4">
        <v>0</v>
      </c>
    </row>
    <row r="30" spans="1:12">
      <c r="A30" s="2" t="s">
        <v>86</v>
      </c>
      <c r="B30" s="4"/>
      <c r="C30" s="4"/>
      <c r="D30" s="4"/>
      <c r="E30" s="4"/>
      <c r="F30" s="4"/>
      <c r="G30" s="4"/>
      <c r="H30" s="4"/>
      <c r="I30" s="4"/>
      <c r="J30" s="4">
        <v>0</v>
      </c>
      <c r="K30" s="4">
        <v>0</v>
      </c>
      <c r="L30" s="4">
        <v>0</v>
      </c>
    </row>
    <row r="31" spans="1:12">
      <c r="A31" s="2" t="s">
        <v>87</v>
      </c>
      <c r="B31" s="4"/>
      <c r="C31" s="4"/>
      <c r="D31" s="4"/>
      <c r="E31" s="4"/>
      <c r="F31" s="4"/>
      <c r="G31" s="4"/>
      <c r="H31" s="4"/>
      <c r="I31" s="4"/>
      <c r="J31" s="4">
        <v>0</v>
      </c>
      <c r="K31" s="4">
        <v>0</v>
      </c>
      <c r="L31" s="4">
        <v>0</v>
      </c>
    </row>
    <row r="32" spans="1:12">
      <c r="A32" s="2" t="s">
        <v>88</v>
      </c>
      <c r="B32" s="4"/>
      <c r="C32" s="4"/>
      <c r="D32" s="4"/>
      <c r="E32" s="4"/>
      <c r="F32" s="4"/>
      <c r="G32" s="4"/>
      <c r="H32" s="4"/>
      <c r="I32" s="4"/>
      <c r="J32" s="4">
        <v>0</v>
      </c>
      <c r="K32" s="4">
        <v>0</v>
      </c>
      <c r="L32" s="4">
        <v>0</v>
      </c>
    </row>
    <row r="33" spans="1:12">
      <c r="A33" s="2" t="s">
        <v>89</v>
      </c>
      <c r="B33" s="4"/>
      <c r="C33" s="4"/>
      <c r="D33" s="4"/>
      <c r="E33" s="4"/>
      <c r="F33" s="4"/>
      <c r="G33" s="4"/>
      <c r="H33" s="4"/>
      <c r="I33" s="4"/>
      <c r="J33" s="4">
        <v>0</v>
      </c>
      <c r="K33" s="4">
        <v>0</v>
      </c>
      <c r="L33" s="4">
        <v>0</v>
      </c>
    </row>
    <row r="34" spans="1:12">
      <c r="A34" s="2" t="s">
        <v>90</v>
      </c>
      <c r="B34" s="4"/>
      <c r="C34" s="4"/>
      <c r="D34" s="4"/>
      <c r="E34" s="4"/>
      <c r="F34" s="4"/>
      <c r="G34" s="4"/>
      <c r="H34" s="4"/>
      <c r="I34" s="4"/>
      <c r="J34" s="4">
        <v>0</v>
      </c>
      <c r="K34" s="4">
        <v>0</v>
      </c>
      <c r="L34" s="4">
        <v>0</v>
      </c>
    </row>
    <row r="35" spans="1:12">
      <c r="A35" s="2" t="s">
        <v>91</v>
      </c>
      <c r="B35" s="4"/>
      <c r="C35" s="4"/>
      <c r="D35" s="4"/>
      <c r="E35" s="4"/>
      <c r="F35" s="4"/>
      <c r="G35" s="4"/>
      <c r="H35" s="4"/>
      <c r="I35" s="4"/>
      <c r="J35" s="4">
        <v>0</v>
      </c>
      <c r="K35" s="4">
        <v>0</v>
      </c>
      <c r="L35" s="4">
        <v>0</v>
      </c>
    </row>
    <row r="36" spans="1:12" ht="30">
      <c r="A36" s="2" t="s">
        <v>92</v>
      </c>
      <c r="B36" s="4"/>
      <c r="C36" s="4"/>
      <c r="D36" s="4"/>
      <c r="E36" s="4"/>
      <c r="F36" s="4"/>
      <c r="G36" s="4"/>
      <c r="H36" s="4"/>
      <c r="I36" s="4"/>
      <c r="J36" s="4">
        <v>8.4</v>
      </c>
      <c r="K36" s="4">
        <v>5.5</v>
      </c>
      <c r="L36" s="4">
        <v>7.4</v>
      </c>
    </row>
    <row r="37" spans="1:12" ht="30">
      <c r="A37" s="2" t="s">
        <v>95</v>
      </c>
      <c r="B37" s="4"/>
      <c r="C37" s="4"/>
      <c r="D37" s="4"/>
      <c r="E37" s="4"/>
      <c r="F37" s="4"/>
      <c r="G37" s="4"/>
      <c r="H37" s="4"/>
      <c r="I37" s="4"/>
      <c r="J37" s="4">
        <v>0</v>
      </c>
      <c r="K37" s="4">
        <v>0</v>
      </c>
      <c r="L37" s="4">
        <v>0</v>
      </c>
    </row>
    <row r="38" spans="1:12">
      <c r="A38" s="2" t="s">
        <v>94</v>
      </c>
      <c r="B38" s="4"/>
      <c r="C38" s="4"/>
      <c r="D38" s="4"/>
      <c r="E38" s="4"/>
      <c r="F38" s="4"/>
      <c r="G38" s="4"/>
      <c r="H38" s="4"/>
      <c r="I38" s="4"/>
      <c r="J38" s="4">
        <v>0</v>
      </c>
      <c r="K38" s="4">
        <v>0</v>
      </c>
      <c r="L38" s="4">
        <v>0</v>
      </c>
    </row>
    <row r="39" spans="1:12" ht="30">
      <c r="A39" s="2" t="s">
        <v>97</v>
      </c>
      <c r="B39" s="4"/>
      <c r="C39" s="4"/>
      <c r="D39" s="4"/>
      <c r="E39" s="4"/>
      <c r="F39" s="4"/>
      <c r="G39" s="4"/>
      <c r="H39" s="4"/>
      <c r="I39" s="4"/>
      <c r="J39" s="4">
        <v>-8.4</v>
      </c>
      <c r="K39" s="4">
        <v>-5.5</v>
      </c>
      <c r="L39" s="4">
        <v>-7.4</v>
      </c>
    </row>
    <row r="40" spans="1:12">
      <c r="A40" s="3" t="s">
        <v>98</v>
      </c>
      <c r="B40" s="4"/>
      <c r="C40" s="4"/>
      <c r="D40" s="4"/>
      <c r="E40" s="4"/>
      <c r="F40" s="4"/>
      <c r="G40" s="4"/>
      <c r="H40" s="4"/>
      <c r="I40" s="4"/>
      <c r="J40" s="4"/>
      <c r="K40" s="4"/>
      <c r="L40" s="4"/>
    </row>
    <row r="41" spans="1:12">
      <c r="A41" s="2" t="s">
        <v>99</v>
      </c>
      <c r="B41" s="4"/>
      <c r="C41" s="4"/>
      <c r="D41" s="4"/>
      <c r="E41" s="4"/>
      <c r="F41" s="4"/>
      <c r="G41" s="4"/>
      <c r="H41" s="4"/>
      <c r="I41" s="4"/>
      <c r="J41" s="4">
        <v>-54.3</v>
      </c>
      <c r="K41" s="4">
        <v>-65.599999999999994</v>
      </c>
      <c r="L41" s="4">
        <v>-65.900000000000006</v>
      </c>
    </row>
    <row r="42" spans="1:12">
      <c r="A42" s="2" t="s">
        <v>100</v>
      </c>
      <c r="B42" s="4"/>
      <c r="C42" s="4"/>
      <c r="D42" s="4"/>
      <c r="E42" s="4"/>
      <c r="F42" s="4"/>
      <c r="G42" s="4"/>
      <c r="H42" s="4"/>
      <c r="I42" s="4"/>
      <c r="J42" s="4">
        <v>-39.1</v>
      </c>
      <c r="K42" s="4"/>
      <c r="L42" s="4"/>
    </row>
    <row r="43" spans="1:12">
      <c r="A43" s="2" t="s">
        <v>101</v>
      </c>
      <c r="B43" s="4"/>
      <c r="C43" s="4"/>
      <c r="D43" s="4"/>
      <c r="E43" s="4"/>
      <c r="F43" s="4"/>
      <c r="G43" s="4"/>
      <c r="H43" s="4"/>
      <c r="I43" s="4"/>
      <c r="J43" s="4">
        <v>0</v>
      </c>
      <c r="K43" s="4">
        <v>0</v>
      </c>
      <c r="L43" s="4">
        <v>0.3</v>
      </c>
    </row>
    <row r="44" spans="1:12">
      <c r="A44" s="2" t="s">
        <v>102</v>
      </c>
      <c r="B44" s="4"/>
      <c r="C44" s="4"/>
      <c r="D44" s="4"/>
      <c r="E44" s="4"/>
      <c r="F44" s="4"/>
      <c r="G44" s="4"/>
      <c r="H44" s="4"/>
      <c r="I44" s="4"/>
      <c r="J44" s="4">
        <v>-93.4</v>
      </c>
      <c r="K44" s="4">
        <v>-65.599999999999994</v>
      </c>
      <c r="L44" s="4">
        <v>-65.599999999999994</v>
      </c>
    </row>
    <row r="45" spans="1:12" ht="30">
      <c r="A45" s="2" t="s">
        <v>103</v>
      </c>
      <c r="B45" s="4"/>
      <c r="C45" s="4"/>
      <c r="D45" s="4"/>
      <c r="E45" s="4"/>
      <c r="F45" s="4"/>
      <c r="G45" s="4"/>
      <c r="H45" s="4"/>
      <c r="I45" s="4"/>
      <c r="J45" s="4">
        <v>-101.8</v>
      </c>
      <c r="K45" s="4">
        <v>-71.099999999999994</v>
      </c>
      <c r="L45" s="4">
        <v>-73</v>
      </c>
    </row>
    <row r="46" spans="1:12" ht="30">
      <c r="A46" s="2" t="s">
        <v>104</v>
      </c>
      <c r="B46" s="4"/>
      <c r="C46" s="4"/>
      <c r="D46" s="4"/>
      <c r="E46" s="4"/>
      <c r="F46" s="4"/>
      <c r="G46" s="4"/>
      <c r="H46" s="4"/>
      <c r="I46" s="4"/>
      <c r="J46" s="4">
        <v>0.6</v>
      </c>
      <c r="K46" s="4">
        <v>0.6</v>
      </c>
      <c r="L46" s="4">
        <v>20.8</v>
      </c>
    </row>
    <row r="47" spans="1:12" ht="30">
      <c r="A47" s="2" t="s">
        <v>105</v>
      </c>
      <c r="B47" s="4"/>
      <c r="C47" s="4"/>
      <c r="D47" s="4"/>
      <c r="E47" s="4"/>
      <c r="F47" s="4"/>
      <c r="G47" s="4"/>
      <c r="H47" s="4"/>
      <c r="I47" s="4"/>
      <c r="J47" s="4">
        <v>-102.4</v>
      </c>
      <c r="K47" s="4">
        <v>-71.7</v>
      </c>
      <c r="L47" s="4">
        <v>-93.8</v>
      </c>
    </row>
    <row r="48" spans="1:12">
      <c r="A48" s="2" t="s">
        <v>106</v>
      </c>
      <c r="B48" s="4"/>
      <c r="C48" s="4"/>
      <c r="D48" s="4"/>
      <c r="E48" s="4"/>
      <c r="F48" s="4"/>
      <c r="G48" s="4"/>
      <c r="H48" s="4"/>
      <c r="I48" s="4"/>
      <c r="J48" s="4">
        <v>0.3</v>
      </c>
      <c r="K48" s="4">
        <v>0.1</v>
      </c>
      <c r="L48" s="4">
        <v>-0.1</v>
      </c>
    </row>
    <row r="49" spans="1:12" ht="30">
      <c r="A49" s="2" t="s">
        <v>904</v>
      </c>
      <c r="B49" s="4"/>
      <c r="C49" s="4"/>
      <c r="D49" s="4"/>
      <c r="E49" s="4"/>
      <c r="F49" s="4"/>
      <c r="G49" s="4"/>
      <c r="H49" s="4"/>
      <c r="I49" s="4"/>
      <c r="J49" s="4">
        <v>24.1</v>
      </c>
      <c r="K49" s="4">
        <v>34.4</v>
      </c>
      <c r="L49" s="4">
        <v>-20.5</v>
      </c>
    </row>
    <row r="50" spans="1:12">
      <c r="A50" s="2" t="s">
        <v>107</v>
      </c>
      <c r="B50" s="4"/>
      <c r="C50" s="4"/>
      <c r="D50" s="4"/>
      <c r="E50" s="4"/>
      <c r="F50" s="4"/>
      <c r="G50" s="4"/>
      <c r="H50" s="4"/>
      <c r="I50" s="4"/>
      <c r="J50" s="4">
        <v>-78</v>
      </c>
      <c r="K50" s="4">
        <v>-37.200000000000003</v>
      </c>
      <c r="L50" s="4">
        <v>-114.4</v>
      </c>
    </row>
    <row r="51" spans="1:12">
      <c r="A51" s="2" t="s">
        <v>909</v>
      </c>
      <c r="B51" s="4"/>
      <c r="C51" s="4"/>
      <c r="D51" s="4"/>
      <c r="E51" s="4"/>
      <c r="F51" s="4"/>
      <c r="G51" s="4"/>
      <c r="H51" s="4"/>
      <c r="I51" s="4"/>
      <c r="J51" s="4">
        <v>-78.900000000000006</v>
      </c>
      <c r="K51" s="4">
        <v>-37.200000000000003</v>
      </c>
      <c r="L51" s="4">
        <v>-115</v>
      </c>
    </row>
    <row r="52" spans="1:12">
      <c r="A52" s="2" t="s">
        <v>841</v>
      </c>
      <c r="B52" s="4"/>
      <c r="C52" s="4"/>
      <c r="D52" s="4"/>
      <c r="E52" s="4"/>
      <c r="F52" s="4"/>
      <c r="G52" s="4"/>
      <c r="H52" s="4"/>
      <c r="I52" s="4"/>
      <c r="J52" s="4"/>
      <c r="K52" s="4"/>
      <c r="L52" s="4"/>
    </row>
    <row r="53" spans="1:12" ht="30">
      <c r="A53" s="3" t="s">
        <v>1436</v>
      </c>
      <c r="B53" s="4"/>
      <c r="C53" s="4"/>
      <c r="D53" s="4"/>
      <c r="E53" s="4"/>
      <c r="F53" s="4"/>
      <c r="G53" s="4"/>
      <c r="H53" s="4"/>
      <c r="I53" s="4"/>
      <c r="J53" s="4"/>
      <c r="K53" s="4"/>
      <c r="L53" s="4"/>
    </row>
    <row r="54" spans="1:12">
      <c r="A54" s="2" t="s">
        <v>85</v>
      </c>
      <c r="B54" s="4"/>
      <c r="C54" s="4"/>
      <c r="D54" s="4"/>
      <c r="E54" s="4"/>
      <c r="F54" s="4"/>
      <c r="G54" s="4"/>
      <c r="H54" s="4"/>
      <c r="I54" s="4"/>
      <c r="J54" s="4">
        <v>380.8</v>
      </c>
      <c r="K54" s="4">
        <v>438.2</v>
      </c>
      <c r="L54" s="4">
        <v>448.5</v>
      </c>
    </row>
    <row r="55" spans="1:12">
      <c r="A55" s="2" t="s">
        <v>86</v>
      </c>
      <c r="B55" s="4"/>
      <c r="C55" s="4"/>
      <c r="D55" s="4"/>
      <c r="E55" s="4"/>
      <c r="F55" s="4"/>
      <c r="G55" s="4"/>
      <c r="H55" s="4"/>
      <c r="I55" s="4"/>
      <c r="J55" s="4">
        <v>417.1</v>
      </c>
      <c r="K55" s="4">
        <v>448.6</v>
      </c>
      <c r="L55" s="4">
        <v>470</v>
      </c>
    </row>
    <row r="56" spans="1:12">
      <c r="A56" s="2" t="s">
        <v>87</v>
      </c>
      <c r="B56" s="4"/>
      <c r="C56" s="4"/>
      <c r="D56" s="4"/>
      <c r="E56" s="4"/>
      <c r="F56" s="4"/>
      <c r="G56" s="4"/>
      <c r="H56" s="4"/>
      <c r="I56" s="4"/>
      <c r="J56" s="4">
        <v>797.9</v>
      </c>
      <c r="K56" s="4">
        <v>886.8</v>
      </c>
      <c r="L56" s="4">
        <v>918.5</v>
      </c>
    </row>
    <row r="57" spans="1:12">
      <c r="A57" s="2" t="s">
        <v>88</v>
      </c>
      <c r="B57" s="4"/>
      <c r="C57" s="4"/>
      <c r="D57" s="4"/>
      <c r="E57" s="4"/>
      <c r="F57" s="4"/>
      <c r="G57" s="4"/>
      <c r="H57" s="4"/>
      <c r="I57" s="4"/>
      <c r="J57" s="4">
        <v>297</v>
      </c>
      <c r="K57" s="4">
        <v>331.3</v>
      </c>
      <c r="L57" s="4">
        <v>350</v>
      </c>
    </row>
    <row r="58" spans="1:12">
      <c r="A58" s="2" t="s">
        <v>89</v>
      </c>
      <c r="B58" s="4"/>
      <c r="C58" s="4"/>
      <c r="D58" s="4"/>
      <c r="E58" s="4"/>
      <c r="F58" s="4"/>
      <c r="G58" s="4"/>
      <c r="H58" s="4"/>
      <c r="I58" s="4"/>
      <c r="J58" s="4">
        <v>308.8</v>
      </c>
      <c r="K58" s="4">
        <v>338.9</v>
      </c>
      <c r="L58" s="4">
        <v>333.8</v>
      </c>
    </row>
    <row r="59" spans="1:12">
      <c r="A59" s="2" t="s">
        <v>90</v>
      </c>
      <c r="B59" s="4"/>
      <c r="C59" s="4"/>
      <c r="D59" s="4"/>
      <c r="E59" s="4"/>
      <c r="F59" s="4"/>
      <c r="G59" s="4"/>
      <c r="H59" s="4"/>
      <c r="I59" s="4"/>
      <c r="J59" s="4">
        <v>605.79999999999995</v>
      </c>
      <c r="K59" s="4">
        <v>670.2</v>
      </c>
      <c r="L59" s="4">
        <v>683.8</v>
      </c>
    </row>
    <row r="60" spans="1:12">
      <c r="A60" s="2" t="s">
        <v>91</v>
      </c>
      <c r="B60" s="4"/>
      <c r="C60" s="4"/>
      <c r="D60" s="4"/>
      <c r="E60" s="4"/>
      <c r="F60" s="4"/>
      <c r="G60" s="4"/>
      <c r="H60" s="4"/>
      <c r="I60" s="4"/>
      <c r="J60" s="4">
        <v>192.1</v>
      </c>
      <c r="K60" s="4">
        <v>216.6</v>
      </c>
      <c r="L60" s="4">
        <v>234.7</v>
      </c>
    </row>
    <row r="61" spans="1:12" ht="30">
      <c r="A61" s="2" t="s">
        <v>92</v>
      </c>
      <c r="B61" s="4"/>
      <c r="C61" s="4"/>
      <c r="D61" s="4"/>
      <c r="E61" s="4"/>
      <c r="F61" s="4"/>
      <c r="G61" s="4"/>
      <c r="H61" s="4"/>
      <c r="I61" s="4"/>
      <c r="J61" s="4">
        <v>152.9</v>
      </c>
      <c r="K61" s="4">
        <v>167.2</v>
      </c>
      <c r="L61" s="4">
        <v>171.2</v>
      </c>
    </row>
    <row r="62" spans="1:12" ht="30">
      <c r="A62" s="2" t="s">
        <v>95</v>
      </c>
      <c r="B62" s="4"/>
      <c r="C62" s="4"/>
      <c r="D62" s="4"/>
      <c r="E62" s="4"/>
      <c r="F62" s="4"/>
      <c r="G62" s="4"/>
      <c r="H62" s="4"/>
      <c r="I62" s="4"/>
      <c r="J62" s="4">
        <v>0</v>
      </c>
      <c r="K62" s="4">
        <v>0</v>
      </c>
      <c r="L62" s="4">
        <v>96.6</v>
      </c>
    </row>
    <row r="63" spans="1:12">
      <c r="A63" s="2" t="s">
        <v>94</v>
      </c>
      <c r="B63" s="4"/>
      <c r="C63" s="4"/>
      <c r="D63" s="4"/>
      <c r="E63" s="4"/>
      <c r="F63" s="4"/>
      <c r="G63" s="4"/>
      <c r="H63" s="4"/>
      <c r="I63" s="4"/>
      <c r="J63" s="4">
        <v>21.5</v>
      </c>
      <c r="K63" s="4">
        <v>20.2</v>
      </c>
      <c r="L63" s="4">
        <v>16.899999999999999</v>
      </c>
    </row>
    <row r="64" spans="1:12" ht="30">
      <c r="A64" s="2" t="s">
        <v>97</v>
      </c>
      <c r="B64" s="4"/>
      <c r="C64" s="4"/>
      <c r="D64" s="4"/>
      <c r="E64" s="4"/>
      <c r="F64" s="4"/>
      <c r="G64" s="4"/>
      <c r="H64" s="4"/>
      <c r="I64" s="4"/>
      <c r="J64" s="4">
        <v>17.7</v>
      </c>
      <c r="K64" s="4">
        <v>29.2</v>
      </c>
      <c r="L64" s="4">
        <v>-50</v>
      </c>
    </row>
    <row r="65" spans="1:12">
      <c r="A65" s="3" t="s">
        <v>98</v>
      </c>
      <c r="B65" s="4"/>
      <c r="C65" s="4"/>
      <c r="D65" s="4"/>
      <c r="E65" s="4"/>
      <c r="F65" s="4"/>
      <c r="G65" s="4"/>
      <c r="H65" s="4"/>
      <c r="I65" s="4"/>
      <c r="J65" s="4"/>
      <c r="K65" s="4"/>
      <c r="L65" s="4"/>
    </row>
    <row r="66" spans="1:12">
      <c r="A66" s="2" t="s">
        <v>99</v>
      </c>
      <c r="B66" s="4"/>
      <c r="C66" s="4"/>
      <c r="D66" s="4"/>
      <c r="E66" s="4"/>
      <c r="F66" s="4"/>
      <c r="G66" s="4"/>
      <c r="H66" s="4"/>
      <c r="I66" s="4"/>
      <c r="J66" s="4">
        <v>0.3</v>
      </c>
      <c r="K66" s="4">
        <v>2.2999999999999998</v>
      </c>
      <c r="L66" s="4">
        <v>0.3</v>
      </c>
    </row>
    <row r="67" spans="1:12">
      <c r="A67" s="2" t="s">
        <v>100</v>
      </c>
      <c r="B67" s="4"/>
      <c r="C67" s="4"/>
      <c r="D67" s="4"/>
      <c r="E67" s="4"/>
      <c r="F67" s="4"/>
      <c r="G67" s="4"/>
      <c r="H67" s="4"/>
      <c r="I67" s="4"/>
      <c r="J67" s="4">
        <v>0</v>
      </c>
      <c r="K67" s="4"/>
      <c r="L67" s="4"/>
    </row>
    <row r="68" spans="1:12">
      <c r="A68" s="2" t="s">
        <v>101</v>
      </c>
      <c r="B68" s="4"/>
      <c r="C68" s="4"/>
      <c r="D68" s="4"/>
      <c r="E68" s="4"/>
      <c r="F68" s="4"/>
      <c r="G68" s="4"/>
      <c r="H68" s="4"/>
      <c r="I68" s="4"/>
      <c r="J68" s="4">
        <v>-1.9</v>
      </c>
      <c r="K68" s="4">
        <v>-0.3</v>
      </c>
      <c r="L68" s="4">
        <v>0.1</v>
      </c>
    </row>
    <row r="69" spans="1:12">
      <c r="A69" s="2" t="s">
        <v>102</v>
      </c>
      <c r="B69" s="4"/>
      <c r="C69" s="4"/>
      <c r="D69" s="4"/>
      <c r="E69" s="4"/>
      <c r="F69" s="4"/>
      <c r="G69" s="4"/>
      <c r="H69" s="4"/>
      <c r="I69" s="4"/>
      <c r="J69" s="4">
        <v>-1.6</v>
      </c>
      <c r="K69" s="4">
        <v>2</v>
      </c>
      <c r="L69" s="4">
        <v>0.4</v>
      </c>
    </row>
    <row r="70" spans="1:12" ht="30">
      <c r="A70" s="2" t="s">
        <v>103</v>
      </c>
      <c r="B70" s="4"/>
      <c r="C70" s="4"/>
      <c r="D70" s="4"/>
      <c r="E70" s="4"/>
      <c r="F70" s="4"/>
      <c r="G70" s="4"/>
      <c r="H70" s="4"/>
      <c r="I70" s="4"/>
      <c r="J70" s="4">
        <v>16.100000000000001</v>
      </c>
      <c r="K70" s="4">
        <v>31.2</v>
      </c>
      <c r="L70" s="4">
        <v>-49.6</v>
      </c>
    </row>
    <row r="71" spans="1:12" ht="30">
      <c r="A71" s="2" t="s">
        <v>104</v>
      </c>
      <c r="B71" s="4"/>
      <c r="C71" s="4"/>
      <c r="D71" s="4"/>
      <c r="E71" s="4"/>
      <c r="F71" s="4"/>
      <c r="G71" s="4"/>
      <c r="H71" s="4"/>
      <c r="I71" s="4"/>
      <c r="J71" s="4">
        <v>3.3</v>
      </c>
      <c r="K71" s="4">
        <v>-0.7</v>
      </c>
      <c r="L71" s="4">
        <v>-22.8</v>
      </c>
    </row>
    <row r="72" spans="1:12" ht="30">
      <c r="A72" s="2" t="s">
        <v>105</v>
      </c>
      <c r="B72" s="4"/>
      <c r="C72" s="4"/>
      <c r="D72" s="4"/>
      <c r="E72" s="4"/>
      <c r="F72" s="4"/>
      <c r="G72" s="4"/>
      <c r="H72" s="4"/>
      <c r="I72" s="4"/>
      <c r="J72" s="4">
        <v>12.8</v>
      </c>
      <c r="K72" s="4">
        <v>31.9</v>
      </c>
      <c r="L72" s="4">
        <v>-26.8</v>
      </c>
    </row>
    <row r="73" spans="1:12">
      <c r="A73" s="2" t="s">
        <v>106</v>
      </c>
      <c r="B73" s="4"/>
      <c r="C73" s="4"/>
      <c r="D73" s="4"/>
      <c r="E73" s="4"/>
      <c r="F73" s="4"/>
      <c r="G73" s="4"/>
      <c r="H73" s="4"/>
      <c r="I73" s="4"/>
      <c r="J73" s="4">
        <v>-0.3</v>
      </c>
      <c r="K73" s="4">
        <v>-5.4</v>
      </c>
      <c r="L73" s="4">
        <v>-2.2000000000000002</v>
      </c>
    </row>
    <row r="74" spans="1:12" ht="30">
      <c r="A74" s="2" t="s">
        <v>904</v>
      </c>
      <c r="B74" s="4"/>
      <c r="C74" s="4"/>
      <c r="D74" s="4"/>
      <c r="E74" s="4"/>
      <c r="F74" s="4"/>
      <c r="G74" s="4"/>
      <c r="H74" s="4"/>
      <c r="I74" s="4"/>
      <c r="J74" s="4">
        <v>11.6</v>
      </c>
      <c r="K74" s="4">
        <v>7.9</v>
      </c>
      <c r="L74" s="4">
        <v>8.3000000000000007</v>
      </c>
    </row>
    <row r="75" spans="1:12">
      <c r="A75" s="2" t="s">
        <v>107</v>
      </c>
      <c r="B75" s="4"/>
      <c r="C75" s="4"/>
      <c r="D75" s="4"/>
      <c r="E75" s="4"/>
      <c r="F75" s="4"/>
      <c r="G75" s="4"/>
      <c r="H75" s="4"/>
      <c r="I75" s="4"/>
      <c r="J75" s="4">
        <v>24.1</v>
      </c>
      <c r="K75" s="4">
        <v>34.4</v>
      </c>
      <c r="L75" s="4">
        <v>-20.7</v>
      </c>
    </row>
    <row r="76" spans="1:12">
      <c r="A76" s="2" t="s">
        <v>909</v>
      </c>
      <c r="B76" s="4"/>
      <c r="C76" s="4"/>
      <c r="D76" s="4"/>
      <c r="E76" s="4"/>
      <c r="F76" s="4"/>
      <c r="G76" s="4"/>
      <c r="H76" s="4"/>
      <c r="I76" s="4"/>
      <c r="J76" s="4">
        <v>23.6</v>
      </c>
      <c r="K76" s="4">
        <v>34.4</v>
      </c>
      <c r="L76" s="4">
        <v>20.9</v>
      </c>
    </row>
    <row r="77" spans="1:12">
      <c r="A77" s="2" t="s">
        <v>842</v>
      </c>
      <c r="B77" s="4"/>
      <c r="C77" s="4"/>
      <c r="D77" s="4"/>
      <c r="E77" s="4"/>
      <c r="F77" s="4"/>
      <c r="G77" s="4"/>
      <c r="H77" s="4"/>
      <c r="I77" s="4"/>
      <c r="J77" s="4"/>
      <c r="K77" s="4"/>
      <c r="L77" s="4"/>
    </row>
    <row r="78" spans="1:12" ht="30">
      <c r="A78" s="3" t="s">
        <v>1436</v>
      </c>
      <c r="B78" s="4"/>
      <c r="C78" s="4"/>
      <c r="D78" s="4"/>
      <c r="E78" s="4"/>
      <c r="F78" s="4"/>
      <c r="G78" s="4"/>
      <c r="H78" s="4"/>
      <c r="I78" s="4"/>
      <c r="J78" s="4"/>
      <c r="K78" s="4"/>
      <c r="L78" s="4"/>
    </row>
    <row r="79" spans="1:12">
      <c r="A79" s="2" t="s">
        <v>85</v>
      </c>
      <c r="B79" s="4"/>
      <c r="C79" s="4"/>
      <c r="D79" s="4"/>
      <c r="E79" s="4"/>
      <c r="F79" s="4"/>
      <c r="G79" s="4"/>
      <c r="H79" s="4"/>
      <c r="I79" s="4"/>
      <c r="J79" s="4">
        <v>10</v>
      </c>
      <c r="K79" s="4">
        <v>5.4</v>
      </c>
      <c r="L79" s="4">
        <v>1.5</v>
      </c>
    </row>
    <row r="80" spans="1:12">
      <c r="A80" s="2" t="s">
        <v>86</v>
      </c>
      <c r="B80" s="4"/>
      <c r="C80" s="4"/>
      <c r="D80" s="4"/>
      <c r="E80" s="4"/>
      <c r="F80" s="4"/>
      <c r="G80" s="4"/>
      <c r="H80" s="4"/>
      <c r="I80" s="4"/>
      <c r="J80" s="4">
        <v>69</v>
      </c>
      <c r="K80" s="4">
        <v>75.3</v>
      </c>
      <c r="L80" s="4">
        <v>64.5</v>
      </c>
    </row>
    <row r="81" spans="1:12">
      <c r="A81" s="2" t="s">
        <v>87</v>
      </c>
      <c r="B81" s="4"/>
      <c r="C81" s="4"/>
      <c r="D81" s="4"/>
      <c r="E81" s="4"/>
      <c r="F81" s="4"/>
      <c r="G81" s="4"/>
      <c r="H81" s="4"/>
      <c r="I81" s="4"/>
      <c r="J81" s="4">
        <v>79</v>
      </c>
      <c r="K81" s="4">
        <v>80.7</v>
      </c>
      <c r="L81" s="4">
        <v>66</v>
      </c>
    </row>
    <row r="82" spans="1:12">
      <c r="A82" s="2" t="s">
        <v>88</v>
      </c>
      <c r="B82" s="4"/>
      <c r="C82" s="4"/>
      <c r="D82" s="4"/>
      <c r="E82" s="4"/>
      <c r="F82" s="4"/>
      <c r="G82" s="4"/>
      <c r="H82" s="4"/>
      <c r="I82" s="4"/>
      <c r="J82" s="4">
        <v>7.6</v>
      </c>
      <c r="K82" s="4">
        <v>3.9</v>
      </c>
      <c r="L82" s="4">
        <v>0.8</v>
      </c>
    </row>
    <row r="83" spans="1:12">
      <c r="A83" s="2" t="s">
        <v>89</v>
      </c>
      <c r="B83" s="4"/>
      <c r="C83" s="4"/>
      <c r="D83" s="4"/>
      <c r="E83" s="4"/>
      <c r="F83" s="4"/>
      <c r="G83" s="4"/>
      <c r="H83" s="4"/>
      <c r="I83" s="4"/>
      <c r="J83" s="4">
        <v>45.3</v>
      </c>
      <c r="K83" s="4">
        <v>53.4</v>
      </c>
      <c r="L83" s="4">
        <v>42.7</v>
      </c>
    </row>
    <row r="84" spans="1:12">
      <c r="A84" s="2" t="s">
        <v>90</v>
      </c>
      <c r="B84" s="4"/>
      <c r="C84" s="4"/>
      <c r="D84" s="4"/>
      <c r="E84" s="4"/>
      <c r="F84" s="4"/>
      <c r="G84" s="4"/>
      <c r="H84" s="4"/>
      <c r="I84" s="4"/>
      <c r="J84" s="4">
        <v>52.9</v>
      </c>
      <c r="K84" s="4">
        <v>57.3</v>
      </c>
      <c r="L84" s="4">
        <v>43.5</v>
      </c>
    </row>
    <row r="85" spans="1:12">
      <c r="A85" s="2" t="s">
        <v>91</v>
      </c>
      <c r="B85" s="4"/>
      <c r="C85" s="4"/>
      <c r="D85" s="4"/>
      <c r="E85" s="4"/>
      <c r="F85" s="4"/>
      <c r="G85" s="4"/>
      <c r="H85" s="4"/>
      <c r="I85" s="4"/>
      <c r="J85" s="4">
        <v>26.1</v>
      </c>
      <c r="K85" s="4">
        <v>23.4</v>
      </c>
      <c r="L85" s="4">
        <v>22.5</v>
      </c>
    </row>
    <row r="86" spans="1:12" ht="30">
      <c r="A86" s="2" t="s">
        <v>92</v>
      </c>
      <c r="B86" s="4"/>
      <c r="C86" s="4"/>
      <c r="D86" s="4"/>
      <c r="E86" s="4"/>
      <c r="F86" s="4"/>
      <c r="G86" s="4"/>
      <c r="H86" s="4"/>
      <c r="I86" s="4"/>
      <c r="J86" s="4">
        <v>14</v>
      </c>
      <c r="K86" s="4">
        <v>14.1</v>
      </c>
      <c r="L86" s="4">
        <v>13.9</v>
      </c>
    </row>
    <row r="87" spans="1:12" ht="30">
      <c r="A87" s="2" t="s">
        <v>95</v>
      </c>
      <c r="B87" s="4"/>
      <c r="C87" s="4"/>
      <c r="D87" s="4"/>
      <c r="E87" s="4"/>
      <c r="F87" s="4"/>
      <c r="G87" s="4"/>
      <c r="H87" s="4"/>
      <c r="I87" s="4"/>
      <c r="J87" s="4">
        <v>0</v>
      </c>
      <c r="K87" s="4">
        <v>0</v>
      </c>
      <c r="L87" s="4">
        <v>0</v>
      </c>
    </row>
    <row r="88" spans="1:12">
      <c r="A88" s="2" t="s">
        <v>94</v>
      </c>
      <c r="B88" s="4"/>
      <c r="C88" s="4"/>
      <c r="D88" s="4"/>
      <c r="E88" s="4"/>
      <c r="F88" s="4"/>
      <c r="G88" s="4"/>
      <c r="H88" s="4"/>
      <c r="I88" s="4"/>
      <c r="J88" s="4">
        <v>1.5</v>
      </c>
      <c r="K88" s="4">
        <v>1.2</v>
      </c>
      <c r="L88" s="4">
        <v>0.9</v>
      </c>
    </row>
    <row r="89" spans="1:12" ht="30">
      <c r="A89" s="2" t="s">
        <v>97</v>
      </c>
      <c r="B89" s="4"/>
      <c r="C89" s="4"/>
      <c r="D89" s="4"/>
      <c r="E89" s="4"/>
      <c r="F89" s="4"/>
      <c r="G89" s="4"/>
      <c r="H89" s="4"/>
      <c r="I89" s="4"/>
      <c r="J89" s="4">
        <v>10.6</v>
      </c>
      <c r="K89" s="4">
        <v>8.1</v>
      </c>
      <c r="L89" s="4">
        <v>7.7</v>
      </c>
    </row>
    <row r="90" spans="1:12">
      <c r="A90" s="3" t="s">
        <v>98</v>
      </c>
      <c r="B90" s="4"/>
      <c r="C90" s="4"/>
      <c r="D90" s="4"/>
      <c r="E90" s="4"/>
      <c r="F90" s="4"/>
      <c r="G90" s="4"/>
      <c r="H90" s="4"/>
      <c r="I90" s="4"/>
      <c r="J90" s="4"/>
      <c r="K90" s="4"/>
      <c r="L90" s="4"/>
    </row>
    <row r="91" spans="1:12">
      <c r="A91" s="2" t="s">
        <v>99</v>
      </c>
      <c r="B91" s="4"/>
      <c r="C91" s="4"/>
      <c r="D91" s="4"/>
      <c r="E91" s="4"/>
      <c r="F91" s="4"/>
      <c r="G91" s="4"/>
      <c r="H91" s="4"/>
      <c r="I91" s="4"/>
      <c r="J91" s="4">
        <v>-0.3</v>
      </c>
      <c r="K91" s="4">
        <v>-0.4</v>
      </c>
      <c r="L91" s="4">
        <v>-0.5</v>
      </c>
    </row>
    <row r="92" spans="1:12">
      <c r="A92" s="2" t="s">
        <v>100</v>
      </c>
      <c r="B92" s="4"/>
      <c r="C92" s="4"/>
      <c r="D92" s="4"/>
      <c r="E92" s="4"/>
      <c r="F92" s="4"/>
      <c r="G92" s="4"/>
      <c r="H92" s="4"/>
      <c r="I92" s="4"/>
      <c r="J92" s="4">
        <v>0</v>
      </c>
      <c r="K92" s="4"/>
      <c r="L92" s="4"/>
    </row>
    <row r="93" spans="1:12">
      <c r="A93" s="2" t="s">
        <v>101</v>
      </c>
      <c r="B93" s="4"/>
      <c r="C93" s="4"/>
      <c r="D93" s="4"/>
      <c r="E93" s="4"/>
      <c r="F93" s="4"/>
      <c r="G93" s="4"/>
      <c r="H93" s="4"/>
      <c r="I93" s="4"/>
      <c r="J93" s="4">
        <v>2.5</v>
      </c>
      <c r="K93" s="4">
        <v>0.3</v>
      </c>
      <c r="L93" s="4">
        <v>0.9</v>
      </c>
    </row>
    <row r="94" spans="1:12">
      <c r="A94" s="2" t="s">
        <v>102</v>
      </c>
      <c r="B94" s="4"/>
      <c r="C94" s="4"/>
      <c r="D94" s="4"/>
      <c r="E94" s="4"/>
      <c r="F94" s="4"/>
      <c r="G94" s="4"/>
      <c r="H94" s="4"/>
      <c r="I94" s="4"/>
      <c r="J94" s="4">
        <v>2.2000000000000002</v>
      </c>
      <c r="K94" s="4">
        <v>-0.1</v>
      </c>
      <c r="L94" s="4">
        <v>0.4</v>
      </c>
    </row>
    <row r="95" spans="1:12" ht="30">
      <c r="A95" s="2" t="s">
        <v>103</v>
      </c>
      <c r="B95" s="4"/>
      <c r="C95" s="4"/>
      <c r="D95" s="4"/>
      <c r="E95" s="4"/>
      <c r="F95" s="4"/>
      <c r="G95" s="4"/>
      <c r="H95" s="4"/>
      <c r="I95" s="4"/>
      <c r="J95" s="4">
        <v>12.8</v>
      </c>
      <c r="K95" s="4">
        <v>8</v>
      </c>
      <c r="L95" s="4">
        <v>8.1</v>
      </c>
    </row>
    <row r="96" spans="1:12" ht="30">
      <c r="A96" s="2" t="s">
        <v>104</v>
      </c>
      <c r="B96" s="4"/>
      <c r="C96" s="4"/>
      <c r="D96" s="4"/>
      <c r="E96" s="4"/>
      <c r="F96" s="4"/>
      <c r="G96" s="4"/>
      <c r="H96" s="4"/>
      <c r="I96" s="4"/>
      <c r="J96" s="4">
        <v>1.2</v>
      </c>
      <c r="K96" s="4">
        <v>0.1</v>
      </c>
      <c r="L96" s="4">
        <v>0.4</v>
      </c>
    </row>
    <row r="97" spans="1:12" ht="30">
      <c r="A97" s="2" t="s">
        <v>105</v>
      </c>
      <c r="B97" s="4"/>
      <c r="C97" s="4"/>
      <c r="D97" s="4"/>
      <c r="E97" s="4"/>
      <c r="F97" s="4"/>
      <c r="G97" s="4"/>
      <c r="H97" s="4"/>
      <c r="I97" s="4"/>
      <c r="J97" s="4">
        <v>11.6</v>
      </c>
      <c r="K97" s="4">
        <v>7.9</v>
      </c>
      <c r="L97" s="4">
        <v>7.7</v>
      </c>
    </row>
    <row r="98" spans="1:12">
      <c r="A98" s="2" t="s">
        <v>106</v>
      </c>
      <c r="B98" s="4"/>
      <c r="C98" s="4"/>
      <c r="D98" s="4"/>
      <c r="E98" s="4"/>
      <c r="F98" s="4"/>
      <c r="G98" s="4"/>
      <c r="H98" s="4"/>
      <c r="I98" s="4"/>
      <c r="J98" s="4">
        <v>0</v>
      </c>
      <c r="K98" s="4">
        <v>0</v>
      </c>
      <c r="L98" s="4">
        <v>0.8</v>
      </c>
    </row>
    <row r="99" spans="1:12" ht="30">
      <c r="A99" s="2" t="s">
        <v>904</v>
      </c>
      <c r="B99" s="4"/>
      <c r="C99" s="4"/>
      <c r="D99" s="4"/>
      <c r="E99" s="4"/>
      <c r="F99" s="4"/>
      <c r="G99" s="4"/>
      <c r="H99" s="4"/>
      <c r="I99" s="4"/>
      <c r="J99" s="4">
        <v>0</v>
      </c>
      <c r="K99" s="4">
        <v>0</v>
      </c>
      <c r="L99" s="4">
        <v>0</v>
      </c>
    </row>
    <row r="100" spans="1:12">
      <c r="A100" s="2" t="s">
        <v>107</v>
      </c>
      <c r="B100" s="4"/>
      <c r="C100" s="4"/>
      <c r="D100" s="4"/>
      <c r="E100" s="4"/>
      <c r="F100" s="4"/>
      <c r="G100" s="4"/>
      <c r="H100" s="4"/>
      <c r="I100" s="4"/>
      <c r="J100" s="4">
        <v>11.6</v>
      </c>
      <c r="K100" s="4">
        <v>7.9</v>
      </c>
      <c r="L100" s="4">
        <v>8.5</v>
      </c>
    </row>
    <row r="101" spans="1:12">
      <c r="A101" s="2" t="s">
        <v>909</v>
      </c>
      <c r="B101" s="4"/>
      <c r="C101" s="4"/>
      <c r="D101" s="4"/>
      <c r="E101" s="4"/>
      <c r="F101" s="4"/>
      <c r="G101" s="4"/>
      <c r="H101" s="4"/>
      <c r="I101" s="4"/>
      <c r="J101" s="4">
        <v>11.2</v>
      </c>
      <c r="K101" s="4">
        <v>7.9</v>
      </c>
      <c r="L101" s="4">
        <v>9.4</v>
      </c>
    </row>
    <row r="102" spans="1:12">
      <c r="A102" s="2" t="s">
        <v>843</v>
      </c>
      <c r="B102" s="4"/>
      <c r="C102" s="4"/>
      <c r="D102" s="4"/>
      <c r="E102" s="4"/>
      <c r="F102" s="4"/>
      <c r="G102" s="4"/>
      <c r="H102" s="4"/>
      <c r="I102" s="4"/>
      <c r="J102" s="4"/>
      <c r="K102" s="4"/>
      <c r="L102" s="4"/>
    </row>
    <row r="103" spans="1:12" ht="30">
      <c r="A103" s="3" t="s">
        <v>1436</v>
      </c>
      <c r="B103" s="4"/>
      <c r="C103" s="4"/>
      <c r="D103" s="4"/>
      <c r="E103" s="4"/>
      <c r="F103" s="4"/>
      <c r="G103" s="4"/>
      <c r="H103" s="4"/>
      <c r="I103" s="4"/>
      <c r="J103" s="4"/>
      <c r="K103" s="4"/>
      <c r="L103" s="4"/>
    </row>
    <row r="104" spans="1:12">
      <c r="A104" s="2" t="s">
        <v>85</v>
      </c>
      <c r="B104" s="4"/>
      <c r="C104" s="4"/>
      <c r="D104" s="4"/>
      <c r="E104" s="4"/>
      <c r="F104" s="4"/>
      <c r="G104" s="4"/>
      <c r="H104" s="4"/>
      <c r="I104" s="4"/>
      <c r="J104" s="4">
        <v>0</v>
      </c>
      <c r="K104" s="4">
        <v>0</v>
      </c>
      <c r="L104" s="4">
        <v>0</v>
      </c>
    </row>
    <row r="105" spans="1:12">
      <c r="A105" s="2" t="s">
        <v>86</v>
      </c>
      <c r="B105" s="4"/>
      <c r="C105" s="4"/>
      <c r="D105" s="4"/>
      <c r="E105" s="4"/>
      <c r="F105" s="4"/>
      <c r="G105" s="4"/>
      <c r="H105" s="4"/>
      <c r="I105" s="4"/>
      <c r="J105" s="4">
        <v>-8.9</v>
      </c>
      <c r="K105" s="4">
        <v>-16.899999999999999</v>
      </c>
      <c r="L105" s="4">
        <v>-15.3</v>
      </c>
    </row>
    <row r="106" spans="1:12">
      <c r="A106" s="2" t="s">
        <v>87</v>
      </c>
      <c r="B106" s="4"/>
      <c r="C106" s="4"/>
      <c r="D106" s="4"/>
      <c r="E106" s="4"/>
      <c r="F106" s="4"/>
      <c r="G106" s="4"/>
      <c r="H106" s="4"/>
      <c r="I106" s="4"/>
      <c r="J106" s="4">
        <v>-8.9</v>
      </c>
      <c r="K106" s="4">
        <v>-16.899999999999999</v>
      </c>
      <c r="L106" s="4">
        <v>-15.3</v>
      </c>
    </row>
    <row r="107" spans="1:12">
      <c r="A107" s="2" t="s">
        <v>88</v>
      </c>
      <c r="B107" s="4"/>
      <c r="C107" s="4"/>
      <c r="D107" s="4"/>
      <c r="E107" s="4"/>
      <c r="F107" s="4"/>
      <c r="G107" s="4"/>
      <c r="H107" s="4"/>
      <c r="I107" s="4"/>
      <c r="J107" s="4">
        <v>0</v>
      </c>
      <c r="K107" s="4">
        <v>0</v>
      </c>
      <c r="L107" s="4">
        <v>0</v>
      </c>
    </row>
    <row r="108" spans="1:12">
      <c r="A108" s="2" t="s">
        <v>89</v>
      </c>
      <c r="B108" s="4"/>
      <c r="C108" s="4"/>
      <c r="D108" s="4"/>
      <c r="E108" s="4"/>
      <c r="F108" s="4"/>
      <c r="G108" s="4"/>
      <c r="H108" s="4"/>
      <c r="I108" s="4"/>
      <c r="J108" s="4">
        <v>-8.9</v>
      </c>
      <c r="K108" s="4">
        <v>-16.899999999999999</v>
      </c>
      <c r="L108" s="4">
        <v>-15.3</v>
      </c>
    </row>
    <row r="109" spans="1:12">
      <c r="A109" s="2" t="s">
        <v>90</v>
      </c>
      <c r="B109" s="4"/>
      <c r="C109" s="4"/>
      <c r="D109" s="4"/>
      <c r="E109" s="4"/>
      <c r="F109" s="4"/>
      <c r="G109" s="4"/>
      <c r="H109" s="4"/>
      <c r="I109" s="4"/>
      <c r="J109" s="4">
        <v>-8.9</v>
      </c>
      <c r="K109" s="4">
        <v>-16.899999999999999</v>
      </c>
      <c r="L109" s="4">
        <v>-15.3</v>
      </c>
    </row>
    <row r="110" spans="1:12">
      <c r="A110" s="2" t="s">
        <v>91</v>
      </c>
      <c r="B110" s="4"/>
      <c r="C110" s="4"/>
      <c r="D110" s="4"/>
      <c r="E110" s="4"/>
      <c r="F110" s="4"/>
      <c r="G110" s="4"/>
      <c r="H110" s="4"/>
      <c r="I110" s="4"/>
      <c r="J110" s="4">
        <v>0</v>
      </c>
      <c r="K110" s="4">
        <v>0</v>
      </c>
      <c r="L110" s="4">
        <v>0</v>
      </c>
    </row>
    <row r="111" spans="1:12" ht="30">
      <c r="A111" s="2" t="s">
        <v>92</v>
      </c>
      <c r="B111" s="4"/>
      <c r="C111" s="4"/>
      <c r="D111" s="4"/>
      <c r="E111" s="4"/>
      <c r="F111" s="4"/>
      <c r="G111" s="4"/>
      <c r="H111" s="4"/>
      <c r="I111" s="4"/>
      <c r="J111" s="4">
        <v>0</v>
      </c>
      <c r="K111" s="4">
        <v>0</v>
      </c>
      <c r="L111" s="4">
        <v>0</v>
      </c>
    </row>
    <row r="112" spans="1:12" ht="30">
      <c r="A112" s="2" t="s">
        <v>95</v>
      </c>
      <c r="B112" s="4"/>
      <c r="C112" s="4"/>
      <c r="D112" s="4"/>
      <c r="E112" s="4"/>
      <c r="F112" s="4"/>
      <c r="G112" s="4"/>
      <c r="H112" s="4"/>
      <c r="I112" s="4"/>
      <c r="J112" s="4">
        <v>0</v>
      </c>
      <c r="K112" s="4">
        <v>0</v>
      </c>
      <c r="L112" s="4">
        <v>0</v>
      </c>
    </row>
    <row r="113" spans="1:12">
      <c r="A113" s="2" t="s">
        <v>94</v>
      </c>
      <c r="B113" s="4"/>
      <c r="C113" s="4"/>
      <c r="D113" s="4"/>
      <c r="E113" s="4"/>
      <c r="F113" s="4"/>
      <c r="G113" s="4"/>
      <c r="H113" s="4"/>
      <c r="I113" s="4"/>
      <c r="J113" s="4">
        <v>0</v>
      </c>
      <c r="K113" s="4">
        <v>0</v>
      </c>
      <c r="L113" s="4">
        <v>0</v>
      </c>
    </row>
    <row r="114" spans="1:12" ht="30">
      <c r="A114" s="2" t="s">
        <v>97</v>
      </c>
      <c r="B114" s="4"/>
      <c r="C114" s="4"/>
      <c r="D114" s="4"/>
      <c r="E114" s="4"/>
      <c r="F114" s="4"/>
      <c r="G114" s="4"/>
      <c r="H114" s="4"/>
      <c r="I114" s="4"/>
      <c r="J114" s="4">
        <v>0</v>
      </c>
      <c r="K114" s="4">
        <v>0</v>
      </c>
      <c r="L114" s="4">
        <v>0</v>
      </c>
    </row>
    <row r="115" spans="1:12">
      <c r="A115" s="3" t="s">
        <v>98</v>
      </c>
      <c r="B115" s="4"/>
      <c r="C115" s="4"/>
      <c r="D115" s="4"/>
      <c r="E115" s="4"/>
      <c r="F115" s="4"/>
      <c r="G115" s="4"/>
      <c r="H115" s="4"/>
      <c r="I115" s="4"/>
      <c r="J115" s="4"/>
      <c r="K115" s="4"/>
      <c r="L115" s="4"/>
    </row>
    <row r="116" spans="1:12">
      <c r="A116" s="2" t="s">
        <v>99</v>
      </c>
      <c r="B116" s="4"/>
      <c r="C116" s="4"/>
      <c r="D116" s="4"/>
      <c r="E116" s="4"/>
      <c r="F116" s="4"/>
      <c r="G116" s="4"/>
      <c r="H116" s="4"/>
      <c r="I116" s="4"/>
      <c r="J116" s="4">
        <v>0</v>
      </c>
      <c r="K116" s="4">
        <v>0</v>
      </c>
      <c r="L116" s="4">
        <v>0</v>
      </c>
    </row>
    <row r="117" spans="1:12">
      <c r="A117" s="2" t="s">
        <v>100</v>
      </c>
      <c r="B117" s="4"/>
      <c r="C117" s="4"/>
      <c r="D117" s="4"/>
      <c r="E117" s="4"/>
      <c r="F117" s="4"/>
      <c r="G117" s="4"/>
      <c r="H117" s="4"/>
      <c r="I117" s="4"/>
      <c r="J117" s="4">
        <v>0</v>
      </c>
      <c r="K117" s="4"/>
      <c r="L117" s="4"/>
    </row>
    <row r="118" spans="1:12">
      <c r="A118" s="2" t="s">
        <v>101</v>
      </c>
      <c r="B118" s="4"/>
      <c r="C118" s="4"/>
      <c r="D118" s="4"/>
      <c r="E118" s="4"/>
      <c r="F118" s="4"/>
      <c r="G118" s="4"/>
      <c r="H118" s="4"/>
      <c r="I118" s="4"/>
      <c r="J118" s="4">
        <v>0</v>
      </c>
      <c r="K118" s="4">
        <v>0</v>
      </c>
      <c r="L118" s="4">
        <v>0</v>
      </c>
    </row>
    <row r="119" spans="1:12">
      <c r="A119" s="2" t="s">
        <v>102</v>
      </c>
      <c r="B119" s="4"/>
      <c r="C119" s="4"/>
      <c r="D119" s="4"/>
      <c r="E119" s="4"/>
      <c r="F119" s="4"/>
      <c r="G119" s="4"/>
      <c r="H119" s="4"/>
      <c r="I119" s="4"/>
      <c r="J119" s="4">
        <v>0</v>
      </c>
      <c r="K119" s="4">
        <v>0</v>
      </c>
      <c r="L119" s="4">
        <v>0</v>
      </c>
    </row>
    <row r="120" spans="1:12" ht="30">
      <c r="A120" s="2" t="s">
        <v>103</v>
      </c>
      <c r="B120" s="4"/>
      <c r="C120" s="4"/>
      <c r="D120" s="4"/>
      <c r="E120" s="4"/>
      <c r="F120" s="4"/>
      <c r="G120" s="4"/>
      <c r="H120" s="4"/>
      <c r="I120" s="4"/>
      <c r="J120" s="4">
        <v>0</v>
      </c>
      <c r="K120" s="4">
        <v>0</v>
      </c>
      <c r="L120" s="4">
        <v>0</v>
      </c>
    </row>
    <row r="121" spans="1:12" ht="30">
      <c r="A121" s="2" t="s">
        <v>104</v>
      </c>
      <c r="B121" s="4"/>
      <c r="C121" s="4"/>
      <c r="D121" s="4"/>
      <c r="E121" s="4"/>
      <c r="F121" s="4"/>
      <c r="G121" s="4"/>
      <c r="H121" s="4"/>
      <c r="I121" s="4"/>
      <c r="J121" s="4">
        <v>0</v>
      </c>
      <c r="K121" s="4">
        <v>0</v>
      </c>
      <c r="L121" s="4">
        <v>0</v>
      </c>
    </row>
    <row r="122" spans="1:12" ht="30">
      <c r="A122" s="2" t="s">
        <v>105</v>
      </c>
      <c r="B122" s="4"/>
      <c r="C122" s="4"/>
      <c r="D122" s="4"/>
      <c r="E122" s="4"/>
      <c r="F122" s="4"/>
      <c r="G122" s="4"/>
      <c r="H122" s="4"/>
      <c r="I122" s="4"/>
      <c r="J122" s="4">
        <v>0</v>
      </c>
      <c r="K122" s="4">
        <v>0</v>
      </c>
      <c r="L122" s="4">
        <v>0</v>
      </c>
    </row>
    <row r="123" spans="1:12">
      <c r="A123" s="2" t="s">
        <v>106</v>
      </c>
      <c r="B123" s="4"/>
      <c r="C123" s="4"/>
      <c r="D123" s="4"/>
      <c r="E123" s="4"/>
      <c r="F123" s="4"/>
      <c r="G123" s="4"/>
      <c r="H123" s="4"/>
      <c r="I123" s="4"/>
      <c r="J123" s="4">
        <v>0</v>
      </c>
      <c r="K123" s="4">
        <v>0</v>
      </c>
      <c r="L123" s="4">
        <v>0</v>
      </c>
    </row>
    <row r="124" spans="1:12" ht="30">
      <c r="A124" s="2" t="s">
        <v>904</v>
      </c>
      <c r="B124" s="4"/>
      <c r="C124" s="4"/>
      <c r="D124" s="4"/>
      <c r="E124" s="4"/>
      <c r="F124" s="4"/>
      <c r="G124" s="4"/>
      <c r="H124" s="4"/>
      <c r="I124" s="4"/>
      <c r="J124" s="4">
        <v>-35.700000000000003</v>
      </c>
      <c r="K124" s="4">
        <v>-42.3</v>
      </c>
      <c r="L124" s="4">
        <v>12.2</v>
      </c>
    </row>
    <row r="125" spans="1:12">
      <c r="A125" s="2" t="s">
        <v>107</v>
      </c>
      <c r="B125" s="4"/>
      <c r="C125" s="4"/>
      <c r="D125" s="4"/>
      <c r="E125" s="4"/>
      <c r="F125" s="4"/>
      <c r="G125" s="4"/>
      <c r="H125" s="4"/>
      <c r="I125" s="4"/>
      <c r="J125" s="4">
        <v>-35.700000000000003</v>
      </c>
      <c r="K125" s="4">
        <v>-42.3</v>
      </c>
      <c r="L125" s="4">
        <v>12.2</v>
      </c>
    </row>
    <row r="126" spans="1:12">
      <c r="A126" s="2" t="s">
        <v>909</v>
      </c>
      <c r="B126" s="4"/>
      <c r="C126" s="4"/>
      <c r="D126" s="4"/>
      <c r="E126" s="4"/>
      <c r="F126" s="4"/>
      <c r="G126" s="4"/>
      <c r="H126" s="4"/>
      <c r="I126" s="4"/>
      <c r="J126" s="7">
        <v>-34.799999999999997</v>
      </c>
      <c r="K126" s="7">
        <v>-42.3</v>
      </c>
      <c r="L126" s="7">
        <v>11.5</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cols>
    <col min="1" max="1" width="36.5703125" bestFit="1" customWidth="1"/>
    <col min="2" max="4" width="12.28515625" bestFit="1" customWidth="1"/>
  </cols>
  <sheetData>
    <row r="1" spans="1:4" ht="15" customHeight="1">
      <c r="A1" s="1" t="s">
        <v>1439</v>
      </c>
      <c r="B1" s="9" t="s">
        <v>2</v>
      </c>
      <c r="C1" s="9"/>
      <c r="D1" s="9"/>
    </row>
    <row r="2" spans="1:4">
      <c r="A2" s="1" t="s">
        <v>28</v>
      </c>
      <c r="B2" s="1" t="s">
        <v>3</v>
      </c>
      <c r="C2" s="1" t="s">
        <v>29</v>
      </c>
      <c r="D2" s="1" t="s">
        <v>83</v>
      </c>
    </row>
    <row r="3" spans="1:4" ht="30">
      <c r="A3" s="3" t="s">
        <v>1436</v>
      </c>
      <c r="B3" s="4"/>
      <c r="C3" s="4"/>
      <c r="D3" s="4"/>
    </row>
    <row r="4" spans="1:4" ht="30">
      <c r="A4" s="2" t="s">
        <v>932</v>
      </c>
      <c r="B4" s="7">
        <v>7.7</v>
      </c>
      <c r="C4" s="7">
        <v>22.6</v>
      </c>
      <c r="D4" s="7">
        <v>52.3</v>
      </c>
    </row>
    <row r="5" spans="1:4">
      <c r="A5" s="3" t="s">
        <v>161</v>
      </c>
      <c r="B5" s="4"/>
      <c r="C5" s="4"/>
      <c r="D5" s="4"/>
    </row>
    <row r="6" spans="1:4" ht="30">
      <c r="A6" s="2" t="s">
        <v>162</v>
      </c>
      <c r="B6" s="4">
        <v>-2.6</v>
      </c>
      <c r="C6" s="4">
        <v>2.2000000000000002</v>
      </c>
      <c r="D6" s="4">
        <v>-149.4</v>
      </c>
    </row>
    <row r="7" spans="1:4">
      <c r="A7" s="2" t="s">
        <v>1440</v>
      </c>
      <c r="B7" s="4">
        <v>-0.4</v>
      </c>
      <c r="C7" s="4">
        <v>0.4</v>
      </c>
      <c r="D7" s="4">
        <v>0.6</v>
      </c>
    </row>
    <row r="8" spans="1:4" ht="30">
      <c r="A8" s="2" t="s">
        <v>163</v>
      </c>
      <c r="B8" s="4">
        <v>0</v>
      </c>
      <c r="C8" s="4">
        <v>1.3</v>
      </c>
      <c r="D8" s="4">
        <v>0.3</v>
      </c>
    </row>
    <row r="9" spans="1:4">
      <c r="A9" s="2" t="s">
        <v>1441</v>
      </c>
      <c r="B9" s="4">
        <v>0</v>
      </c>
      <c r="C9" s="4">
        <v>0</v>
      </c>
      <c r="D9" s="4">
        <v>0</v>
      </c>
    </row>
    <row r="10" spans="1:4">
      <c r="A10" s="2" t="s">
        <v>165</v>
      </c>
      <c r="B10" s="4">
        <v>-14.2</v>
      </c>
      <c r="C10" s="4">
        <v>-16.600000000000001</v>
      </c>
      <c r="D10" s="4">
        <v>-16.600000000000001</v>
      </c>
    </row>
    <row r="11" spans="1:4" ht="30">
      <c r="A11" s="2" t="s">
        <v>166</v>
      </c>
      <c r="B11" s="4">
        <v>-17.2</v>
      </c>
      <c r="C11" s="4">
        <v>-12.7</v>
      </c>
      <c r="D11" s="4">
        <v>-165.1</v>
      </c>
    </row>
    <row r="12" spans="1:4">
      <c r="A12" s="3" t="s">
        <v>167</v>
      </c>
      <c r="B12" s="4"/>
      <c r="C12" s="4"/>
      <c r="D12" s="4"/>
    </row>
    <row r="13" spans="1:4" ht="30">
      <c r="A13" s="2" t="s">
        <v>1146</v>
      </c>
      <c r="B13" s="4">
        <v>0</v>
      </c>
      <c r="C13" s="4">
        <v>0</v>
      </c>
      <c r="D13" s="4">
        <v>97</v>
      </c>
    </row>
    <row r="14" spans="1:4" ht="30">
      <c r="A14" s="2" t="s">
        <v>173</v>
      </c>
      <c r="B14" s="4">
        <v>0</v>
      </c>
      <c r="C14" s="4">
        <v>-2.1</v>
      </c>
      <c r="D14" s="4">
        <v>-2.5</v>
      </c>
    </row>
    <row r="15" spans="1:4" ht="30">
      <c r="A15" s="2" t="s">
        <v>1442</v>
      </c>
      <c r="B15" s="4">
        <v>618.5</v>
      </c>
      <c r="C15" s="4">
        <v>0</v>
      </c>
      <c r="D15" s="4">
        <v>0</v>
      </c>
    </row>
    <row r="16" spans="1:4">
      <c r="A16" s="2" t="s">
        <v>169</v>
      </c>
      <c r="B16" s="4">
        <v>-661.5</v>
      </c>
      <c r="C16" s="4">
        <v>0</v>
      </c>
      <c r="D16" s="4">
        <v>0</v>
      </c>
    </row>
    <row r="17" spans="1:4">
      <c r="A17" s="2" t="s">
        <v>1443</v>
      </c>
      <c r="B17" s="4">
        <v>-10</v>
      </c>
      <c r="C17" s="4">
        <v>0</v>
      </c>
      <c r="D17" s="4">
        <v>-1.2</v>
      </c>
    </row>
    <row r="18" spans="1:4">
      <c r="A18" s="2" t="s">
        <v>1444</v>
      </c>
      <c r="B18" s="4">
        <v>41</v>
      </c>
      <c r="C18" s="4"/>
      <c r="D18" s="4"/>
    </row>
    <row r="19" spans="1:4">
      <c r="A19" s="2" t="s">
        <v>1445</v>
      </c>
      <c r="B19" s="4">
        <v>-1</v>
      </c>
      <c r="C19" s="4">
        <v>-1</v>
      </c>
      <c r="D19" s="4">
        <v>-1.5</v>
      </c>
    </row>
    <row r="20" spans="1:4">
      <c r="A20" s="2" t="s">
        <v>1446</v>
      </c>
      <c r="B20" s="4"/>
      <c r="C20" s="4">
        <v>1.1000000000000001</v>
      </c>
      <c r="D20" s="4"/>
    </row>
    <row r="21" spans="1:4">
      <c r="A21" s="2" t="s">
        <v>1447</v>
      </c>
      <c r="B21" s="4">
        <v>0</v>
      </c>
      <c r="C21" s="4">
        <v>0</v>
      </c>
      <c r="D21" s="4">
        <v>0</v>
      </c>
    </row>
    <row r="22" spans="1:4">
      <c r="A22" s="2" t="s">
        <v>1448</v>
      </c>
      <c r="B22" s="4">
        <v>3.3</v>
      </c>
      <c r="C22" s="4">
        <v>0</v>
      </c>
      <c r="D22" s="4">
        <v>-3.4</v>
      </c>
    </row>
    <row r="23" spans="1:4" ht="45">
      <c r="A23" s="2" t="s">
        <v>177</v>
      </c>
      <c r="B23" s="4">
        <v>-9.6999999999999993</v>
      </c>
      <c r="C23" s="4">
        <v>-2</v>
      </c>
      <c r="D23" s="4">
        <v>90.9</v>
      </c>
    </row>
    <row r="24" spans="1:4" ht="30">
      <c r="A24" s="2" t="s">
        <v>178</v>
      </c>
      <c r="B24" s="4">
        <v>-19.2</v>
      </c>
      <c r="C24" s="4">
        <v>7.9</v>
      </c>
      <c r="D24" s="4">
        <v>-21.9</v>
      </c>
    </row>
    <row r="25" spans="1:4" ht="30">
      <c r="A25" s="2" t="s">
        <v>179</v>
      </c>
      <c r="B25" s="4">
        <v>-1.6</v>
      </c>
      <c r="C25" s="4">
        <v>-1.3</v>
      </c>
      <c r="D25" s="4">
        <v>1.3</v>
      </c>
    </row>
    <row r="26" spans="1:4" ht="30">
      <c r="A26" s="2" t="s">
        <v>180</v>
      </c>
      <c r="B26" s="4">
        <v>-0.2</v>
      </c>
      <c r="C26" s="4">
        <v>0.1</v>
      </c>
      <c r="D26" s="4">
        <v>0</v>
      </c>
    </row>
    <row r="27" spans="1:4" ht="30">
      <c r="A27" s="2" t="s">
        <v>181</v>
      </c>
      <c r="B27" s="4">
        <v>-21</v>
      </c>
      <c r="C27" s="4">
        <v>6.7</v>
      </c>
      <c r="D27" s="4">
        <v>-20.6</v>
      </c>
    </row>
    <row r="28" spans="1:4">
      <c r="A28" s="2" t="s">
        <v>840</v>
      </c>
      <c r="B28" s="4"/>
      <c r="C28" s="4"/>
      <c r="D28" s="4"/>
    </row>
    <row r="29" spans="1:4" ht="30">
      <c r="A29" s="3" t="s">
        <v>1436</v>
      </c>
      <c r="B29" s="4"/>
      <c r="C29" s="4"/>
      <c r="D29" s="4"/>
    </row>
    <row r="30" spans="1:4" ht="30">
      <c r="A30" s="2" t="s">
        <v>932</v>
      </c>
      <c r="B30" s="4">
        <v>-72.2</v>
      </c>
      <c r="C30" s="4">
        <v>-65.900000000000006</v>
      </c>
      <c r="D30" s="4">
        <v>-98.2</v>
      </c>
    </row>
    <row r="31" spans="1:4">
      <c r="A31" s="3" t="s">
        <v>161</v>
      </c>
      <c r="B31" s="4"/>
      <c r="C31" s="4"/>
      <c r="D31" s="4"/>
    </row>
    <row r="32" spans="1:4" ht="30">
      <c r="A32" s="2" t="s">
        <v>162</v>
      </c>
      <c r="B32" s="4">
        <v>0</v>
      </c>
      <c r="C32" s="4">
        <v>0</v>
      </c>
      <c r="D32" s="4">
        <v>2.2999999999999998</v>
      </c>
    </row>
    <row r="33" spans="1:4">
      <c r="A33" s="2" t="s">
        <v>1440</v>
      </c>
      <c r="B33" s="4">
        <v>0</v>
      </c>
      <c r="C33" s="4">
        <v>0</v>
      </c>
      <c r="D33" s="4">
        <v>0</v>
      </c>
    </row>
    <row r="34" spans="1:4" ht="30">
      <c r="A34" s="2" t="s">
        <v>163</v>
      </c>
      <c r="B34" s="4">
        <v>0</v>
      </c>
      <c r="C34" s="4">
        <v>0</v>
      </c>
      <c r="D34" s="4">
        <v>0</v>
      </c>
    </row>
    <row r="35" spans="1:4">
      <c r="A35" s="2" t="s">
        <v>1441</v>
      </c>
      <c r="B35" s="4">
        <v>0</v>
      </c>
      <c r="C35" s="4">
        <v>0</v>
      </c>
      <c r="D35" s="4">
        <v>-10.8</v>
      </c>
    </row>
    <row r="36" spans="1:4">
      <c r="A36" s="2" t="s">
        <v>165</v>
      </c>
      <c r="B36" s="4">
        <v>-0.8</v>
      </c>
      <c r="C36" s="4">
        <v>-1.4</v>
      </c>
      <c r="D36" s="4">
        <v>-0.5</v>
      </c>
    </row>
    <row r="37" spans="1:4" ht="30">
      <c r="A37" s="2" t="s">
        <v>166</v>
      </c>
      <c r="B37" s="4">
        <v>-0.8</v>
      </c>
      <c r="C37" s="4">
        <v>-1.4</v>
      </c>
      <c r="D37" s="4">
        <v>-9</v>
      </c>
    </row>
    <row r="38" spans="1:4">
      <c r="A38" s="3" t="s">
        <v>167</v>
      </c>
      <c r="B38" s="4"/>
      <c r="C38" s="4"/>
      <c r="D38" s="4"/>
    </row>
    <row r="39" spans="1:4" ht="30">
      <c r="A39" s="2" t="s">
        <v>1146</v>
      </c>
      <c r="B39" s="4"/>
      <c r="C39" s="4"/>
      <c r="D39" s="4">
        <v>97</v>
      </c>
    </row>
    <row r="40" spans="1:4" ht="30">
      <c r="A40" s="2" t="s">
        <v>173</v>
      </c>
      <c r="B40" s="4"/>
      <c r="C40" s="4">
        <v>0</v>
      </c>
      <c r="D40" s="4"/>
    </row>
    <row r="41" spans="1:4" ht="30">
      <c r="A41" s="2" t="s">
        <v>1442</v>
      </c>
      <c r="B41" s="4">
        <v>618.5</v>
      </c>
      <c r="C41" s="4"/>
      <c r="D41" s="4"/>
    </row>
    <row r="42" spans="1:4">
      <c r="A42" s="2" t="s">
        <v>169</v>
      </c>
      <c r="B42" s="4">
        <v>-661.5</v>
      </c>
      <c r="C42" s="4"/>
      <c r="D42" s="4"/>
    </row>
    <row r="43" spans="1:4">
      <c r="A43" s="2" t="s">
        <v>1443</v>
      </c>
      <c r="B43" s="4">
        <v>-10</v>
      </c>
      <c r="C43" s="4"/>
      <c r="D43" s="4">
        <v>-1.2</v>
      </c>
    </row>
    <row r="44" spans="1:4">
      <c r="A44" s="2" t="s">
        <v>1444</v>
      </c>
      <c r="B44" s="4">
        <v>41</v>
      </c>
      <c r="C44" s="4"/>
      <c r="D44" s="4"/>
    </row>
    <row r="45" spans="1:4">
      <c r="A45" s="2" t="s">
        <v>1445</v>
      </c>
      <c r="B45" s="4">
        <v>0</v>
      </c>
      <c r="C45" s="4">
        <v>0</v>
      </c>
      <c r="D45" s="4">
        <v>0</v>
      </c>
    </row>
    <row r="46" spans="1:4">
      <c r="A46" s="2" t="s">
        <v>1446</v>
      </c>
      <c r="B46" s="4"/>
      <c r="C46" s="4">
        <v>1.1000000000000001</v>
      </c>
      <c r="D46" s="4"/>
    </row>
    <row r="47" spans="1:4">
      <c r="A47" s="2" t="s">
        <v>1447</v>
      </c>
      <c r="B47" s="4">
        <v>67.7</v>
      </c>
      <c r="C47" s="4">
        <v>71.099999999999994</v>
      </c>
      <c r="D47" s="4">
        <v>0</v>
      </c>
    </row>
    <row r="48" spans="1:4">
      <c r="A48" s="2" t="s">
        <v>1448</v>
      </c>
      <c r="B48" s="4">
        <v>3.3</v>
      </c>
      <c r="C48" s="4">
        <v>0</v>
      </c>
      <c r="D48" s="4">
        <v>-3.4</v>
      </c>
    </row>
    <row r="49" spans="1:4" ht="45">
      <c r="A49" s="2" t="s">
        <v>177</v>
      </c>
      <c r="B49" s="4">
        <v>59</v>
      </c>
      <c r="C49" s="4">
        <v>72.2</v>
      </c>
      <c r="D49" s="4">
        <v>92.4</v>
      </c>
    </row>
    <row r="50" spans="1:4" ht="30">
      <c r="A50" s="2" t="s">
        <v>178</v>
      </c>
      <c r="B50" s="4">
        <v>-14</v>
      </c>
      <c r="C50" s="4">
        <v>4.9000000000000004</v>
      </c>
      <c r="D50" s="4">
        <v>-14.8</v>
      </c>
    </row>
    <row r="51" spans="1:4" ht="30">
      <c r="A51" s="2" t="s">
        <v>179</v>
      </c>
      <c r="B51" s="4">
        <v>0</v>
      </c>
      <c r="C51" s="4">
        <v>0</v>
      </c>
      <c r="D51" s="4">
        <v>0</v>
      </c>
    </row>
    <row r="52" spans="1:4" ht="30">
      <c r="A52" s="2" t="s">
        <v>180</v>
      </c>
      <c r="B52" s="4">
        <v>0</v>
      </c>
      <c r="C52" s="4">
        <v>0</v>
      </c>
      <c r="D52" s="4">
        <v>0</v>
      </c>
    </row>
    <row r="53" spans="1:4" ht="30">
      <c r="A53" s="2" t="s">
        <v>181</v>
      </c>
      <c r="B53" s="4">
        <v>-14</v>
      </c>
      <c r="C53" s="4">
        <v>4.9000000000000004</v>
      </c>
      <c r="D53" s="4">
        <v>-14.8</v>
      </c>
    </row>
    <row r="54" spans="1:4">
      <c r="A54" s="2" t="s">
        <v>841</v>
      </c>
      <c r="B54" s="4"/>
      <c r="C54" s="4"/>
      <c r="D54" s="4"/>
    </row>
    <row r="55" spans="1:4" ht="30">
      <c r="A55" s="3" t="s">
        <v>1436</v>
      </c>
      <c r="B55" s="4"/>
      <c r="C55" s="4"/>
      <c r="D55" s="4"/>
    </row>
    <row r="56" spans="1:4" ht="30">
      <c r="A56" s="2" t="s">
        <v>932</v>
      </c>
      <c r="B56" s="4">
        <v>81.400000000000006</v>
      </c>
      <c r="C56" s="4">
        <v>87.5</v>
      </c>
      <c r="D56" s="4">
        <v>144.5</v>
      </c>
    </row>
    <row r="57" spans="1:4">
      <c r="A57" s="3" t="s">
        <v>161</v>
      </c>
      <c r="B57" s="4"/>
      <c r="C57" s="4"/>
      <c r="D57" s="4"/>
    </row>
    <row r="58" spans="1:4" ht="30">
      <c r="A58" s="2" t="s">
        <v>162</v>
      </c>
      <c r="B58" s="4">
        <v>-2.6</v>
      </c>
      <c r="C58" s="4">
        <v>2.2000000000000002</v>
      </c>
      <c r="D58" s="4">
        <v>-151.69999999999999</v>
      </c>
    </row>
    <row r="59" spans="1:4">
      <c r="A59" s="2" t="s">
        <v>1440</v>
      </c>
      <c r="B59" s="4">
        <v>-0.4</v>
      </c>
      <c r="C59" s="4">
        <v>0.4</v>
      </c>
      <c r="D59" s="4">
        <v>0.6</v>
      </c>
    </row>
    <row r="60" spans="1:4" ht="30">
      <c r="A60" s="2" t="s">
        <v>163</v>
      </c>
      <c r="B60" s="4">
        <v>0</v>
      </c>
      <c r="C60" s="4">
        <v>1.3</v>
      </c>
      <c r="D60" s="4">
        <v>0.3</v>
      </c>
    </row>
    <row r="61" spans="1:4">
      <c r="A61" s="2" t="s">
        <v>1441</v>
      </c>
      <c r="B61" s="4">
        <v>-67.900000000000006</v>
      </c>
      <c r="C61" s="4">
        <v>-74.8</v>
      </c>
      <c r="D61" s="4">
        <v>0</v>
      </c>
    </row>
    <row r="62" spans="1:4">
      <c r="A62" s="2" t="s">
        <v>165</v>
      </c>
      <c r="B62" s="4">
        <v>-11.9</v>
      </c>
      <c r="C62" s="4">
        <v>-12.3</v>
      </c>
      <c r="D62" s="4">
        <v>-14.2</v>
      </c>
    </row>
    <row r="63" spans="1:4" ht="30">
      <c r="A63" s="2" t="s">
        <v>166</v>
      </c>
      <c r="B63" s="4">
        <v>-82.8</v>
      </c>
      <c r="C63" s="4">
        <v>-83.2</v>
      </c>
      <c r="D63" s="4">
        <v>-165</v>
      </c>
    </row>
    <row r="64" spans="1:4">
      <c r="A64" s="3" t="s">
        <v>167</v>
      </c>
      <c r="B64" s="4"/>
      <c r="C64" s="4"/>
      <c r="D64" s="4"/>
    </row>
    <row r="65" spans="1:4" ht="30">
      <c r="A65" s="2" t="s">
        <v>1146</v>
      </c>
      <c r="B65" s="4"/>
      <c r="C65" s="4"/>
      <c r="D65" s="4">
        <v>0</v>
      </c>
    </row>
    <row r="66" spans="1:4" ht="30">
      <c r="A66" s="2" t="s">
        <v>173</v>
      </c>
      <c r="B66" s="4"/>
      <c r="C66" s="4">
        <v>-2.1</v>
      </c>
      <c r="D66" s="4"/>
    </row>
    <row r="67" spans="1:4" ht="30">
      <c r="A67" s="2" t="s">
        <v>1442</v>
      </c>
      <c r="B67" s="4">
        <v>0</v>
      </c>
      <c r="C67" s="4"/>
      <c r="D67" s="4"/>
    </row>
    <row r="68" spans="1:4">
      <c r="A68" s="2" t="s">
        <v>169</v>
      </c>
      <c r="B68" s="4">
        <v>0</v>
      </c>
      <c r="C68" s="4"/>
      <c r="D68" s="4"/>
    </row>
    <row r="69" spans="1:4">
      <c r="A69" s="2" t="s">
        <v>1443</v>
      </c>
      <c r="B69" s="4">
        <v>0</v>
      </c>
      <c r="C69" s="4"/>
      <c r="D69" s="4">
        <v>0</v>
      </c>
    </row>
    <row r="70" spans="1:4">
      <c r="A70" s="2" t="s">
        <v>1444</v>
      </c>
      <c r="B70" s="4">
        <v>0</v>
      </c>
      <c r="C70" s="4"/>
      <c r="D70" s="4"/>
    </row>
    <row r="71" spans="1:4">
      <c r="A71" s="2" t="s">
        <v>1445</v>
      </c>
      <c r="B71" s="4">
        <v>0</v>
      </c>
      <c r="C71" s="4">
        <v>0</v>
      </c>
      <c r="D71" s="4">
        <v>-0.5</v>
      </c>
    </row>
    <row r="72" spans="1:4">
      <c r="A72" s="2" t="s">
        <v>1446</v>
      </c>
      <c r="B72" s="4"/>
      <c r="C72" s="4">
        <v>0</v>
      </c>
      <c r="D72" s="4"/>
    </row>
    <row r="73" spans="1:4">
      <c r="A73" s="2" t="s">
        <v>1447</v>
      </c>
      <c r="B73" s="4">
        <v>0</v>
      </c>
      <c r="C73" s="4">
        <v>0</v>
      </c>
      <c r="D73" s="4">
        <v>12.8</v>
      </c>
    </row>
    <row r="74" spans="1:4">
      <c r="A74" s="2" t="s">
        <v>1448</v>
      </c>
      <c r="B74" s="4">
        <v>0</v>
      </c>
      <c r="C74" s="4">
        <v>0</v>
      </c>
      <c r="D74" s="4">
        <v>0</v>
      </c>
    </row>
    <row r="75" spans="1:4" ht="45">
      <c r="A75" s="2" t="s">
        <v>177</v>
      </c>
      <c r="B75" s="4">
        <v>0</v>
      </c>
      <c r="C75" s="4">
        <v>-2.1</v>
      </c>
      <c r="D75" s="4">
        <v>12.3</v>
      </c>
    </row>
    <row r="76" spans="1:4" ht="30">
      <c r="A76" s="2" t="s">
        <v>178</v>
      </c>
      <c r="B76" s="4">
        <v>-1.4</v>
      </c>
      <c r="C76" s="4">
        <v>2.2000000000000002</v>
      </c>
      <c r="D76" s="4">
        <v>-8.1999999999999993</v>
      </c>
    </row>
    <row r="77" spans="1:4" ht="30">
      <c r="A77" s="2" t="s">
        <v>179</v>
      </c>
      <c r="B77" s="4">
        <v>-1.6</v>
      </c>
      <c r="C77" s="4">
        <v>-1.3</v>
      </c>
      <c r="D77" s="4">
        <v>1.3</v>
      </c>
    </row>
    <row r="78" spans="1:4" ht="30">
      <c r="A78" s="2" t="s">
        <v>180</v>
      </c>
      <c r="B78" s="4">
        <v>0</v>
      </c>
      <c r="C78" s="4">
        <v>0</v>
      </c>
      <c r="D78" s="4">
        <v>0</v>
      </c>
    </row>
    <row r="79" spans="1:4" ht="30">
      <c r="A79" s="2" t="s">
        <v>181</v>
      </c>
      <c r="B79" s="4">
        <v>-3</v>
      </c>
      <c r="C79" s="4">
        <v>0.9</v>
      </c>
      <c r="D79" s="4">
        <v>-6.9</v>
      </c>
    </row>
    <row r="80" spans="1:4">
      <c r="A80" s="2" t="s">
        <v>842</v>
      </c>
      <c r="B80" s="4"/>
      <c r="C80" s="4"/>
      <c r="D80" s="4"/>
    </row>
    <row r="81" spans="1:4" ht="30">
      <c r="A81" s="3" t="s">
        <v>1436</v>
      </c>
      <c r="B81" s="4"/>
      <c r="C81" s="4"/>
      <c r="D81" s="4"/>
    </row>
    <row r="82" spans="1:4" ht="30">
      <c r="A82" s="2" t="s">
        <v>932</v>
      </c>
      <c r="B82" s="4">
        <v>-1.5</v>
      </c>
      <c r="C82" s="4">
        <v>1</v>
      </c>
      <c r="D82" s="4">
        <v>6</v>
      </c>
    </row>
    <row r="83" spans="1:4">
      <c r="A83" s="3" t="s">
        <v>161</v>
      </c>
      <c r="B83" s="4"/>
      <c r="C83" s="4"/>
      <c r="D83" s="4"/>
    </row>
    <row r="84" spans="1:4" ht="30">
      <c r="A84" s="2" t="s">
        <v>162</v>
      </c>
      <c r="B84" s="4">
        <v>0</v>
      </c>
      <c r="C84" s="4">
        <v>0</v>
      </c>
      <c r="D84" s="4">
        <v>0</v>
      </c>
    </row>
    <row r="85" spans="1:4">
      <c r="A85" s="2" t="s">
        <v>1440</v>
      </c>
      <c r="B85" s="4">
        <v>0</v>
      </c>
      <c r="C85" s="4">
        <v>0</v>
      </c>
      <c r="D85" s="4">
        <v>0</v>
      </c>
    </row>
    <row r="86" spans="1:4" ht="30">
      <c r="A86" s="2" t="s">
        <v>163</v>
      </c>
      <c r="B86" s="4">
        <v>0</v>
      </c>
      <c r="C86" s="4">
        <v>0</v>
      </c>
      <c r="D86" s="4">
        <v>0</v>
      </c>
    </row>
    <row r="87" spans="1:4">
      <c r="A87" s="2" t="s">
        <v>1441</v>
      </c>
      <c r="B87" s="4">
        <v>0</v>
      </c>
      <c r="C87" s="4">
        <v>0</v>
      </c>
      <c r="D87" s="4">
        <v>-2</v>
      </c>
    </row>
    <row r="88" spans="1:4">
      <c r="A88" s="2" t="s">
        <v>165</v>
      </c>
      <c r="B88" s="4">
        <v>-1.5</v>
      </c>
      <c r="C88" s="4">
        <v>-2.9</v>
      </c>
      <c r="D88" s="4">
        <v>-1.9</v>
      </c>
    </row>
    <row r="89" spans="1:4" ht="30">
      <c r="A89" s="2" t="s">
        <v>166</v>
      </c>
      <c r="B89" s="4">
        <v>-1.5</v>
      </c>
      <c r="C89" s="4">
        <v>-2.9</v>
      </c>
      <c r="D89" s="4">
        <v>-3.9</v>
      </c>
    </row>
    <row r="90" spans="1:4">
      <c r="A90" s="3" t="s">
        <v>167</v>
      </c>
      <c r="B90" s="4"/>
      <c r="C90" s="4"/>
      <c r="D90" s="4"/>
    </row>
    <row r="91" spans="1:4" ht="30">
      <c r="A91" s="2" t="s">
        <v>1146</v>
      </c>
      <c r="B91" s="4"/>
      <c r="C91" s="4"/>
      <c r="D91" s="4">
        <v>0</v>
      </c>
    </row>
    <row r="92" spans="1:4" ht="30">
      <c r="A92" s="2" t="s">
        <v>173</v>
      </c>
      <c r="B92" s="4"/>
      <c r="C92" s="4">
        <v>0</v>
      </c>
      <c r="D92" s="4"/>
    </row>
    <row r="93" spans="1:4" ht="30">
      <c r="A93" s="2" t="s">
        <v>1442</v>
      </c>
      <c r="B93" s="4">
        <v>0</v>
      </c>
      <c r="C93" s="4"/>
      <c r="D93" s="4"/>
    </row>
    <row r="94" spans="1:4">
      <c r="A94" s="2" t="s">
        <v>169</v>
      </c>
      <c r="B94" s="4">
        <v>0</v>
      </c>
      <c r="C94" s="4"/>
      <c r="D94" s="4"/>
    </row>
    <row r="95" spans="1:4">
      <c r="A95" s="2" t="s">
        <v>1443</v>
      </c>
      <c r="B95" s="4">
        <v>0</v>
      </c>
      <c r="C95" s="4"/>
      <c r="D95" s="4">
        <v>0</v>
      </c>
    </row>
    <row r="96" spans="1:4">
      <c r="A96" s="2" t="s">
        <v>1444</v>
      </c>
      <c r="B96" s="4">
        <v>0</v>
      </c>
      <c r="C96" s="4"/>
      <c r="D96" s="4"/>
    </row>
    <row r="97" spans="1:4">
      <c r="A97" s="2" t="s">
        <v>1445</v>
      </c>
      <c r="B97" s="4">
        <v>-1</v>
      </c>
      <c r="C97" s="4">
        <v>-1</v>
      </c>
      <c r="D97" s="4">
        <v>-1</v>
      </c>
    </row>
    <row r="98" spans="1:4">
      <c r="A98" s="2" t="s">
        <v>1446</v>
      </c>
      <c r="B98" s="4"/>
      <c r="C98" s="4">
        <v>0</v>
      </c>
      <c r="D98" s="4"/>
    </row>
    <row r="99" spans="1:4">
      <c r="A99" s="2" t="s">
        <v>1447</v>
      </c>
      <c r="B99" s="4">
        <v>0.2</v>
      </c>
      <c r="C99" s="4">
        <v>3.7</v>
      </c>
      <c r="D99" s="4">
        <v>0</v>
      </c>
    </row>
    <row r="100" spans="1:4">
      <c r="A100" s="2" t="s">
        <v>1448</v>
      </c>
      <c r="B100" s="4">
        <v>0</v>
      </c>
      <c r="C100" s="4">
        <v>0</v>
      </c>
      <c r="D100" s="4">
        <v>0</v>
      </c>
    </row>
    <row r="101" spans="1:4" ht="45">
      <c r="A101" s="2" t="s">
        <v>177</v>
      </c>
      <c r="B101" s="4">
        <v>-0.8</v>
      </c>
      <c r="C101" s="4">
        <v>2.7</v>
      </c>
      <c r="D101" s="4">
        <v>-1</v>
      </c>
    </row>
    <row r="102" spans="1:4" ht="30">
      <c r="A102" s="2" t="s">
        <v>178</v>
      </c>
      <c r="B102" s="4">
        <v>-3.8</v>
      </c>
      <c r="C102" s="4">
        <v>0.8</v>
      </c>
      <c r="D102" s="4">
        <v>1.1000000000000001</v>
      </c>
    </row>
    <row r="103" spans="1:4" ht="30">
      <c r="A103" s="2" t="s">
        <v>179</v>
      </c>
      <c r="B103" s="4">
        <v>0</v>
      </c>
      <c r="C103" s="4">
        <v>0</v>
      </c>
      <c r="D103" s="4">
        <v>0</v>
      </c>
    </row>
    <row r="104" spans="1:4" ht="30">
      <c r="A104" s="2" t="s">
        <v>180</v>
      </c>
      <c r="B104" s="4">
        <v>-0.2</v>
      </c>
      <c r="C104" s="4">
        <v>0.1</v>
      </c>
      <c r="D104" s="4">
        <v>0</v>
      </c>
    </row>
    <row r="105" spans="1:4" ht="30">
      <c r="A105" s="2" t="s">
        <v>181</v>
      </c>
      <c r="B105" s="4">
        <v>-4</v>
      </c>
      <c r="C105" s="4">
        <v>0.9</v>
      </c>
      <c r="D105" s="4">
        <v>1.1000000000000001</v>
      </c>
    </row>
    <row r="106" spans="1:4">
      <c r="A106" s="2" t="s">
        <v>843</v>
      </c>
      <c r="B106" s="4"/>
      <c r="C106" s="4"/>
      <c r="D106" s="4"/>
    </row>
    <row r="107" spans="1:4" ht="30">
      <c r="A107" s="3" t="s">
        <v>1436</v>
      </c>
      <c r="B107" s="4"/>
      <c r="C107" s="4"/>
      <c r="D107" s="4"/>
    </row>
    <row r="108" spans="1:4" ht="30">
      <c r="A108" s="2" t="s">
        <v>932</v>
      </c>
      <c r="B108" s="4">
        <v>0</v>
      </c>
      <c r="C108" s="4">
        <v>0</v>
      </c>
      <c r="D108" s="4">
        <v>0</v>
      </c>
    </row>
    <row r="109" spans="1:4">
      <c r="A109" s="3" t="s">
        <v>161</v>
      </c>
      <c r="B109" s="4"/>
      <c r="C109" s="4"/>
      <c r="D109" s="4"/>
    </row>
    <row r="110" spans="1:4" ht="30">
      <c r="A110" s="2" t="s">
        <v>162</v>
      </c>
      <c r="B110" s="4">
        <v>0</v>
      </c>
      <c r="C110" s="4">
        <v>0</v>
      </c>
      <c r="D110" s="4">
        <v>0</v>
      </c>
    </row>
    <row r="111" spans="1:4">
      <c r="A111" s="2" t="s">
        <v>1440</v>
      </c>
      <c r="B111" s="4">
        <v>0</v>
      </c>
      <c r="C111" s="4">
        <v>0</v>
      </c>
      <c r="D111" s="4">
        <v>0</v>
      </c>
    </row>
    <row r="112" spans="1:4" ht="30">
      <c r="A112" s="2" t="s">
        <v>163</v>
      </c>
      <c r="B112" s="4">
        <v>0</v>
      </c>
      <c r="C112" s="4">
        <v>0</v>
      </c>
      <c r="D112" s="4">
        <v>0</v>
      </c>
    </row>
    <row r="113" spans="1:4">
      <c r="A113" s="2" t="s">
        <v>1441</v>
      </c>
      <c r="B113" s="4">
        <v>67.900000000000006</v>
      </c>
      <c r="C113" s="4">
        <v>74.8</v>
      </c>
      <c r="D113" s="4">
        <v>12.8</v>
      </c>
    </row>
    <row r="114" spans="1:4">
      <c r="A114" s="2" t="s">
        <v>165</v>
      </c>
      <c r="B114" s="4">
        <v>0</v>
      </c>
      <c r="C114" s="4">
        <v>0</v>
      </c>
      <c r="D114" s="4">
        <v>0</v>
      </c>
    </row>
    <row r="115" spans="1:4" ht="30">
      <c r="A115" s="2" t="s">
        <v>166</v>
      </c>
      <c r="B115" s="4">
        <v>67.900000000000006</v>
      </c>
      <c r="C115" s="4">
        <v>74.8</v>
      </c>
      <c r="D115" s="4">
        <v>12.8</v>
      </c>
    </row>
    <row r="116" spans="1:4">
      <c r="A116" s="3" t="s">
        <v>167</v>
      </c>
      <c r="B116" s="4"/>
      <c r="C116" s="4"/>
      <c r="D116" s="4"/>
    </row>
    <row r="117" spans="1:4" ht="30">
      <c r="A117" s="2" t="s">
        <v>1146</v>
      </c>
      <c r="B117" s="4"/>
      <c r="C117" s="4"/>
      <c r="D117" s="4">
        <v>0</v>
      </c>
    </row>
    <row r="118" spans="1:4" ht="30">
      <c r="A118" s="2" t="s">
        <v>173</v>
      </c>
      <c r="B118" s="4"/>
      <c r="C118" s="4">
        <v>0</v>
      </c>
      <c r="D118" s="4"/>
    </row>
    <row r="119" spans="1:4" ht="30">
      <c r="A119" s="2" t="s">
        <v>1442</v>
      </c>
      <c r="B119" s="4">
        <v>0</v>
      </c>
      <c r="C119" s="4"/>
      <c r="D119" s="4"/>
    </row>
    <row r="120" spans="1:4">
      <c r="A120" s="2" t="s">
        <v>169</v>
      </c>
      <c r="B120" s="4">
        <v>0</v>
      </c>
      <c r="C120" s="4"/>
      <c r="D120" s="4"/>
    </row>
    <row r="121" spans="1:4">
      <c r="A121" s="2" t="s">
        <v>1443</v>
      </c>
      <c r="B121" s="4">
        <v>0</v>
      </c>
      <c r="C121" s="4"/>
      <c r="D121" s="4">
        <v>0</v>
      </c>
    </row>
    <row r="122" spans="1:4">
      <c r="A122" s="2" t="s">
        <v>1444</v>
      </c>
      <c r="B122" s="4">
        <v>0</v>
      </c>
      <c r="C122" s="4"/>
      <c r="D122" s="4"/>
    </row>
    <row r="123" spans="1:4">
      <c r="A123" s="2" t="s">
        <v>1445</v>
      </c>
      <c r="B123" s="4">
        <v>0</v>
      </c>
      <c r="C123" s="4">
        <v>0</v>
      </c>
      <c r="D123" s="4">
        <v>0</v>
      </c>
    </row>
    <row r="124" spans="1:4">
      <c r="A124" s="2" t="s">
        <v>1446</v>
      </c>
      <c r="B124" s="4"/>
      <c r="C124" s="4">
        <v>0</v>
      </c>
      <c r="D124" s="4"/>
    </row>
    <row r="125" spans="1:4">
      <c r="A125" s="2" t="s">
        <v>1447</v>
      </c>
      <c r="B125" s="4">
        <v>-67.900000000000006</v>
      </c>
      <c r="C125" s="4">
        <v>-74.8</v>
      </c>
      <c r="D125" s="4">
        <v>-12.8</v>
      </c>
    </row>
    <row r="126" spans="1:4">
      <c r="A126" s="2" t="s">
        <v>1448</v>
      </c>
      <c r="B126" s="4">
        <v>0</v>
      </c>
      <c r="C126" s="4">
        <v>0</v>
      </c>
      <c r="D126" s="4">
        <v>0</v>
      </c>
    </row>
    <row r="127" spans="1:4" ht="45">
      <c r="A127" s="2" t="s">
        <v>177</v>
      </c>
      <c r="B127" s="4">
        <v>-67.900000000000006</v>
      </c>
      <c r="C127" s="4">
        <v>-74.8</v>
      </c>
      <c r="D127" s="4">
        <v>-12.8</v>
      </c>
    </row>
    <row r="128" spans="1:4" ht="30">
      <c r="A128" s="2" t="s">
        <v>178</v>
      </c>
      <c r="B128" s="4">
        <v>0</v>
      </c>
      <c r="C128" s="4">
        <v>0</v>
      </c>
      <c r="D128" s="4">
        <v>0</v>
      </c>
    </row>
    <row r="129" spans="1:4" ht="30">
      <c r="A129" s="2" t="s">
        <v>179</v>
      </c>
      <c r="B129" s="4">
        <v>0</v>
      </c>
      <c r="C129" s="4">
        <v>0</v>
      </c>
      <c r="D129" s="4">
        <v>0</v>
      </c>
    </row>
    <row r="130" spans="1:4" ht="30">
      <c r="A130" s="2" t="s">
        <v>180</v>
      </c>
      <c r="B130" s="4">
        <v>0</v>
      </c>
      <c r="C130" s="4">
        <v>0</v>
      </c>
      <c r="D130" s="4">
        <v>0</v>
      </c>
    </row>
    <row r="131" spans="1:4" ht="30">
      <c r="A131" s="2" t="s">
        <v>181</v>
      </c>
      <c r="B131" s="10">
        <v>0</v>
      </c>
      <c r="C131" s="10">
        <v>0</v>
      </c>
      <c r="D131" s="10">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2" width="36.5703125" bestFit="1" customWidth="1"/>
    <col min="3" max="3" width="36.5703125" customWidth="1"/>
    <col min="4" max="4" width="22.85546875" customWidth="1"/>
    <col min="5" max="6" width="34.85546875" customWidth="1"/>
    <col min="7" max="7" width="7.5703125" customWidth="1"/>
    <col min="8" max="8" width="23.28515625" customWidth="1"/>
    <col min="9" max="9" width="5.85546875" customWidth="1"/>
    <col min="10" max="10" width="34.85546875" customWidth="1"/>
    <col min="11" max="11" width="7.5703125" customWidth="1"/>
    <col min="12" max="12" width="22.85546875" customWidth="1"/>
    <col min="13" max="13" width="5.85546875" customWidth="1"/>
    <col min="14" max="14" width="34.85546875" customWidth="1"/>
    <col min="15" max="15" width="7.5703125" customWidth="1"/>
    <col min="16" max="16" width="22.85546875" customWidth="1"/>
    <col min="17" max="17" width="5.85546875" customWidth="1"/>
    <col min="18" max="18" width="34.85546875" customWidth="1"/>
    <col min="19" max="19" width="7.5703125" customWidth="1"/>
    <col min="20" max="20" width="23.28515625" customWidth="1"/>
    <col min="21" max="21" width="5.85546875" customWidth="1"/>
    <col min="22" max="22" width="34.85546875" customWidth="1"/>
    <col min="23" max="23" width="7.5703125" customWidth="1"/>
    <col min="24" max="24" width="19" customWidth="1"/>
    <col min="25" max="25" width="34.85546875" customWidth="1"/>
  </cols>
  <sheetData>
    <row r="1" spans="1:25" ht="15" customHeight="1">
      <c r="A1" s="9" t="s">
        <v>335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336</v>
      </c>
      <c r="B3" s="62"/>
      <c r="C3" s="62"/>
      <c r="D3" s="62"/>
      <c r="E3" s="62"/>
      <c r="F3" s="62"/>
      <c r="G3" s="62"/>
      <c r="H3" s="62"/>
      <c r="I3" s="62"/>
      <c r="J3" s="62"/>
      <c r="K3" s="62"/>
      <c r="L3" s="62"/>
      <c r="M3" s="62"/>
      <c r="N3" s="62"/>
      <c r="O3" s="62"/>
      <c r="P3" s="62"/>
      <c r="Q3" s="62"/>
      <c r="R3" s="62"/>
      <c r="S3" s="62"/>
      <c r="T3" s="62"/>
      <c r="U3" s="62"/>
      <c r="V3" s="62"/>
      <c r="W3" s="62"/>
      <c r="X3" s="62"/>
      <c r="Y3" s="62"/>
    </row>
    <row r="4" spans="1:25">
      <c r="A4" s="63" t="s">
        <v>335</v>
      </c>
      <c r="B4" s="65" t="s">
        <v>335</v>
      </c>
      <c r="C4" s="65"/>
      <c r="D4" s="65"/>
      <c r="E4" s="65"/>
      <c r="F4" s="65"/>
      <c r="G4" s="65"/>
      <c r="H4" s="65"/>
      <c r="I4" s="65"/>
      <c r="J4" s="65"/>
      <c r="K4" s="65"/>
      <c r="L4" s="65"/>
      <c r="M4" s="65"/>
      <c r="N4" s="65"/>
      <c r="O4" s="65"/>
      <c r="P4" s="65"/>
      <c r="Q4" s="65"/>
      <c r="R4" s="65"/>
      <c r="S4" s="65"/>
      <c r="T4" s="65"/>
      <c r="U4" s="65"/>
      <c r="V4" s="65"/>
      <c r="W4" s="65"/>
      <c r="X4" s="65"/>
      <c r="Y4" s="65"/>
    </row>
    <row r="5" spans="1:25">
      <c r="A5" s="63"/>
      <c r="B5" s="39"/>
      <c r="C5" s="39"/>
      <c r="D5" s="39"/>
      <c r="E5" s="39"/>
      <c r="F5" s="39"/>
      <c r="G5" s="39"/>
      <c r="H5" s="39"/>
      <c r="I5" s="39"/>
      <c r="J5" s="39"/>
      <c r="K5" s="39"/>
      <c r="L5" s="39"/>
      <c r="M5" s="39"/>
      <c r="N5" s="39"/>
      <c r="O5" s="39"/>
      <c r="P5" s="39"/>
      <c r="Q5" s="39"/>
      <c r="R5" s="39"/>
      <c r="S5" s="39"/>
      <c r="T5" s="39"/>
      <c r="U5" s="39"/>
      <c r="V5" s="39"/>
      <c r="W5" s="39"/>
      <c r="X5" s="39"/>
      <c r="Y5" s="39"/>
    </row>
    <row r="6" spans="1:25">
      <c r="A6" s="63"/>
      <c r="B6" s="13"/>
      <c r="C6" s="13"/>
    </row>
    <row r="7" spans="1:25">
      <c r="A7" s="63"/>
      <c r="B7" s="14" t="s">
        <v>195</v>
      </c>
      <c r="C7" s="14" t="s">
        <v>40</v>
      </c>
    </row>
    <row r="8" spans="1:25">
      <c r="A8" s="63"/>
      <c r="B8" s="39"/>
      <c r="C8" s="39"/>
      <c r="D8" s="39"/>
      <c r="E8" s="39"/>
      <c r="F8" s="39"/>
      <c r="G8" s="39"/>
      <c r="H8" s="39"/>
      <c r="I8" s="39"/>
      <c r="J8" s="39"/>
      <c r="K8" s="39"/>
      <c r="L8" s="39"/>
      <c r="M8" s="39"/>
      <c r="N8" s="39"/>
      <c r="O8" s="39"/>
      <c r="P8" s="39"/>
      <c r="Q8" s="39"/>
      <c r="R8" s="39"/>
      <c r="S8" s="39"/>
      <c r="T8" s="39"/>
      <c r="U8" s="39"/>
      <c r="V8" s="39"/>
      <c r="W8" s="39"/>
      <c r="X8" s="39"/>
      <c r="Y8" s="39"/>
    </row>
    <row r="9" spans="1:25" ht="25.5" customHeight="1">
      <c r="A9" s="63"/>
      <c r="B9" s="38" t="s">
        <v>337</v>
      </c>
      <c r="C9" s="38"/>
      <c r="D9" s="38"/>
      <c r="E9" s="38"/>
      <c r="F9" s="38"/>
      <c r="G9" s="38"/>
      <c r="H9" s="38"/>
      <c r="I9" s="38"/>
      <c r="J9" s="38"/>
      <c r="K9" s="38"/>
      <c r="L9" s="38"/>
      <c r="M9" s="38"/>
      <c r="N9" s="38"/>
      <c r="O9" s="38"/>
      <c r="P9" s="38"/>
      <c r="Q9" s="38"/>
      <c r="R9" s="38"/>
      <c r="S9" s="38"/>
      <c r="T9" s="38"/>
      <c r="U9" s="38"/>
      <c r="V9" s="38"/>
      <c r="W9" s="38"/>
      <c r="X9" s="38"/>
      <c r="Y9" s="38"/>
    </row>
    <row r="10" spans="1:25">
      <c r="A10" s="63"/>
      <c r="B10" s="62"/>
      <c r="C10" s="62"/>
      <c r="D10" s="62"/>
      <c r="E10" s="62"/>
      <c r="F10" s="62"/>
      <c r="G10" s="62"/>
      <c r="H10" s="62"/>
      <c r="I10" s="62"/>
      <c r="J10" s="62"/>
      <c r="K10" s="62"/>
      <c r="L10" s="62"/>
      <c r="M10" s="62"/>
      <c r="N10" s="62"/>
      <c r="O10" s="62"/>
      <c r="P10" s="62"/>
      <c r="Q10" s="62"/>
      <c r="R10" s="62"/>
      <c r="S10" s="62"/>
      <c r="T10" s="62"/>
      <c r="U10" s="62"/>
      <c r="V10" s="62"/>
      <c r="W10" s="62"/>
      <c r="X10" s="62"/>
      <c r="Y10" s="62"/>
    </row>
    <row r="11" spans="1:25">
      <c r="A11" s="63"/>
      <c r="B11" s="38" t="s">
        <v>338</v>
      </c>
      <c r="C11" s="38"/>
      <c r="D11" s="38"/>
      <c r="E11" s="38"/>
      <c r="F11" s="38"/>
      <c r="G11" s="38"/>
      <c r="H11" s="38"/>
      <c r="I11" s="38"/>
      <c r="J11" s="38"/>
      <c r="K11" s="38"/>
      <c r="L11" s="38"/>
      <c r="M11" s="38"/>
      <c r="N11" s="38"/>
      <c r="O11" s="38"/>
      <c r="P11" s="38"/>
      <c r="Q11" s="38"/>
      <c r="R11" s="38"/>
      <c r="S11" s="38"/>
      <c r="T11" s="38"/>
      <c r="U11" s="38"/>
      <c r="V11" s="38"/>
      <c r="W11" s="38"/>
      <c r="X11" s="38"/>
      <c r="Y11" s="38"/>
    </row>
    <row r="12" spans="1:25">
      <c r="A12" s="63"/>
      <c r="B12" s="62"/>
      <c r="C12" s="62"/>
      <c r="D12" s="62"/>
      <c r="E12" s="62"/>
      <c r="F12" s="62"/>
      <c r="G12" s="62"/>
      <c r="H12" s="62"/>
      <c r="I12" s="62"/>
      <c r="J12" s="62"/>
      <c r="K12" s="62"/>
      <c r="L12" s="62"/>
      <c r="M12" s="62"/>
      <c r="N12" s="62"/>
      <c r="O12" s="62"/>
      <c r="P12" s="62"/>
      <c r="Q12" s="62"/>
      <c r="R12" s="62"/>
      <c r="S12" s="62"/>
      <c r="T12" s="62"/>
      <c r="U12" s="62"/>
      <c r="V12" s="62"/>
      <c r="W12" s="62"/>
      <c r="X12" s="62"/>
      <c r="Y12" s="62"/>
    </row>
    <row r="13" spans="1:25" ht="25.5" customHeight="1">
      <c r="A13" s="63"/>
      <c r="B13" s="38" t="s">
        <v>339</v>
      </c>
      <c r="C13" s="38"/>
      <c r="D13" s="38"/>
      <c r="E13" s="38"/>
      <c r="F13" s="38"/>
      <c r="G13" s="38"/>
      <c r="H13" s="38"/>
      <c r="I13" s="38"/>
      <c r="J13" s="38"/>
      <c r="K13" s="38"/>
      <c r="L13" s="38"/>
      <c r="M13" s="38"/>
      <c r="N13" s="38"/>
      <c r="O13" s="38"/>
      <c r="P13" s="38"/>
      <c r="Q13" s="38"/>
      <c r="R13" s="38"/>
      <c r="S13" s="38"/>
      <c r="T13" s="38"/>
      <c r="U13" s="38"/>
      <c r="V13" s="38"/>
      <c r="W13" s="38"/>
      <c r="X13" s="38"/>
      <c r="Y13" s="38"/>
    </row>
    <row r="14" spans="1:25">
      <c r="A14" s="63"/>
      <c r="B14" s="62"/>
      <c r="C14" s="62"/>
      <c r="D14" s="62"/>
      <c r="E14" s="62"/>
      <c r="F14" s="62"/>
      <c r="G14" s="62"/>
      <c r="H14" s="62"/>
      <c r="I14" s="62"/>
      <c r="J14" s="62"/>
      <c r="K14" s="62"/>
      <c r="L14" s="62"/>
      <c r="M14" s="62"/>
      <c r="N14" s="62"/>
      <c r="O14" s="62"/>
      <c r="P14" s="62"/>
      <c r="Q14" s="62"/>
      <c r="R14" s="62"/>
      <c r="S14" s="62"/>
      <c r="T14" s="62"/>
      <c r="U14" s="62"/>
      <c r="V14" s="62"/>
      <c r="W14" s="62"/>
      <c r="X14" s="62"/>
      <c r="Y14" s="62"/>
    </row>
    <row r="15" spans="1:25" ht="38.25" customHeight="1">
      <c r="A15" s="63"/>
      <c r="B15" s="38" t="s">
        <v>340</v>
      </c>
      <c r="C15" s="38"/>
      <c r="D15" s="38"/>
      <c r="E15" s="38"/>
      <c r="F15" s="38"/>
      <c r="G15" s="38"/>
      <c r="H15" s="38"/>
      <c r="I15" s="38"/>
      <c r="J15" s="38"/>
      <c r="K15" s="38"/>
      <c r="L15" s="38"/>
      <c r="M15" s="38"/>
      <c r="N15" s="38"/>
      <c r="O15" s="38"/>
      <c r="P15" s="38"/>
      <c r="Q15" s="38"/>
      <c r="R15" s="38"/>
      <c r="S15" s="38"/>
      <c r="T15" s="38"/>
      <c r="U15" s="38"/>
      <c r="V15" s="38"/>
      <c r="W15" s="38"/>
      <c r="X15" s="38"/>
      <c r="Y15" s="38"/>
    </row>
    <row r="16" spans="1:25" ht="25.5" customHeight="1">
      <c r="A16" s="63"/>
      <c r="B16" s="38" t="s">
        <v>341</v>
      </c>
      <c r="C16" s="38"/>
      <c r="D16" s="38"/>
      <c r="E16" s="38"/>
      <c r="F16" s="38"/>
      <c r="G16" s="38"/>
      <c r="H16" s="38"/>
      <c r="I16" s="38"/>
      <c r="J16" s="38"/>
      <c r="K16" s="38"/>
      <c r="L16" s="38"/>
      <c r="M16" s="38"/>
      <c r="N16" s="38"/>
      <c r="O16" s="38"/>
      <c r="P16" s="38"/>
      <c r="Q16" s="38"/>
      <c r="R16" s="38"/>
      <c r="S16" s="38"/>
      <c r="T16" s="38"/>
      <c r="U16" s="38"/>
      <c r="V16" s="38"/>
      <c r="W16" s="38"/>
      <c r="X16" s="38"/>
      <c r="Y16" s="38"/>
    </row>
    <row r="17" spans="1:25">
      <c r="A17" s="63"/>
      <c r="B17" s="38" t="s">
        <v>342</v>
      </c>
      <c r="C17" s="38"/>
      <c r="D17" s="38"/>
      <c r="E17" s="38"/>
      <c r="F17" s="38"/>
      <c r="G17" s="38"/>
      <c r="H17" s="38"/>
      <c r="I17" s="38"/>
      <c r="J17" s="38"/>
      <c r="K17" s="38"/>
      <c r="L17" s="38"/>
      <c r="M17" s="38"/>
      <c r="N17" s="38"/>
      <c r="O17" s="38"/>
      <c r="P17" s="38"/>
      <c r="Q17" s="38"/>
      <c r="R17" s="38"/>
      <c r="S17" s="38"/>
      <c r="T17" s="38"/>
      <c r="U17" s="38"/>
      <c r="V17" s="38"/>
      <c r="W17" s="38"/>
      <c r="X17" s="38"/>
      <c r="Y17" s="38"/>
    </row>
    <row r="18" spans="1:25">
      <c r="A18" s="63"/>
      <c r="B18" s="62"/>
      <c r="C18" s="62"/>
      <c r="D18" s="62"/>
      <c r="E18" s="62"/>
      <c r="F18" s="62"/>
      <c r="G18" s="62"/>
      <c r="H18" s="62"/>
      <c r="I18" s="62"/>
      <c r="J18" s="62"/>
      <c r="K18" s="62"/>
      <c r="L18" s="62"/>
      <c r="M18" s="62"/>
      <c r="N18" s="62"/>
      <c r="O18" s="62"/>
      <c r="P18" s="62"/>
      <c r="Q18" s="62"/>
      <c r="R18" s="62"/>
      <c r="S18" s="62"/>
      <c r="T18" s="62"/>
      <c r="U18" s="62"/>
      <c r="V18" s="62"/>
      <c r="W18" s="62"/>
      <c r="X18" s="62"/>
      <c r="Y18" s="62"/>
    </row>
    <row r="19" spans="1:25" ht="25.5" customHeight="1">
      <c r="A19" s="63"/>
      <c r="B19" s="38" t="s">
        <v>343</v>
      </c>
      <c r="C19" s="38"/>
      <c r="D19" s="38"/>
      <c r="E19" s="38"/>
      <c r="F19" s="38"/>
      <c r="G19" s="38"/>
      <c r="H19" s="38"/>
      <c r="I19" s="38"/>
      <c r="J19" s="38"/>
      <c r="K19" s="38"/>
      <c r="L19" s="38"/>
      <c r="M19" s="38"/>
      <c r="N19" s="38"/>
      <c r="O19" s="38"/>
      <c r="P19" s="38"/>
      <c r="Q19" s="38"/>
      <c r="R19" s="38"/>
      <c r="S19" s="38"/>
      <c r="T19" s="38"/>
      <c r="U19" s="38"/>
      <c r="V19" s="38"/>
      <c r="W19" s="38"/>
      <c r="X19" s="38"/>
      <c r="Y19" s="38"/>
    </row>
    <row r="20" spans="1:25">
      <c r="A20" s="63"/>
      <c r="B20" s="62"/>
      <c r="C20" s="62"/>
      <c r="D20" s="62"/>
      <c r="E20" s="62"/>
      <c r="F20" s="62"/>
      <c r="G20" s="62"/>
      <c r="H20" s="62"/>
      <c r="I20" s="62"/>
      <c r="J20" s="62"/>
      <c r="K20" s="62"/>
      <c r="L20" s="62"/>
      <c r="M20" s="62"/>
      <c r="N20" s="62"/>
      <c r="O20" s="62"/>
      <c r="P20" s="62"/>
      <c r="Q20" s="62"/>
      <c r="R20" s="62"/>
      <c r="S20" s="62"/>
      <c r="T20" s="62"/>
      <c r="U20" s="62"/>
      <c r="V20" s="62"/>
      <c r="W20" s="62"/>
      <c r="X20" s="62"/>
      <c r="Y20" s="62"/>
    </row>
    <row r="21" spans="1:25" ht="25.5" customHeight="1">
      <c r="A21" s="63"/>
      <c r="B21" s="38" t="s">
        <v>344</v>
      </c>
      <c r="C21" s="38"/>
      <c r="D21" s="38"/>
      <c r="E21" s="38"/>
      <c r="F21" s="38"/>
      <c r="G21" s="38"/>
      <c r="H21" s="38"/>
      <c r="I21" s="38"/>
      <c r="J21" s="38"/>
      <c r="K21" s="38"/>
      <c r="L21" s="38"/>
      <c r="M21" s="38"/>
      <c r="N21" s="38"/>
      <c r="O21" s="38"/>
      <c r="P21" s="38"/>
      <c r="Q21" s="38"/>
      <c r="R21" s="38"/>
      <c r="S21" s="38"/>
      <c r="T21" s="38"/>
      <c r="U21" s="38"/>
      <c r="V21" s="38"/>
      <c r="W21" s="38"/>
      <c r="X21" s="38"/>
      <c r="Y21" s="38"/>
    </row>
    <row r="22" spans="1:25">
      <c r="A22" s="63"/>
      <c r="B22" s="62"/>
      <c r="C22" s="62"/>
      <c r="D22" s="62"/>
      <c r="E22" s="62"/>
      <c r="F22" s="62"/>
      <c r="G22" s="62"/>
      <c r="H22" s="62"/>
      <c r="I22" s="62"/>
      <c r="J22" s="62"/>
      <c r="K22" s="62"/>
      <c r="L22" s="62"/>
      <c r="M22" s="62"/>
      <c r="N22" s="62"/>
      <c r="O22" s="62"/>
      <c r="P22" s="62"/>
      <c r="Q22" s="62"/>
      <c r="R22" s="62"/>
      <c r="S22" s="62"/>
      <c r="T22" s="62"/>
      <c r="U22" s="62"/>
      <c r="V22" s="62"/>
      <c r="W22" s="62"/>
      <c r="X22" s="62"/>
      <c r="Y22" s="62"/>
    </row>
    <row r="23" spans="1:25">
      <c r="A23" s="63"/>
      <c r="B23" s="38" t="s">
        <v>345</v>
      </c>
      <c r="C23" s="38"/>
      <c r="D23" s="38"/>
      <c r="E23" s="38"/>
      <c r="F23" s="38"/>
      <c r="G23" s="38"/>
      <c r="H23" s="38"/>
      <c r="I23" s="38"/>
      <c r="J23" s="38"/>
      <c r="K23" s="38"/>
      <c r="L23" s="38"/>
      <c r="M23" s="38"/>
      <c r="N23" s="38"/>
      <c r="O23" s="38"/>
      <c r="P23" s="38"/>
      <c r="Q23" s="38"/>
      <c r="R23" s="38"/>
      <c r="S23" s="38"/>
      <c r="T23" s="38"/>
      <c r="U23" s="38"/>
      <c r="V23" s="38"/>
      <c r="W23" s="38"/>
      <c r="X23" s="38"/>
      <c r="Y23" s="38"/>
    </row>
    <row r="24" spans="1:25">
      <c r="A24" s="63"/>
      <c r="B24" s="62"/>
      <c r="C24" s="62"/>
      <c r="D24" s="62"/>
      <c r="E24" s="62"/>
      <c r="F24" s="62"/>
      <c r="G24" s="62"/>
      <c r="H24" s="62"/>
      <c r="I24" s="62"/>
      <c r="J24" s="62"/>
      <c r="K24" s="62"/>
      <c r="L24" s="62"/>
      <c r="M24" s="62"/>
      <c r="N24" s="62"/>
      <c r="O24" s="62"/>
      <c r="P24" s="62"/>
      <c r="Q24" s="62"/>
      <c r="R24" s="62"/>
      <c r="S24" s="62"/>
      <c r="T24" s="62"/>
      <c r="U24" s="62"/>
      <c r="V24" s="62"/>
      <c r="W24" s="62"/>
      <c r="X24" s="62"/>
      <c r="Y24" s="62"/>
    </row>
    <row r="25" spans="1:25">
      <c r="A25" s="63"/>
      <c r="B25" s="39" t="s">
        <v>346</v>
      </c>
      <c r="C25" s="39"/>
      <c r="D25" s="39"/>
      <c r="E25" s="39"/>
      <c r="F25" s="39"/>
      <c r="G25" s="39"/>
      <c r="H25" s="39"/>
      <c r="I25" s="39"/>
      <c r="J25" s="39"/>
      <c r="K25" s="39"/>
      <c r="L25" s="39"/>
      <c r="M25" s="39"/>
      <c r="N25" s="39"/>
      <c r="O25" s="39"/>
      <c r="P25" s="39"/>
      <c r="Q25" s="39"/>
      <c r="R25" s="39"/>
      <c r="S25" s="39"/>
      <c r="T25" s="39"/>
      <c r="U25" s="39"/>
      <c r="V25" s="39"/>
      <c r="W25" s="39"/>
      <c r="X25" s="39"/>
      <c r="Y25" s="39"/>
    </row>
    <row r="26" spans="1:25">
      <c r="A26" s="63"/>
      <c r="B26" s="39"/>
      <c r="C26" s="39"/>
      <c r="D26" s="39"/>
      <c r="E26" s="39"/>
      <c r="F26" s="39"/>
      <c r="G26" s="39"/>
      <c r="H26" s="39"/>
      <c r="I26" s="39"/>
      <c r="J26" s="39"/>
      <c r="K26" s="39"/>
      <c r="L26" s="39"/>
      <c r="M26" s="39"/>
      <c r="N26" s="39"/>
      <c r="O26" s="39"/>
      <c r="P26" s="39"/>
      <c r="Q26" s="39"/>
      <c r="R26" s="39"/>
      <c r="S26" s="39"/>
      <c r="T26" s="39"/>
      <c r="U26" s="39"/>
      <c r="V26" s="39"/>
      <c r="W26" s="39"/>
      <c r="X26" s="39"/>
      <c r="Y26" s="39"/>
    </row>
    <row r="27" spans="1:25">
      <c r="A27" s="63"/>
      <c r="B27" s="27"/>
      <c r="C27" s="27"/>
      <c r="D27" s="27"/>
      <c r="E27" s="27"/>
      <c r="F27" s="27"/>
      <c r="G27" s="27"/>
      <c r="H27" s="27"/>
      <c r="I27" s="27"/>
      <c r="J27" s="27"/>
      <c r="K27" s="27"/>
      <c r="L27" s="27"/>
      <c r="M27" s="27"/>
      <c r="N27" s="27"/>
      <c r="O27" s="27"/>
      <c r="P27" s="27"/>
      <c r="Q27" s="27"/>
    </row>
    <row r="28" spans="1:25">
      <c r="A28" s="63"/>
      <c r="B28" s="13"/>
      <c r="C28" s="13"/>
      <c r="D28" s="13"/>
      <c r="E28" s="13"/>
      <c r="F28" s="13"/>
      <c r="G28" s="13"/>
      <c r="H28" s="13"/>
      <c r="I28" s="13"/>
      <c r="J28" s="13"/>
      <c r="K28" s="13"/>
      <c r="L28" s="13"/>
      <c r="M28" s="13"/>
      <c r="N28" s="13"/>
      <c r="O28" s="13"/>
      <c r="P28" s="13"/>
      <c r="Q28" s="13"/>
    </row>
    <row r="29" spans="1:25">
      <c r="A29" s="63"/>
      <c r="B29" s="71"/>
      <c r="C29" s="72" t="s">
        <v>347</v>
      </c>
      <c r="D29" s="72"/>
      <c r="E29" s="72"/>
      <c r="F29" s="39"/>
      <c r="G29" s="72" t="s">
        <v>350</v>
      </c>
      <c r="H29" s="72"/>
      <c r="I29" s="72"/>
      <c r="J29" s="39"/>
      <c r="K29" s="72" t="s">
        <v>351</v>
      </c>
      <c r="L29" s="72"/>
      <c r="M29" s="72"/>
      <c r="N29" s="39"/>
      <c r="O29" s="72" t="s">
        <v>122</v>
      </c>
      <c r="P29" s="72"/>
      <c r="Q29" s="72"/>
    </row>
    <row r="30" spans="1:25">
      <c r="A30" s="63"/>
      <c r="B30" s="71"/>
      <c r="C30" s="72" t="s">
        <v>348</v>
      </c>
      <c r="D30" s="72"/>
      <c r="E30" s="72"/>
      <c r="F30" s="39"/>
      <c r="G30" s="72"/>
      <c r="H30" s="72"/>
      <c r="I30" s="72"/>
      <c r="J30" s="39"/>
      <c r="K30" s="72"/>
      <c r="L30" s="72"/>
      <c r="M30" s="72"/>
      <c r="N30" s="39"/>
      <c r="O30" s="72"/>
      <c r="P30" s="72"/>
      <c r="Q30" s="72"/>
    </row>
    <row r="31" spans="1:25" ht="15.75" thickBot="1">
      <c r="A31" s="63"/>
      <c r="B31" s="71"/>
      <c r="C31" s="49" t="s">
        <v>349</v>
      </c>
      <c r="D31" s="49"/>
      <c r="E31" s="49"/>
      <c r="F31" s="39"/>
      <c r="G31" s="49"/>
      <c r="H31" s="49"/>
      <c r="I31" s="49"/>
      <c r="J31" s="61"/>
      <c r="K31" s="49"/>
      <c r="L31" s="49"/>
      <c r="M31" s="49"/>
      <c r="N31" s="39"/>
      <c r="O31" s="49"/>
      <c r="P31" s="49"/>
      <c r="Q31" s="49"/>
    </row>
    <row r="32" spans="1:25">
      <c r="A32" s="63"/>
      <c r="B32" s="29" t="s">
        <v>352</v>
      </c>
      <c r="C32" s="31" t="s">
        <v>247</v>
      </c>
      <c r="D32" s="34">
        <v>35.6</v>
      </c>
      <c r="E32" s="36"/>
      <c r="F32" s="30"/>
      <c r="G32" s="31" t="s">
        <v>247</v>
      </c>
      <c r="H32" s="34" t="s">
        <v>353</v>
      </c>
      <c r="I32" s="36"/>
      <c r="J32" s="36"/>
      <c r="K32" s="31" t="s">
        <v>247</v>
      </c>
      <c r="L32" s="34">
        <v>560.9</v>
      </c>
      <c r="M32" s="36"/>
      <c r="N32" s="30"/>
      <c r="O32" s="31" t="s">
        <v>247</v>
      </c>
      <c r="P32" s="34">
        <v>596.5</v>
      </c>
      <c r="Q32" s="36"/>
    </row>
    <row r="33" spans="1:25">
      <c r="A33" s="63"/>
      <c r="B33" s="29"/>
      <c r="C33" s="73"/>
      <c r="D33" s="74"/>
      <c r="E33" s="75"/>
      <c r="F33" s="30"/>
      <c r="G33" s="73"/>
      <c r="H33" s="74"/>
      <c r="I33" s="75"/>
      <c r="J33" s="75"/>
      <c r="K33" s="73"/>
      <c r="L33" s="74"/>
      <c r="M33" s="75"/>
      <c r="N33" s="30"/>
      <c r="O33" s="29"/>
      <c r="P33" s="33"/>
      <c r="Q33" s="30"/>
    </row>
    <row r="34" spans="1:25">
      <c r="A34" s="63"/>
      <c r="B34" s="76" t="s">
        <v>354</v>
      </c>
      <c r="C34" s="40" t="s">
        <v>353</v>
      </c>
      <c r="D34" s="40"/>
      <c r="E34" s="39"/>
      <c r="F34" s="39"/>
      <c r="G34" s="39"/>
      <c r="H34" s="39"/>
      <c r="I34" s="39"/>
      <c r="J34" s="39"/>
      <c r="K34" s="40" t="s">
        <v>355</v>
      </c>
      <c r="L34" s="40"/>
      <c r="M34" s="38" t="s">
        <v>252</v>
      </c>
      <c r="N34" s="39"/>
      <c r="O34" s="40" t="s">
        <v>355</v>
      </c>
      <c r="P34" s="40"/>
      <c r="Q34" s="38" t="s">
        <v>252</v>
      </c>
    </row>
    <row r="35" spans="1:25" ht="15.75" thickBot="1">
      <c r="A35" s="63"/>
      <c r="B35" s="76"/>
      <c r="C35" s="60"/>
      <c r="D35" s="60"/>
      <c r="E35" s="61"/>
      <c r="F35" s="39"/>
      <c r="G35" s="61"/>
      <c r="H35" s="61"/>
      <c r="I35" s="61"/>
      <c r="J35" s="61"/>
      <c r="K35" s="60"/>
      <c r="L35" s="60"/>
      <c r="M35" s="77"/>
      <c r="N35" s="39"/>
      <c r="O35" s="60"/>
      <c r="P35" s="60"/>
      <c r="Q35" s="77"/>
    </row>
    <row r="36" spans="1:25">
      <c r="A36" s="63"/>
      <c r="B36" s="29" t="s">
        <v>356</v>
      </c>
      <c r="C36" s="34">
        <v>35.6</v>
      </c>
      <c r="D36" s="34"/>
      <c r="E36" s="36"/>
      <c r="F36" s="30"/>
      <c r="G36" s="34" t="s">
        <v>353</v>
      </c>
      <c r="H36" s="34"/>
      <c r="I36" s="36"/>
      <c r="J36" s="36"/>
      <c r="K36" s="34">
        <v>560.79999999999995</v>
      </c>
      <c r="L36" s="34"/>
      <c r="M36" s="36"/>
      <c r="N36" s="30"/>
      <c r="O36" s="34">
        <v>596.4</v>
      </c>
      <c r="P36" s="34"/>
      <c r="Q36" s="36"/>
    </row>
    <row r="37" spans="1:25">
      <c r="A37" s="63"/>
      <c r="B37" s="29"/>
      <c r="C37" s="74"/>
      <c r="D37" s="74"/>
      <c r="E37" s="75"/>
      <c r="F37" s="30"/>
      <c r="G37" s="74"/>
      <c r="H37" s="74"/>
      <c r="I37" s="75"/>
      <c r="J37" s="75"/>
      <c r="K37" s="74"/>
      <c r="L37" s="74"/>
      <c r="M37" s="75"/>
      <c r="N37" s="30"/>
      <c r="O37" s="74"/>
      <c r="P37" s="74"/>
      <c r="Q37" s="75"/>
    </row>
    <row r="38" spans="1:25">
      <c r="A38" s="63"/>
      <c r="B38" s="38" t="s">
        <v>357</v>
      </c>
      <c r="C38" s="40" t="s">
        <v>353</v>
      </c>
      <c r="D38" s="40"/>
      <c r="E38" s="39"/>
      <c r="F38" s="39"/>
      <c r="G38" s="40">
        <v>97.3</v>
      </c>
      <c r="H38" s="40"/>
      <c r="I38" s="39"/>
      <c r="J38" s="39"/>
      <c r="K38" s="40" t="s">
        <v>358</v>
      </c>
      <c r="L38" s="40"/>
      <c r="M38" s="38" t="s">
        <v>252</v>
      </c>
      <c r="N38" s="39"/>
      <c r="O38" s="40" t="s">
        <v>353</v>
      </c>
      <c r="P38" s="40"/>
      <c r="Q38" s="39"/>
    </row>
    <row r="39" spans="1:25" ht="15.75" thickBot="1">
      <c r="A39" s="63"/>
      <c r="B39" s="38"/>
      <c r="C39" s="60"/>
      <c r="D39" s="60"/>
      <c r="E39" s="61"/>
      <c r="F39" s="39"/>
      <c r="G39" s="60"/>
      <c r="H39" s="60"/>
      <c r="I39" s="61"/>
      <c r="J39" s="61"/>
      <c r="K39" s="60"/>
      <c r="L39" s="60"/>
      <c r="M39" s="77"/>
      <c r="N39" s="39"/>
      <c r="O39" s="60"/>
      <c r="P39" s="60"/>
      <c r="Q39" s="61"/>
    </row>
    <row r="40" spans="1:25">
      <c r="A40" s="63"/>
      <c r="B40" s="29" t="s">
        <v>359</v>
      </c>
      <c r="C40" s="34">
        <v>35.6</v>
      </c>
      <c r="D40" s="34"/>
      <c r="E40" s="36"/>
      <c r="F40" s="30"/>
      <c r="G40" s="34">
        <v>97.3</v>
      </c>
      <c r="H40" s="34"/>
      <c r="I40" s="36"/>
      <c r="J40" s="36"/>
      <c r="K40" s="34">
        <v>463.5</v>
      </c>
      <c r="L40" s="34"/>
      <c r="M40" s="36"/>
      <c r="N40" s="30"/>
      <c r="O40" s="34">
        <v>596.4</v>
      </c>
      <c r="P40" s="34"/>
      <c r="Q40" s="36"/>
    </row>
    <row r="41" spans="1:25">
      <c r="A41" s="63"/>
      <c r="B41" s="29"/>
      <c r="C41" s="33"/>
      <c r="D41" s="33"/>
      <c r="E41" s="30"/>
      <c r="F41" s="30"/>
      <c r="G41" s="74"/>
      <c r="H41" s="74"/>
      <c r="I41" s="75"/>
      <c r="J41" s="75"/>
      <c r="K41" s="74"/>
      <c r="L41" s="74"/>
      <c r="M41" s="75"/>
      <c r="N41" s="30"/>
      <c r="O41" s="74"/>
      <c r="P41" s="74"/>
      <c r="Q41" s="75"/>
    </row>
    <row r="42" spans="1:25">
      <c r="A42" s="63"/>
      <c r="B42" s="76" t="s">
        <v>360</v>
      </c>
      <c r="C42" s="40" t="s">
        <v>353</v>
      </c>
      <c r="D42" s="40"/>
      <c r="E42" s="39"/>
      <c r="F42" s="39"/>
      <c r="G42" s="40" t="s">
        <v>353</v>
      </c>
      <c r="H42" s="40"/>
      <c r="I42" s="39"/>
      <c r="J42" s="39"/>
      <c r="K42" s="40" t="s">
        <v>353</v>
      </c>
      <c r="L42" s="40"/>
      <c r="M42" s="39"/>
      <c r="N42" s="39"/>
      <c r="O42" s="40" t="s">
        <v>353</v>
      </c>
      <c r="P42" s="40"/>
      <c r="Q42" s="39"/>
    </row>
    <row r="43" spans="1:25" ht="15.75" thickBot="1">
      <c r="A43" s="63"/>
      <c r="B43" s="76"/>
      <c r="C43" s="60"/>
      <c r="D43" s="60"/>
      <c r="E43" s="61"/>
      <c r="F43" s="39"/>
      <c r="G43" s="60"/>
      <c r="H43" s="60"/>
      <c r="I43" s="61"/>
      <c r="J43" s="61"/>
      <c r="K43" s="60"/>
      <c r="L43" s="60"/>
      <c r="M43" s="61"/>
      <c r="N43" s="39"/>
      <c r="O43" s="60"/>
      <c r="P43" s="60"/>
      <c r="Q43" s="61"/>
    </row>
    <row r="44" spans="1:25">
      <c r="A44" s="63"/>
      <c r="B44" s="29" t="s">
        <v>361</v>
      </c>
      <c r="C44" s="31" t="s">
        <v>247</v>
      </c>
      <c r="D44" s="34">
        <v>35.6</v>
      </c>
      <c r="E44" s="36"/>
      <c r="F44" s="30"/>
      <c r="G44" s="31" t="s">
        <v>247</v>
      </c>
      <c r="H44" s="34">
        <v>97.3</v>
      </c>
      <c r="I44" s="36"/>
      <c r="J44" s="36"/>
      <c r="K44" s="31" t="s">
        <v>247</v>
      </c>
      <c r="L44" s="34">
        <v>463.5</v>
      </c>
      <c r="M44" s="36"/>
      <c r="N44" s="30"/>
      <c r="O44" s="31" t="s">
        <v>247</v>
      </c>
      <c r="P44" s="34">
        <v>596.4</v>
      </c>
      <c r="Q44" s="36"/>
    </row>
    <row r="45" spans="1:25" ht="15.75" thickBot="1">
      <c r="A45" s="63"/>
      <c r="B45" s="29"/>
      <c r="C45" s="78"/>
      <c r="D45" s="79"/>
      <c r="E45" s="80"/>
      <c r="F45" s="30"/>
      <c r="G45" s="78"/>
      <c r="H45" s="79"/>
      <c r="I45" s="80"/>
      <c r="J45" s="80"/>
      <c r="K45" s="78"/>
      <c r="L45" s="79"/>
      <c r="M45" s="80"/>
      <c r="N45" s="30"/>
      <c r="O45" s="78"/>
      <c r="P45" s="79"/>
      <c r="Q45" s="80"/>
    </row>
    <row r="46" spans="1:25" ht="15.75" thickTop="1">
      <c r="A46" s="63"/>
      <c r="B46" s="39"/>
      <c r="C46" s="39"/>
      <c r="D46" s="39"/>
      <c r="E46" s="39"/>
      <c r="F46" s="39"/>
      <c r="G46" s="39"/>
      <c r="H46" s="39"/>
      <c r="I46" s="39"/>
      <c r="J46" s="39"/>
      <c r="K46" s="39"/>
      <c r="L46" s="39"/>
      <c r="M46" s="39"/>
      <c r="N46" s="39"/>
      <c r="O46" s="39"/>
      <c r="P46" s="39"/>
      <c r="Q46" s="39"/>
      <c r="R46" s="39"/>
      <c r="S46" s="39"/>
      <c r="T46" s="39"/>
      <c r="U46" s="39"/>
      <c r="V46" s="39"/>
      <c r="W46" s="39"/>
      <c r="X46" s="39"/>
      <c r="Y46" s="39"/>
    </row>
    <row r="47" spans="1:25">
      <c r="A47" s="63"/>
      <c r="B47" s="39" t="s">
        <v>362</v>
      </c>
      <c r="C47" s="39"/>
      <c r="D47" s="39"/>
      <c r="E47" s="39"/>
      <c r="F47" s="39"/>
      <c r="G47" s="39"/>
      <c r="H47" s="39"/>
      <c r="I47" s="39"/>
      <c r="J47" s="39"/>
      <c r="K47" s="39"/>
      <c r="L47" s="39"/>
      <c r="M47" s="39"/>
      <c r="N47" s="39"/>
      <c r="O47" s="39"/>
      <c r="P47" s="39"/>
      <c r="Q47" s="39"/>
      <c r="R47" s="39"/>
      <c r="S47" s="39"/>
      <c r="T47" s="39"/>
      <c r="U47" s="39"/>
      <c r="V47" s="39"/>
      <c r="W47" s="39"/>
      <c r="X47" s="39"/>
      <c r="Y47" s="39"/>
    </row>
    <row r="48" spans="1:25">
      <c r="A48" s="63"/>
      <c r="B48" s="39"/>
      <c r="C48" s="39"/>
      <c r="D48" s="39"/>
      <c r="E48" s="39"/>
      <c r="F48" s="39"/>
      <c r="G48" s="39"/>
      <c r="H48" s="39"/>
      <c r="I48" s="39"/>
      <c r="J48" s="39"/>
      <c r="K48" s="39"/>
      <c r="L48" s="39"/>
      <c r="M48" s="39"/>
      <c r="N48" s="39"/>
      <c r="O48" s="39"/>
      <c r="P48" s="39"/>
      <c r="Q48" s="39"/>
      <c r="R48" s="39"/>
      <c r="S48" s="39"/>
      <c r="T48" s="39"/>
      <c r="U48" s="39"/>
      <c r="V48" s="39"/>
      <c r="W48" s="39"/>
      <c r="X48" s="39"/>
      <c r="Y48" s="39"/>
    </row>
    <row r="49" spans="1:25">
      <c r="A49" s="63"/>
      <c r="B49" s="13"/>
      <c r="C49" s="13"/>
    </row>
    <row r="50" spans="1:25">
      <c r="A50" s="63"/>
      <c r="B50" s="14" t="s">
        <v>201</v>
      </c>
      <c r="C50" s="14" t="s">
        <v>363</v>
      </c>
    </row>
    <row r="51" spans="1:25">
      <c r="A51" s="63"/>
      <c r="B51" s="39"/>
      <c r="C51" s="39"/>
      <c r="D51" s="39"/>
      <c r="E51" s="39"/>
      <c r="F51" s="39"/>
      <c r="G51" s="39"/>
      <c r="H51" s="39"/>
      <c r="I51" s="39"/>
      <c r="J51" s="39"/>
      <c r="K51" s="39"/>
      <c r="L51" s="39"/>
      <c r="M51" s="39"/>
      <c r="N51" s="39"/>
      <c r="O51" s="39"/>
      <c r="P51" s="39"/>
      <c r="Q51" s="39"/>
      <c r="R51" s="39"/>
      <c r="S51" s="39"/>
      <c r="T51" s="39"/>
      <c r="U51" s="39"/>
      <c r="V51" s="39"/>
      <c r="W51" s="39"/>
      <c r="X51" s="39"/>
      <c r="Y51" s="39"/>
    </row>
    <row r="52" spans="1:25">
      <c r="A52" s="63"/>
      <c r="B52" s="39" t="s">
        <v>364</v>
      </c>
      <c r="C52" s="39"/>
      <c r="D52" s="39"/>
      <c r="E52" s="39"/>
      <c r="F52" s="39"/>
      <c r="G52" s="39"/>
      <c r="H52" s="39"/>
      <c r="I52" s="39"/>
      <c r="J52" s="39"/>
      <c r="K52" s="39"/>
      <c r="L52" s="39"/>
      <c r="M52" s="39"/>
      <c r="N52" s="39"/>
      <c r="O52" s="39"/>
      <c r="P52" s="39"/>
      <c r="Q52" s="39"/>
      <c r="R52" s="39"/>
      <c r="S52" s="39"/>
      <c r="T52" s="39"/>
      <c r="U52" s="39"/>
      <c r="V52" s="39"/>
      <c r="W52" s="39"/>
      <c r="X52" s="39"/>
      <c r="Y52" s="39"/>
    </row>
    <row r="53" spans="1:25">
      <c r="A53" s="63"/>
      <c r="B53" s="39"/>
      <c r="C53" s="39"/>
      <c r="D53" s="39"/>
      <c r="E53" s="39"/>
      <c r="F53" s="39"/>
      <c r="G53" s="39"/>
      <c r="H53" s="39"/>
      <c r="I53" s="39"/>
      <c r="J53" s="39"/>
      <c r="K53" s="39"/>
      <c r="L53" s="39"/>
      <c r="M53" s="39"/>
      <c r="N53" s="39"/>
      <c r="O53" s="39"/>
      <c r="P53" s="39"/>
      <c r="Q53" s="39"/>
      <c r="R53" s="39"/>
      <c r="S53" s="39"/>
      <c r="T53" s="39"/>
      <c r="U53" s="39"/>
      <c r="V53" s="39"/>
      <c r="W53" s="39"/>
      <c r="X53" s="39"/>
      <c r="Y53" s="39"/>
    </row>
    <row r="54" spans="1:25">
      <c r="A54" s="63"/>
      <c r="B54" s="27"/>
      <c r="C54" s="27"/>
      <c r="D54" s="27"/>
      <c r="E54" s="27"/>
      <c r="F54" s="27"/>
      <c r="G54" s="27"/>
      <c r="H54" s="27"/>
      <c r="I54" s="27"/>
      <c r="J54" s="27"/>
      <c r="K54" s="27"/>
      <c r="L54" s="27"/>
      <c r="M54" s="27"/>
      <c r="N54" s="27"/>
      <c r="O54" s="27"/>
      <c r="P54" s="27"/>
      <c r="Q54" s="27"/>
      <c r="R54" s="27"/>
      <c r="S54" s="27"/>
      <c r="T54" s="27"/>
      <c r="U54" s="27"/>
      <c r="V54" s="27"/>
      <c r="W54" s="27"/>
      <c r="X54" s="27"/>
      <c r="Y54" s="27"/>
    </row>
    <row r="55" spans="1:25">
      <c r="A55" s="63"/>
      <c r="B55" s="13"/>
      <c r="C55" s="13"/>
      <c r="D55" s="13"/>
      <c r="E55" s="13"/>
      <c r="F55" s="13"/>
      <c r="G55" s="13"/>
      <c r="H55" s="13"/>
      <c r="I55" s="13"/>
      <c r="J55" s="13"/>
      <c r="K55" s="13"/>
      <c r="L55" s="13"/>
      <c r="M55" s="13"/>
      <c r="N55" s="13"/>
      <c r="O55" s="13"/>
      <c r="P55" s="13"/>
      <c r="Q55" s="13"/>
      <c r="R55" s="13"/>
      <c r="S55" s="13"/>
      <c r="T55" s="13"/>
      <c r="U55" s="13"/>
      <c r="V55" s="13"/>
      <c r="W55" s="13"/>
      <c r="X55" s="13"/>
      <c r="Y55" s="13"/>
    </row>
    <row r="56" spans="1:25" ht="15.75" thickBot="1">
      <c r="A56" s="63"/>
      <c r="B56" s="69"/>
      <c r="C56" s="49" t="s">
        <v>365</v>
      </c>
      <c r="D56" s="49"/>
      <c r="E56" s="49"/>
      <c r="F56" s="49"/>
      <c r="G56" s="49"/>
      <c r="H56" s="49"/>
      <c r="I56" s="49"/>
      <c r="J56" s="49"/>
      <c r="K56" s="49"/>
      <c r="L56" s="49"/>
      <c r="M56" s="49"/>
      <c r="N56" s="12"/>
      <c r="O56" s="49" t="s">
        <v>366</v>
      </c>
      <c r="P56" s="49"/>
      <c r="Q56" s="49"/>
      <c r="R56" s="49"/>
      <c r="S56" s="49"/>
      <c r="T56" s="49"/>
      <c r="U56" s="49"/>
      <c r="V56" s="49"/>
      <c r="W56" s="49"/>
      <c r="X56" s="49"/>
      <c r="Y56" s="49"/>
    </row>
    <row r="57" spans="1:25">
      <c r="A57" s="63"/>
      <c r="B57" s="71"/>
      <c r="C57" s="81" t="s">
        <v>367</v>
      </c>
      <c r="D57" s="81"/>
      <c r="E57" s="81"/>
      <c r="F57" s="43"/>
      <c r="G57" s="81" t="s">
        <v>369</v>
      </c>
      <c r="H57" s="81"/>
      <c r="I57" s="81"/>
      <c r="J57" s="43"/>
      <c r="K57" s="81" t="s">
        <v>371</v>
      </c>
      <c r="L57" s="81"/>
      <c r="M57" s="81"/>
      <c r="N57" s="39"/>
      <c r="O57" s="81" t="s">
        <v>367</v>
      </c>
      <c r="P57" s="81"/>
      <c r="Q57" s="81"/>
      <c r="R57" s="43"/>
      <c r="S57" s="81" t="s">
        <v>369</v>
      </c>
      <c r="T57" s="81"/>
      <c r="U57" s="81"/>
      <c r="V57" s="43"/>
      <c r="W57" s="81" t="s">
        <v>371</v>
      </c>
      <c r="X57" s="81"/>
      <c r="Y57" s="81"/>
    </row>
    <row r="58" spans="1:25" ht="15.75" thickBot="1">
      <c r="A58" s="63"/>
      <c r="B58" s="71"/>
      <c r="C58" s="49" t="s">
        <v>368</v>
      </c>
      <c r="D58" s="49"/>
      <c r="E58" s="49"/>
      <c r="F58" s="39"/>
      <c r="G58" s="49" t="s">
        <v>370</v>
      </c>
      <c r="H58" s="49"/>
      <c r="I58" s="49"/>
      <c r="J58" s="39"/>
      <c r="K58" s="49" t="s">
        <v>368</v>
      </c>
      <c r="L58" s="49"/>
      <c r="M58" s="49"/>
      <c r="N58" s="39"/>
      <c r="O58" s="49" t="s">
        <v>368</v>
      </c>
      <c r="P58" s="49"/>
      <c r="Q58" s="49"/>
      <c r="R58" s="39"/>
      <c r="S58" s="49" t="s">
        <v>370</v>
      </c>
      <c r="T58" s="49"/>
      <c r="U58" s="49"/>
      <c r="V58" s="39"/>
      <c r="W58" s="49" t="s">
        <v>368</v>
      </c>
      <c r="X58" s="49"/>
      <c r="Y58" s="49"/>
    </row>
    <row r="59" spans="1:25">
      <c r="A59" s="63"/>
      <c r="B59" s="29" t="s">
        <v>372</v>
      </c>
      <c r="C59" s="83"/>
      <c r="D59" s="83"/>
      <c r="E59" s="36"/>
      <c r="F59" s="30"/>
      <c r="G59" s="83"/>
      <c r="H59" s="83"/>
      <c r="I59" s="36"/>
      <c r="J59" s="30"/>
      <c r="K59" s="83"/>
      <c r="L59" s="83"/>
      <c r="M59" s="36"/>
      <c r="N59" s="30"/>
      <c r="O59" s="83"/>
      <c r="P59" s="83"/>
      <c r="Q59" s="36"/>
      <c r="R59" s="30"/>
      <c r="S59" s="83"/>
      <c r="T59" s="83"/>
      <c r="U59" s="36"/>
      <c r="V59" s="30"/>
      <c r="W59" s="83"/>
      <c r="X59" s="83"/>
      <c r="Y59" s="36"/>
    </row>
    <row r="60" spans="1:25">
      <c r="A60" s="63"/>
      <c r="B60" s="29"/>
      <c r="C60" s="82"/>
      <c r="D60" s="82"/>
      <c r="E60" s="30"/>
      <c r="F60" s="30"/>
      <c r="G60" s="82"/>
      <c r="H60" s="82"/>
      <c r="I60" s="30"/>
      <c r="J60" s="30"/>
      <c r="K60" s="82"/>
      <c r="L60" s="82"/>
      <c r="M60" s="30"/>
      <c r="N60" s="30"/>
      <c r="O60" s="82"/>
      <c r="P60" s="82"/>
      <c r="Q60" s="30"/>
      <c r="R60" s="30"/>
      <c r="S60" s="82"/>
      <c r="T60" s="82"/>
      <c r="U60" s="30"/>
      <c r="V60" s="30"/>
      <c r="W60" s="82"/>
      <c r="X60" s="82"/>
      <c r="Y60" s="30"/>
    </row>
    <row r="61" spans="1:25">
      <c r="A61" s="63"/>
      <c r="B61" s="76" t="s">
        <v>373</v>
      </c>
      <c r="C61" s="38" t="s">
        <v>247</v>
      </c>
      <c r="D61" s="40">
        <v>97.7</v>
      </c>
      <c r="E61" s="39"/>
      <c r="F61" s="39"/>
      <c r="G61" s="38" t="s">
        <v>247</v>
      </c>
      <c r="H61" s="40" t="s">
        <v>374</v>
      </c>
      <c r="I61" s="38" t="s">
        <v>252</v>
      </c>
      <c r="J61" s="39"/>
      <c r="K61" s="38" t="s">
        <v>247</v>
      </c>
      <c r="L61" s="40">
        <v>44</v>
      </c>
      <c r="M61" s="39"/>
      <c r="N61" s="39"/>
      <c r="O61" s="38" t="s">
        <v>247</v>
      </c>
      <c r="P61" s="40">
        <v>99</v>
      </c>
      <c r="Q61" s="39"/>
      <c r="R61" s="39"/>
      <c r="S61" s="38" t="s">
        <v>247</v>
      </c>
      <c r="T61" s="40" t="s">
        <v>375</v>
      </c>
      <c r="U61" s="38" t="s">
        <v>252</v>
      </c>
      <c r="V61" s="39"/>
      <c r="W61" s="38" t="s">
        <v>247</v>
      </c>
      <c r="X61" s="40">
        <v>28.4</v>
      </c>
      <c r="Y61" s="39"/>
    </row>
    <row r="62" spans="1:25">
      <c r="A62" s="63"/>
      <c r="B62" s="76"/>
      <c r="C62" s="38"/>
      <c r="D62" s="40"/>
      <c r="E62" s="39"/>
      <c r="F62" s="39"/>
      <c r="G62" s="38"/>
      <c r="H62" s="40"/>
      <c r="I62" s="38"/>
      <c r="J62" s="39"/>
      <c r="K62" s="38"/>
      <c r="L62" s="40"/>
      <c r="M62" s="39"/>
      <c r="N62" s="39"/>
      <c r="O62" s="38"/>
      <c r="P62" s="40"/>
      <c r="Q62" s="39"/>
      <c r="R62" s="39"/>
      <c r="S62" s="38"/>
      <c r="T62" s="40"/>
      <c r="U62" s="38"/>
      <c r="V62" s="39"/>
      <c r="W62" s="38"/>
      <c r="X62" s="40"/>
      <c r="Y62" s="39"/>
    </row>
    <row r="63" spans="1:25">
      <c r="A63" s="63"/>
      <c r="B63" s="84" t="s">
        <v>376</v>
      </c>
      <c r="C63" s="33">
        <v>80</v>
      </c>
      <c r="D63" s="33"/>
      <c r="E63" s="30"/>
      <c r="F63" s="30"/>
      <c r="G63" s="33" t="s">
        <v>377</v>
      </c>
      <c r="H63" s="33"/>
      <c r="I63" s="29" t="s">
        <v>252</v>
      </c>
      <c r="J63" s="30"/>
      <c r="K63" s="33">
        <v>1.3</v>
      </c>
      <c r="L63" s="33"/>
      <c r="M63" s="30"/>
      <c r="N63" s="30"/>
      <c r="O63" s="33">
        <v>82.7</v>
      </c>
      <c r="P63" s="33"/>
      <c r="Q63" s="30"/>
      <c r="R63" s="30"/>
      <c r="S63" s="33" t="s">
        <v>378</v>
      </c>
      <c r="T63" s="33"/>
      <c r="U63" s="29" t="s">
        <v>252</v>
      </c>
      <c r="V63" s="30"/>
      <c r="W63" s="33">
        <v>2.7</v>
      </c>
      <c r="X63" s="33"/>
      <c r="Y63" s="30"/>
    </row>
    <row r="64" spans="1:25">
      <c r="A64" s="63"/>
      <c r="B64" s="84"/>
      <c r="C64" s="33"/>
      <c r="D64" s="33"/>
      <c r="E64" s="30"/>
      <c r="F64" s="30"/>
      <c r="G64" s="33"/>
      <c r="H64" s="33"/>
      <c r="I64" s="29"/>
      <c r="J64" s="30"/>
      <c r="K64" s="33"/>
      <c r="L64" s="33"/>
      <c r="M64" s="30"/>
      <c r="N64" s="30"/>
      <c r="O64" s="33"/>
      <c r="P64" s="33"/>
      <c r="Q64" s="30"/>
      <c r="R64" s="30"/>
      <c r="S64" s="33"/>
      <c r="T64" s="33"/>
      <c r="U64" s="29"/>
      <c r="V64" s="30"/>
      <c r="W64" s="33"/>
      <c r="X64" s="33"/>
      <c r="Y64" s="30"/>
    </row>
    <row r="65" spans="1:25">
      <c r="A65" s="63"/>
      <c r="B65" s="76" t="s">
        <v>379</v>
      </c>
      <c r="C65" s="40">
        <v>22.1</v>
      </c>
      <c r="D65" s="40"/>
      <c r="E65" s="39"/>
      <c r="F65" s="39"/>
      <c r="G65" s="40" t="s">
        <v>380</v>
      </c>
      <c r="H65" s="40"/>
      <c r="I65" s="38" t="s">
        <v>252</v>
      </c>
      <c r="J65" s="39"/>
      <c r="K65" s="40">
        <v>13.5</v>
      </c>
      <c r="L65" s="40"/>
      <c r="M65" s="39"/>
      <c r="N65" s="39"/>
      <c r="O65" s="40">
        <v>23.1</v>
      </c>
      <c r="P65" s="40"/>
      <c r="Q65" s="39"/>
      <c r="R65" s="39"/>
      <c r="S65" s="40" t="s">
        <v>381</v>
      </c>
      <c r="T65" s="40"/>
      <c r="U65" s="38" t="s">
        <v>252</v>
      </c>
      <c r="V65" s="39"/>
      <c r="W65" s="40">
        <v>12.2</v>
      </c>
      <c r="X65" s="40"/>
      <c r="Y65" s="39"/>
    </row>
    <row r="66" spans="1:25">
      <c r="A66" s="63"/>
      <c r="B66" s="76"/>
      <c r="C66" s="40"/>
      <c r="D66" s="40"/>
      <c r="E66" s="39"/>
      <c r="F66" s="39"/>
      <c r="G66" s="40"/>
      <c r="H66" s="40"/>
      <c r="I66" s="38"/>
      <c r="J66" s="39"/>
      <c r="K66" s="40"/>
      <c r="L66" s="40"/>
      <c r="M66" s="39"/>
      <c r="N66" s="39"/>
      <c r="O66" s="40"/>
      <c r="P66" s="40"/>
      <c r="Q66" s="39"/>
      <c r="R66" s="39"/>
      <c r="S66" s="40"/>
      <c r="T66" s="40"/>
      <c r="U66" s="38"/>
      <c r="V66" s="39"/>
      <c r="W66" s="40"/>
      <c r="X66" s="40"/>
      <c r="Y66" s="39"/>
    </row>
    <row r="67" spans="1:25">
      <c r="A67" s="63"/>
      <c r="B67" s="84" t="s">
        <v>382</v>
      </c>
      <c r="C67" s="33">
        <v>6.1</v>
      </c>
      <c r="D67" s="33"/>
      <c r="E67" s="30"/>
      <c r="F67" s="30"/>
      <c r="G67" s="33" t="s">
        <v>383</v>
      </c>
      <c r="H67" s="33"/>
      <c r="I67" s="29" t="s">
        <v>252</v>
      </c>
      <c r="J67" s="30"/>
      <c r="K67" s="33">
        <v>3</v>
      </c>
      <c r="L67" s="33"/>
      <c r="M67" s="30"/>
      <c r="N67" s="30"/>
      <c r="O67" s="33">
        <v>6</v>
      </c>
      <c r="P67" s="33"/>
      <c r="Q67" s="30"/>
      <c r="R67" s="30"/>
      <c r="S67" s="33" t="s">
        <v>384</v>
      </c>
      <c r="T67" s="33"/>
      <c r="U67" s="29" t="s">
        <v>252</v>
      </c>
      <c r="V67" s="30"/>
      <c r="W67" s="33">
        <v>1</v>
      </c>
      <c r="X67" s="33"/>
      <c r="Y67" s="30"/>
    </row>
    <row r="68" spans="1:25">
      <c r="A68" s="63"/>
      <c r="B68" s="84"/>
      <c r="C68" s="33"/>
      <c r="D68" s="33"/>
      <c r="E68" s="30"/>
      <c r="F68" s="30"/>
      <c r="G68" s="33"/>
      <c r="H68" s="33"/>
      <c r="I68" s="29"/>
      <c r="J68" s="30"/>
      <c r="K68" s="33"/>
      <c r="L68" s="33"/>
      <c r="M68" s="30"/>
      <c r="N68" s="30"/>
      <c r="O68" s="33"/>
      <c r="P68" s="33"/>
      <c r="Q68" s="30"/>
      <c r="R68" s="30"/>
      <c r="S68" s="33"/>
      <c r="T68" s="33"/>
      <c r="U68" s="29"/>
      <c r="V68" s="30"/>
      <c r="W68" s="33"/>
      <c r="X68" s="33"/>
      <c r="Y68" s="30"/>
    </row>
    <row r="69" spans="1:25">
      <c r="A69" s="63"/>
      <c r="B69" s="76" t="s">
        <v>385</v>
      </c>
      <c r="C69" s="40">
        <v>1.8</v>
      </c>
      <c r="D69" s="40"/>
      <c r="E69" s="39"/>
      <c r="F69" s="39"/>
      <c r="G69" s="40" t="s">
        <v>386</v>
      </c>
      <c r="H69" s="40"/>
      <c r="I69" s="38" t="s">
        <v>252</v>
      </c>
      <c r="J69" s="39"/>
      <c r="K69" s="40">
        <v>1.2</v>
      </c>
      <c r="L69" s="40"/>
      <c r="M69" s="39"/>
      <c r="N69" s="39"/>
      <c r="O69" s="40">
        <v>1.8</v>
      </c>
      <c r="P69" s="40"/>
      <c r="Q69" s="39"/>
      <c r="R69" s="39"/>
      <c r="S69" s="40" t="s">
        <v>387</v>
      </c>
      <c r="T69" s="40"/>
      <c r="U69" s="38" t="s">
        <v>252</v>
      </c>
      <c r="V69" s="39"/>
      <c r="W69" s="40">
        <v>1.1000000000000001</v>
      </c>
      <c r="X69" s="40"/>
      <c r="Y69" s="39"/>
    </row>
    <row r="70" spans="1:25" ht="15.75" thickBot="1">
      <c r="A70" s="63"/>
      <c r="B70" s="76"/>
      <c r="C70" s="60"/>
      <c r="D70" s="60"/>
      <c r="E70" s="61"/>
      <c r="F70" s="39"/>
      <c r="G70" s="60"/>
      <c r="H70" s="60"/>
      <c r="I70" s="77"/>
      <c r="J70" s="39"/>
      <c r="K70" s="60"/>
      <c r="L70" s="60"/>
      <c r="M70" s="61"/>
      <c r="N70" s="39"/>
      <c r="O70" s="60"/>
      <c r="P70" s="60"/>
      <c r="Q70" s="61"/>
      <c r="R70" s="39"/>
      <c r="S70" s="60"/>
      <c r="T70" s="60"/>
      <c r="U70" s="77"/>
      <c r="V70" s="39"/>
      <c r="W70" s="60"/>
      <c r="X70" s="60"/>
      <c r="Y70" s="61"/>
    </row>
    <row r="71" spans="1:25">
      <c r="A71" s="63"/>
      <c r="B71" s="29" t="s">
        <v>388</v>
      </c>
      <c r="C71" s="34">
        <v>207.7</v>
      </c>
      <c r="D71" s="34"/>
      <c r="E71" s="36"/>
      <c r="F71" s="30"/>
      <c r="G71" s="34" t="s">
        <v>389</v>
      </c>
      <c r="H71" s="34"/>
      <c r="I71" s="31" t="s">
        <v>252</v>
      </c>
      <c r="J71" s="30"/>
      <c r="K71" s="34">
        <v>63</v>
      </c>
      <c r="L71" s="34"/>
      <c r="M71" s="36"/>
      <c r="N71" s="30"/>
      <c r="O71" s="34">
        <v>212.6</v>
      </c>
      <c r="P71" s="34"/>
      <c r="Q71" s="36"/>
      <c r="R71" s="30"/>
      <c r="S71" s="34" t="s">
        <v>390</v>
      </c>
      <c r="T71" s="34"/>
      <c r="U71" s="31" t="s">
        <v>252</v>
      </c>
      <c r="V71" s="30"/>
      <c r="W71" s="34">
        <v>45.4</v>
      </c>
      <c r="X71" s="34"/>
      <c r="Y71" s="36"/>
    </row>
    <row r="72" spans="1:25" ht="15.75" thickBot="1">
      <c r="A72" s="63"/>
      <c r="B72" s="29"/>
      <c r="C72" s="35"/>
      <c r="D72" s="35"/>
      <c r="E72" s="37"/>
      <c r="F72" s="30"/>
      <c r="G72" s="35"/>
      <c r="H72" s="35"/>
      <c r="I72" s="32"/>
      <c r="J72" s="30"/>
      <c r="K72" s="35"/>
      <c r="L72" s="35"/>
      <c r="M72" s="37"/>
      <c r="N72" s="30"/>
      <c r="O72" s="35"/>
      <c r="P72" s="35"/>
      <c r="Q72" s="37"/>
      <c r="R72" s="30"/>
      <c r="S72" s="35"/>
      <c r="T72" s="35"/>
      <c r="U72" s="32"/>
      <c r="V72" s="30"/>
      <c r="W72" s="35"/>
      <c r="X72" s="35"/>
      <c r="Y72" s="37"/>
    </row>
    <row r="73" spans="1:25">
      <c r="A73" s="63"/>
      <c r="B73" s="16" t="s">
        <v>391</v>
      </c>
      <c r="C73" s="43"/>
      <c r="D73" s="43"/>
      <c r="E73" s="43"/>
      <c r="F73" s="12"/>
      <c r="G73" s="43"/>
      <c r="H73" s="43"/>
      <c r="I73" s="43"/>
      <c r="J73" s="12"/>
      <c r="K73" s="43"/>
      <c r="L73" s="43"/>
      <c r="M73" s="43"/>
      <c r="N73" s="12"/>
      <c r="O73" s="43"/>
      <c r="P73" s="43"/>
      <c r="Q73" s="43"/>
      <c r="R73" s="12"/>
      <c r="S73" s="43"/>
      <c r="T73" s="43"/>
      <c r="U73" s="43"/>
      <c r="V73" s="12"/>
      <c r="W73" s="43"/>
      <c r="X73" s="43"/>
      <c r="Y73" s="43"/>
    </row>
    <row r="74" spans="1:25">
      <c r="A74" s="63"/>
      <c r="B74" s="84" t="s">
        <v>382</v>
      </c>
      <c r="C74" s="33">
        <v>6.9</v>
      </c>
      <c r="D74" s="33"/>
      <c r="E74" s="30"/>
      <c r="F74" s="30"/>
      <c r="G74" s="33" t="s">
        <v>353</v>
      </c>
      <c r="H74" s="33"/>
      <c r="I74" s="30"/>
      <c r="J74" s="30"/>
      <c r="K74" s="33">
        <v>6.9</v>
      </c>
      <c r="L74" s="33"/>
      <c r="M74" s="30"/>
      <c r="N74" s="30"/>
      <c r="O74" s="33">
        <v>6.9</v>
      </c>
      <c r="P74" s="33"/>
      <c r="Q74" s="30"/>
      <c r="R74" s="30"/>
      <c r="S74" s="33" t="s">
        <v>353</v>
      </c>
      <c r="T74" s="33"/>
      <c r="U74" s="30"/>
      <c r="V74" s="30"/>
      <c r="W74" s="33">
        <v>6.9</v>
      </c>
      <c r="X74" s="33"/>
      <c r="Y74" s="30"/>
    </row>
    <row r="75" spans="1:25" ht="15.75" thickBot="1">
      <c r="A75" s="63"/>
      <c r="B75" s="84"/>
      <c r="C75" s="35"/>
      <c r="D75" s="35"/>
      <c r="E75" s="37"/>
      <c r="F75" s="30"/>
      <c r="G75" s="35"/>
      <c r="H75" s="35"/>
      <c r="I75" s="37"/>
      <c r="J75" s="30"/>
      <c r="K75" s="35"/>
      <c r="L75" s="35"/>
      <c r="M75" s="37"/>
      <c r="N75" s="30"/>
      <c r="O75" s="35"/>
      <c r="P75" s="35"/>
      <c r="Q75" s="37"/>
      <c r="R75" s="30"/>
      <c r="S75" s="35"/>
      <c r="T75" s="35"/>
      <c r="U75" s="37"/>
      <c r="V75" s="30"/>
      <c r="W75" s="35"/>
      <c r="X75" s="35"/>
      <c r="Y75" s="37"/>
    </row>
    <row r="76" spans="1:25">
      <c r="A76" s="63"/>
      <c r="B76" s="38" t="s">
        <v>392</v>
      </c>
      <c r="C76" s="41">
        <v>6.9</v>
      </c>
      <c r="D76" s="41"/>
      <c r="E76" s="43"/>
      <c r="F76" s="39"/>
      <c r="G76" s="41" t="s">
        <v>353</v>
      </c>
      <c r="H76" s="41"/>
      <c r="I76" s="43"/>
      <c r="J76" s="39"/>
      <c r="K76" s="41">
        <v>6.9</v>
      </c>
      <c r="L76" s="41"/>
      <c r="M76" s="43"/>
      <c r="N76" s="39"/>
      <c r="O76" s="41">
        <v>6.9</v>
      </c>
      <c r="P76" s="41"/>
      <c r="Q76" s="43"/>
      <c r="R76" s="39"/>
      <c r="S76" s="41" t="s">
        <v>353</v>
      </c>
      <c r="T76" s="41"/>
      <c r="U76" s="43"/>
      <c r="V76" s="39"/>
      <c r="W76" s="41">
        <v>6.9</v>
      </c>
      <c r="X76" s="41"/>
      <c r="Y76" s="43"/>
    </row>
    <row r="77" spans="1:25" ht="15.75" thickBot="1">
      <c r="A77" s="63"/>
      <c r="B77" s="38"/>
      <c r="C77" s="60"/>
      <c r="D77" s="60"/>
      <c r="E77" s="61"/>
      <c r="F77" s="39"/>
      <c r="G77" s="60"/>
      <c r="H77" s="60"/>
      <c r="I77" s="61"/>
      <c r="J77" s="39"/>
      <c r="K77" s="60"/>
      <c r="L77" s="60"/>
      <c r="M77" s="61"/>
      <c r="N77" s="39"/>
      <c r="O77" s="60"/>
      <c r="P77" s="60"/>
      <c r="Q77" s="61"/>
      <c r="R77" s="39"/>
      <c r="S77" s="60"/>
      <c r="T77" s="60"/>
      <c r="U77" s="61"/>
      <c r="V77" s="39"/>
      <c r="W77" s="60"/>
      <c r="X77" s="60"/>
      <c r="Y77" s="61"/>
    </row>
    <row r="78" spans="1:25">
      <c r="A78" s="63"/>
      <c r="B78" s="29" t="s">
        <v>393</v>
      </c>
      <c r="C78" s="31" t="s">
        <v>247</v>
      </c>
      <c r="D78" s="34">
        <v>214.6</v>
      </c>
      <c r="E78" s="36"/>
      <c r="F78" s="30"/>
      <c r="G78" s="31" t="s">
        <v>247</v>
      </c>
      <c r="H78" s="34" t="s">
        <v>389</v>
      </c>
      <c r="I78" s="31" t="s">
        <v>252</v>
      </c>
      <c r="J78" s="30"/>
      <c r="K78" s="31" t="s">
        <v>247</v>
      </c>
      <c r="L78" s="34">
        <v>69.900000000000006</v>
      </c>
      <c r="M78" s="36"/>
      <c r="N78" s="30"/>
      <c r="O78" s="31" t="s">
        <v>247</v>
      </c>
      <c r="P78" s="34">
        <v>219.5</v>
      </c>
      <c r="Q78" s="36"/>
      <c r="R78" s="30"/>
      <c r="S78" s="31" t="s">
        <v>247</v>
      </c>
      <c r="T78" s="34" t="s">
        <v>390</v>
      </c>
      <c r="U78" s="31" t="s">
        <v>252</v>
      </c>
      <c r="V78" s="30"/>
      <c r="W78" s="31" t="s">
        <v>247</v>
      </c>
      <c r="X78" s="34">
        <v>52.3</v>
      </c>
      <c r="Y78" s="36"/>
    </row>
    <row r="79" spans="1:25" ht="15.75" thickBot="1">
      <c r="A79" s="63"/>
      <c r="B79" s="29"/>
      <c r="C79" s="78"/>
      <c r="D79" s="79"/>
      <c r="E79" s="80"/>
      <c r="F79" s="30"/>
      <c r="G79" s="78"/>
      <c r="H79" s="79"/>
      <c r="I79" s="78"/>
      <c r="J79" s="30"/>
      <c r="K79" s="78"/>
      <c r="L79" s="79"/>
      <c r="M79" s="80"/>
      <c r="N79" s="30"/>
      <c r="O79" s="78"/>
      <c r="P79" s="79"/>
      <c r="Q79" s="80"/>
      <c r="R79" s="30"/>
      <c r="S79" s="78"/>
      <c r="T79" s="79"/>
      <c r="U79" s="78"/>
      <c r="V79" s="30"/>
      <c r="W79" s="78"/>
      <c r="X79" s="79"/>
      <c r="Y79" s="80"/>
    </row>
    <row r="80" spans="1:25" ht="15.75" thickTop="1">
      <c r="A80" s="63"/>
      <c r="B80" s="62"/>
      <c r="C80" s="62"/>
      <c r="D80" s="62"/>
      <c r="E80" s="62"/>
      <c r="F80" s="62"/>
      <c r="G80" s="62"/>
      <c r="H80" s="62"/>
      <c r="I80" s="62"/>
      <c r="J80" s="62"/>
      <c r="K80" s="62"/>
      <c r="L80" s="62"/>
      <c r="M80" s="62"/>
      <c r="N80" s="62"/>
      <c r="O80" s="62"/>
      <c r="P80" s="62"/>
      <c r="Q80" s="62"/>
      <c r="R80" s="62"/>
      <c r="S80" s="62"/>
      <c r="T80" s="62"/>
      <c r="U80" s="62"/>
      <c r="V80" s="62"/>
      <c r="W80" s="62"/>
      <c r="X80" s="62"/>
      <c r="Y80" s="62"/>
    </row>
    <row r="81" spans="1:25" ht="25.5" customHeight="1">
      <c r="A81" s="63"/>
      <c r="B81" s="39" t="s">
        <v>394</v>
      </c>
      <c r="C81" s="39"/>
      <c r="D81" s="39"/>
      <c r="E81" s="39"/>
      <c r="F81" s="39"/>
      <c r="G81" s="39"/>
      <c r="H81" s="39"/>
      <c r="I81" s="39"/>
      <c r="J81" s="39"/>
      <c r="K81" s="39"/>
      <c r="L81" s="39"/>
      <c r="M81" s="39"/>
      <c r="N81" s="39"/>
      <c r="O81" s="39"/>
      <c r="P81" s="39"/>
      <c r="Q81" s="39"/>
      <c r="R81" s="39"/>
      <c r="S81" s="39"/>
      <c r="T81" s="39"/>
      <c r="U81" s="39"/>
      <c r="V81" s="39"/>
      <c r="W81" s="39"/>
      <c r="X81" s="39"/>
      <c r="Y81" s="39"/>
    </row>
    <row r="82" spans="1:25">
      <c r="A82" s="63"/>
      <c r="B82" s="62"/>
      <c r="C82" s="62"/>
      <c r="D82" s="62"/>
      <c r="E82" s="62"/>
      <c r="F82" s="62"/>
      <c r="G82" s="62"/>
      <c r="H82" s="62"/>
      <c r="I82" s="62"/>
      <c r="J82" s="62"/>
      <c r="K82" s="62"/>
      <c r="L82" s="62"/>
      <c r="M82" s="62"/>
      <c r="N82" s="62"/>
      <c r="O82" s="62"/>
      <c r="P82" s="62"/>
      <c r="Q82" s="62"/>
      <c r="R82" s="62"/>
      <c r="S82" s="62"/>
      <c r="T82" s="62"/>
      <c r="U82" s="62"/>
      <c r="V82" s="62"/>
      <c r="W82" s="62"/>
      <c r="X82" s="62"/>
      <c r="Y82" s="62"/>
    </row>
    <row r="83" spans="1:25">
      <c r="A83" s="63"/>
      <c r="B83" s="38" t="s">
        <v>395</v>
      </c>
      <c r="C83" s="38"/>
      <c r="D83" s="38"/>
      <c r="E83" s="38"/>
      <c r="F83" s="38"/>
      <c r="G83" s="38"/>
      <c r="H83" s="38"/>
      <c r="I83" s="38"/>
      <c r="J83" s="38"/>
      <c r="K83" s="38"/>
      <c r="L83" s="38"/>
      <c r="M83" s="38"/>
      <c r="N83" s="38"/>
      <c r="O83" s="38"/>
      <c r="P83" s="38"/>
      <c r="Q83" s="38"/>
      <c r="R83" s="38"/>
      <c r="S83" s="38"/>
      <c r="T83" s="38"/>
      <c r="U83" s="38"/>
      <c r="V83" s="38"/>
      <c r="W83" s="38"/>
      <c r="X83" s="38"/>
      <c r="Y83" s="38"/>
    </row>
    <row r="84" spans="1:25">
      <c r="A84" s="63"/>
      <c r="B84" s="62"/>
      <c r="C84" s="62"/>
      <c r="D84" s="62"/>
      <c r="E84" s="62"/>
      <c r="F84" s="62"/>
      <c r="G84" s="62"/>
      <c r="H84" s="62"/>
      <c r="I84" s="62"/>
      <c r="J84" s="62"/>
      <c r="K84" s="62"/>
      <c r="L84" s="62"/>
      <c r="M84" s="62"/>
      <c r="N84" s="62"/>
      <c r="O84" s="62"/>
      <c r="P84" s="62"/>
      <c r="Q84" s="62"/>
      <c r="R84" s="62"/>
      <c r="S84" s="62"/>
      <c r="T84" s="62"/>
      <c r="U84" s="62"/>
      <c r="V84" s="62"/>
      <c r="W84" s="62"/>
      <c r="X84" s="62"/>
      <c r="Y84" s="62"/>
    </row>
    <row r="85" spans="1:25">
      <c r="A85" s="63"/>
      <c r="B85" s="38" t="s">
        <v>396</v>
      </c>
      <c r="C85" s="38"/>
      <c r="D85" s="38"/>
      <c r="E85" s="38"/>
      <c r="F85" s="38"/>
      <c r="G85" s="38"/>
      <c r="H85" s="38"/>
      <c r="I85" s="38"/>
      <c r="J85" s="38"/>
      <c r="K85" s="38"/>
      <c r="L85" s="38"/>
      <c r="M85" s="38"/>
      <c r="N85" s="38"/>
      <c r="O85" s="38"/>
      <c r="P85" s="38"/>
      <c r="Q85" s="38"/>
      <c r="R85" s="38"/>
      <c r="S85" s="38"/>
      <c r="T85" s="38"/>
      <c r="U85" s="38"/>
      <c r="V85" s="38"/>
      <c r="W85" s="38"/>
      <c r="X85" s="38"/>
      <c r="Y85" s="38"/>
    </row>
    <row r="86" spans="1:25">
      <c r="A86" s="63"/>
      <c r="B86" s="39"/>
      <c r="C86" s="39"/>
      <c r="D86" s="39"/>
      <c r="E86" s="39"/>
      <c r="F86" s="39"/>
      <c r="G86" s="39"/>
      <c r="H86" s="39"/>
      <c r="I86" s="39"/>
      <c r="J86" s="39"/>
      <c r="K86" s="39"/>
      <c r="L86" s="39"/>
      <c r="M86" s="39"/>
      <c r="N86" s="39"/>
      <c r="O86" s="39"/>
      <c r="P86" s="39"/>
      <c r="Q86" s="39"/>
      <c r="R86" s="39"/>
      <c r="S86" s="39"/>
      <c r="T86" s="39"/>
      <c r="U86" s="39"/>
      <c r="V86" s="39"/>
      <c r="W86" s="39"/>
      <c r="X86" s="39"/>
      <c r="Y86" s="39"/>
    </row>
    <row r="87" spans="1:25">
      <c r="A87" s="63"/>
      <c r="B87" s="27"/>
      <c r="C87" s="27"/>
      <c r="D87" s="27"/>
      <c r="E87" s="27"/>
    </row>
    <row r="88" spans="1:25">
      <c r="A88" s="63"/>
      <c r="B88" s="13"/>
      <c r="C88" s="13"/>
      <c r="D88" s="13"/>
      <c r="E88" s="13"/>
    </row>
    <row r="89" spans="1:25" ht="15.75" thickBot="1">
      <c r="A89" s="63"/>
      <c r="B89" s="46" t="s">
        <v>397</v>
      </c>
      <c r="C89" s="49" t="s">
        <v>398</v>
      </c>
      <c r="D89" s="49"/>
      <c r="E89" s="49"/>
    </row>
    <row r="90" spans="1:25">
      <c r="A90" s="63"/>
      <c r="B90" s="31">
        <v>2015</v>
      </c>
      <c r="C90" s="31" t="s">
        <v>247</v>
      </c>
      <c r="D90" s="34">
        <v>15.6</v>
      </c>
      <c r="E90" s="36"/>
    </row>
    <row r="91" spans="1:25">
      <c r="A91" s="63"/>
      <c r="B91" s="29"/>
      <c r="C91" s="29"/>
      <c r="D91" s="33"/>
      <c r="E91" s="30"/>
    </row>
    <row r="92" spans="1:25">
      <c r="A92" s="63"/>
      <c r="B92" s="38">
        <v>2016</v>
      </c>
      <c r="C92" s="40">
        <v>10.9</v>
      </c>
      <c r="D92" s="40"/>
      <c r="E92" s="39"/>
    </row>
    <row r="93" spans="1:25">
      <c r="A93" s="63"/>
      <c r="B93" s="38"/>
      <c r="C93" s="40"/>
      <c r="D93" s="40"/>
      <c r="E93" s="39"/>
    </row>
    <row r="94" spans="1:25">
      <c r="A94" s="63"/>
      <c r="B94" s="29">
        <v>2017</v>
      </c>
      <c r="C94" s="33">
        <v>9.4</v>
      </c>
      <c r="D94" s="33"/>
      <c r="E94" s="30"/>
    </row>
    <row r="95" spans="1:25">
      <c r="A95" s="63"/>
      <c r="B95" s="29"/>
      <c r="C95" s="33"/>
      <c r="D95" s="33"/>
      <c r="E95" s="30"/>
    </row>
    <row r="96" spans="1:25">
      <c r="A96" s="63"/>
      <c r="B96" s="38">
        <v>2018</v>
      </c>
      <c r="C96" s="40">
        <v>4.3</v>
      </c>
      <c r="D96" s="40"/>
      <c r="E96" s="39"/>
    </row>
    <row r="97" spans="1:5">
      <c r="A97" s="63"/>
      <c r="B97" s="38"/>
      <c r="C97" s="40"/>
      <c r="D97" s="40"/>
      <c r="E97" s="39"/>
    </row>
    <row r="98" spans="1:5">
      <c r="A98" s="63"/>
      <c r="B98" s="29">
        <v>2019</v>
      </c>
      <c r="C98" s="33">
        <v>3.5</v>
      </c>
      <c r="D98" s="33"/>
      <c r="E98" s="30"/>
    </row>
    <row r="99" spans="1:5">
      <c r="A99" s="63"/>
      <c r="B99" s="29"/>
      <c r="C99" s="33"/>
      <c r="D99" s="33"/>
      <c r="E99" s="30"/>
    </row>
    <row r="100" spans="1:5">
      <c r="A100" s="63"/>
      <c r="B100" s="38" t="s">
        <v>399</v>
      </c>
      <c r="C100" s="40">
        <v>1.7</v>
      </c>
      <c r="D100" s="40"/>
      <c r="E100" s="39"/>
    </row>
    <row r="101" spans="1:5" ht="15.75" thickBot="1">
      <c r="A101" s="63"/>
      <c r="B101" s="38"/>
      <c r="C101" s="60"/>
      <c r="D101" s="60"/>
      <c r="E101" s="61"/>
    </row>
    <row r="102" spans="1:5">
      <c r="A102" s="63"/>
      <c r="B102" s="84" t="s">
        <v>122</v>
      </c>
      <c r="C102" s="31" t="s">
        <v>247</v>
      </c>
      <c r="D102" s="34">
        <v>45.4</v>
      </c>
      <c r="E102" s="36"/>
    </row>
    <row r="103" spans="1:5" ht="15.75" thickBot="1">
      <c r="A103" s="63"/>
      <c r="B103" s="84"/>
      <c r="C103" s="78"/>
      <c r="D103" s="79"/>
      <c r="E103" s="80"/>
    </row>
    <row r="104" spans="1:5" ht="15.75" thickTop="1"/>
  </sheetData>
  <mergeCells count="385">
    <mergeCell ref="B85:Y85"/>
    <mergeCell ref="B86:Y86"/>
    <mergeCell ref="B53:Y53"/>
    <mergeCell ref="B80:Y80"/>
    <mergeCell ref="B81:Y81"/>
    <mergeCell ref="B82:Y82"/>
    <mergeCell ref="B83:Y83"/>
    <mergeCell ref="B84:Y84"/>
    <mergeCell ref="B23:Y23"/>
    <mergeCell ref="B24:Y24"/>
    <mergeCell ref="B25:Y25"/>
    <mergeCell ref="B26:Y26"/>
    <mergeCell ref="B46:Y46"/>
    <mergeCell ref="B47:Y47"/>
    <mergeCell ref="B17:Y17"/>
    <mergeCell ref="B18:Y18"/>
    <mergeCell ref="B19:Y19"/>
    <mergeCell ref="B20:Y20"/>
    <mergeCell ref="B21:Y21"/>
    <mergeCell ref="B22:Y22"/>
    <mergeCell ref="B11:Y11"/>
    <mergeCell ref="B12:Y12"/>
    <mergeCell ref="B13:Y13"/>
    <mergeCell ref="B14:Y14"/>
    <mergeCell ref="B15:Y15"/>
    <mergeCell ref="B16:Y16"/>
    <mergeCell ref="A1:A2"/>
    <mergeCell ref="B1:Y1"/>
    <mergeCell ref="B2:Y2"/>
    <mergeCell ref="B3:Y3"/>
    <mergeCell ref="A4:A103"/>
    <mergeCell ref="B4:Y4"/>
    <mergeCell ref="B5:Y5"/>
    <mergeCell ref="B8:Y8"/>
    <mergeCell ref="B9:Y9"/>
    <mergeCell ref="B10:Y10"/>
    <mergeCell ref="B100:B101"/>
    <mergeCell ref="C100:D101"/>
    <mergeCell ref="E100:E101"/>
    <mergeCell ref="B102:B103"/>
    <mergeCell ref="C102:C103"/>
    <mergeCell ref="D102:D103"/>
    <mergeCell ref="E102:E103"/>
    <mergeCell ref="B96:B97"/>
    <mergeCell ref="C96:D97"/>
    <mergeCell ref="E96:E97"/>
    <mergeCell ref="B98:B99"/>
    <mergeCell ref="C98:D99"/>
    <mergeCell ref="E98:E99"/>
    <mergeCell ref="B92:B93"/>
    <mergeCell ref="C92:D93"/>
    <mergeCell ref="E92:E93"/>
    <mergeCell ref="B94:B95"/>
    <mergeCell ref="C94:D95"/>
    <mergeCell ref="E94:E95"/>
    <mergeCell ref="B87:E87"/>
    <mergeCell ref="C89:E89"/>
    <mergeCell ref="B90:B91"/>
    <mergeCell ref="C90:C91"/>
    <mergeCell ref="D90:D91"/>
    <mergeCell ref="E90:E9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C73:E73"/>
    <mergeCell ref="G73:I73"/>
    <mergeCell ref="K73:M73"/>
    <mergeCell ref="O73:Q73"/>
    <mergeCell ref="S73:U73"/>
    <mergeCell ref="W73:Y73"/>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U57"/>
    <mergeCell ref="S58:U58"/>
    <mergeCell ref="V57:V58"/>
    <mergeCell ref="W57:Y57"/>
    <mergeCell ref="W58:Y58"/>
    <mergeCell ref="J57:J58"/>
    <mergeCell ref="K57:M57"/>
    <mergeCell ref="K58:M58"/>
    <mergeCell ref="N57:N58"/>
    <mergeCell ref="O57:Q57"/>
    <mergeCell ref="O58:Q58"/>
    <mergeCell ref="B57:B58"/>
    <mergeCell ref="C57:E57"/>
    <mergeCell ref="C58:E58"/>
    <mergeCell ref="F57:F58"/>
    <mergeCell ref="G57:I57"/>
    <mergeCell ref="G58:I58"/>
    <mergeCell ref="N44:N45"/>
    <mergeCell ref="O44:O45"/>
    <mergeCell ref="P44:P45"/>
    <mergeCell ref="Q44:Q45"/>
    <mergeCell ref="B54:Y54"/>
    <mergeCell ref="C56:M56"/>
    <mergeCell ref="O56:Y56"/>
    <mergeCell ref="B48:Y48"/>
    <mergeCell ref="B51:Y51"/>
    <mergeCell ref="B52:Y52"/>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M36:M37"/>
    <mergeCell ref="N36:N37"/>
    <mergeCell ref="O36:P37"/>
    <mergeCell ref="Q36:Q37"/>
    <mergeCell ref="B38:B39"/>
    <mergeCell ref="C38:D39"/>
    <mergeCell ref="E38:E39"/>
    <mergeCell ref="F38:F39"/>
    <mergeCell ref="G38:H39"/>
    <mergeCell ref="I38:I39"/>
    <mergeCell ref="O34:P35"/>
    <mergeCell ref="Q34:Q35"/>
    <mergeCell ref="B36:B37"/>
    <mergeCell ref="C36:D37"/>
    <mergeCell ref="E36:E37"/>
    <mergeCell ref="F36:F37"/>
    <mergeCell ref="G36:H37"/>
    <mergeCell ref="I36:I37"/>
    <mergeCell ref="J36:J37"/>
    <mergeCell ref="K36:L37"/>
    <mergeCell ref="Q32:Q33"/>
    <mergeCell ref="B34:B35"/>
    <mergeCell ref="C34:D35"/>
    <mergeCell ref="E34:E35"/>
    <mergeCell ref="F34:F35"/>
    <mergeCell ref="G34:I35"/>
    <mergeCell ref="J34:J35"/>
    <mergeCell ref="K34:L35"/>
    <mergeCell ref="M34:M35"/>
    <mergeCell ref="N34:N35"/>
    <mergeCell ref="K32:K33"/>
    <mergeCell ref="L32:L33"/>
    <mergeCell ref="M32:M33"/>
    <mergeCell ref="N32:N33"/>
    <mergeCell ref="O32:O33"/>
    <mergeCell ref="P32:P33"/>
    <mergeCell ref="O29:Q31"/>
    <mergeCell ref="B32:B33"/>
    <mergeCell ref="C32:C33"/>
    <mergeCell ref="D32:D33"/>
    <mergeCell ref="E32:E33"/>
    <mergeCell ref="F32:F33"/>
    <mergeCell ref="G32:G33"/>
    <mergeCell ref="H32:H33"/>
    <mergeCell ref="I32:I33"/>
    <mergeCell ref="J32:J33"/>
    <mergeCell ref="B27:Q27"/>
    <mergeCell ref="B29:B31"/>
    <mergeCell ref="C29:E29"/>
    <mergeCell ref="C30:E30"/>
    <mergeCell ref="C31:E31"/>
    <mergeCell ref="F29:F31"/>
    <mergeCell ref="G29:I31"/>
    <mergeCell ref="J29:J31"/>
    <mergeCell ref="K29:M31"/>
    <mergeCell ref="N29:N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heetViews>
  <sheetFormatPr defaultRowHeight="15"/>
  <cols>
    <col min="1" max="1" width="31.28515625" bestFit="1" customWidth="1"/>
    <col min="2" max="2" width="36.5703125" bestFit="1" customWidth="1"/>
    <col min="3" max="3" width="5.7109375" customWidth="1"/>
    <col min="4" max="4" width="14.5703125" customWidth="1"/>
    <col min="5" max="5" width="23.7109375" customWidth="1"/>
    <col min="6" max="6" width="4.42578125" customWidth="1"/>
    <col min="7" max="7" width="26.5703125" customWidth="1"/>
  </cols>
  <sheetData>
    <row r="1" spans="1:7" ht="15" customHeight="1">
      <c r="A1" s="9" t="s">
        <v>293</v>
      </c>
      <c r="B1" s="9" t="s">
        <v>2</v>
      </c>
      <c r="C1" s="9"/>
      <c r="D1" s="9"/>
      <c r="E1" s="9"/>
      <c r="F1" s="9"/>
      <c r="G1" s="9"/>
    </row>
    <row r="2" spans="1:7" ht="15" customHeight="1">
      <c r="A2" s="9"/>
      <c r="B2" s="9" t="s">
        <v>3</v>
      </c>
      <c r="C2" s="9"/>
      <c r="D2" s="9"/>
      <c r="E2" s="9"/>
      <c r="F2" s="9"/>
      <c r="G2" s="9"/>
    </row>
    <row r="3" spans="1:7">
      <c r="A3" s="3" t="s">
        <v>400</v>
      </c>
      <c r="B3" s="62"/>
      <c r="C3" s="62"/>
      <c r="D3" s="62"/>
      <c r="E3" s="62"/>
      <c r="F3" s="62"/>
      <c r="G3" s="62"/>
    </row>
    <row r="4" spans="1:7">
      <c r="A4" s="63" t="s">
        <v>293</v>
      </c>
      <c r="B4" s="65" t="s">
        <v>401</v>
      </c>
      <c r="C4" s="65"/>
      <c r="D4" s="65"/>
      <c r="E4" s="65"/>
      <c r="F4" s="65"/>
      <c r="G4" s="65"/>
    </row>
    <row r="5" spans="1:7">
      <c r="A5" s="63"/>
      <c r="B5" s="39"/>
      <c r="C5" s="39"/>
      <c r="D5" s="39"/>
      <c r="E5" s="39"/>
      <c r="F5" s="39"/>
      <c r="G5" s="39"/>
    </row>
    <row r="6" spans="1:7">
      <c r="A6" s="63"/>
      <c r="B6" s="65" t="s">
        <v>402</v>
      </c>
      <c r="C6" s="65"/>
      <c r="D6" s="65"/>
      <c r="E6" s="65"/>
      <c r="F6" s="65"/>
      <c r="G6" s="65"/>
    </row>
    <row r="7" spans="1:7">
      <c r="A7" s="63"/>
      <c r="B7" s="62"/>
      <c r="C7" s="62"/>
      <c r="D7" s="62"/>
      <c r="E7" s="62"/>
      <c r="F7" s="62"/>
      <c r="G7" s="62"/>
    </row>
    <row r="8" spans="1:7">
      <c r="A8" s="63"/>
      <c r="B8" s="68" t="s">
        <v>403</v>
      </c>
      <c r="C8" s="68"/>
      <c r="D8" s="68"/>
      <c r="E8" s="68"/>
      <c r="F8" s="68"/>
      <c r="G8" s="68"/>
    </row>
    <row r="9" spans="1:7">
      <c r="A9" s="63"/>
      <c r="B9" s="62"/>
      <c r="C9" s="62"/>
      <c r="D9" s="62"/>
      <c r="E9" s="62"/>
      <c r="F9" s="62"/>
      <c r="G9" s="62"/>
    </row>
    <row r="10" spans="1:7" ht="89.25" customHeight="1">
      <c r="A10" s="63"/>
      <c r="B10" s="38" t="s">
        <v>404</v>
      </c>
      <c r="C10" s="38"/>
      <c r="D10" s="38"/>
      <c r="E10" s="38"/>
      <c r="F10" s="38"/>
      <c r="G10" s="38"/>
    </row>
    <row r="11" spans="1:7">
      <c r="A11" s="63"/>
      <c r="B11" s="62"/>
      <c r="C11" s="62"/>
      <c r="D11" s="62"/>
      <c r="E11" s="62"/>
      <c r="F11" s="62"/>
      <c r="G11" s="62"/>
    </row>
    <row r="12" spans="1:7" ht="38.25" customHeight="1">
      <c r="A12" s="63"/>
      <c r="B12" s="38" t="s">
        <v>405</v>
      </c>
      <c r="C12" s="38"/>
      <c r="D12" s="38"/>
      <c r="E12" s="38"/>
      <c r="F12" s="38"/>
      <c r="G12" s="38"/>
    </row>
    <row r="13" spans="1:7">
      <c r="A13" s="63"/>
      <c r="B13" s="62"/>
      <c r="C13" s="62"/>
      <c r="D13" s="62"/>
      <c r="E13" s="62"/>
      <c r="F13" s="62"/>
      <c r="G13" s="62"/>
    </row>
    <row r="14" spans="1:7" ht="63.75" customHeight="1">
      <c r="A14" s="63"/>
      <c r="B14" s="38" t="s">
        <v>406</v>
      </c>
      <c r="C14" s="38"/>
      <c r="D14" s="38"/>
      <c r="E14" s="38"/>
      <c r="F14" s="38"/>
      <c r="G14" s="38"/>
    </row>
    <row r="15" spans="1:7">
      <c r="A15" s="63"/>
      <c r="B15" s="62"/>
      <c r="C15" s="62"/>
      <c r="D15" s="62"/>
      <c r="E15" s="62"/>
      <c r="F15" s="62"/>
      <c r="G15" s="62"/>
    </row>
    <row r="16" spans="1:7" ht="63.75" customHeight="1">
      <c r="A16" s="63"/>
      <c r="B16" s="38" t="s">
        <v>407</v>
      </c>
      <c r="C16" s="38"/>
      <c r="D16" s="38"/>
      <c r="E16" s="38"/>
      <c r="F16" s="38"/>
      <c r="G16" s="38"/>
    </row>
    <row r="17" spans="1:7">
      <c r="A17" s="63"/>
      <c r="B17" s="62"/>
      <c r="C17" s="62"/>
      <c r="D17" s="62"/>
      <c r="E17" s="62"/>
      <c r="F17" s="62"/>
      <c r="G17" s="62"/>
    </row>
    <row r="18" spans="1:7" ht="38.25" customHeight="1">
      <c r="A18" s="63"/>
      <c r="B18" s="38" t="s">
        <v>408</v>
      </c>
      <c r="C18" s="38"/>
      <c r="D18" s="38"/>
      <c r="E18" s="38"/>
      <c r="F18" s="38"/>
      <c r="G18" s="38"/>
    </row>
    <row r="19" spans="1:7">
      <c r="A19" s="63"/>
      <c r="B19" s="62"/>
      <c r="C19" s="62"/>
      <c r="D19" s="62"/>
      <c r="E19" s="62"/>
      <c r="F19" s="62"/>
      <c r="G19" s="62"/>
    </row>
    <row r="20" spans="1:7" ht="51" customHeight="1">
      <c r="A20" s="63"/>
      <c r="B20" s="38" t="s">
        <v>409</v>
      </c>
      <c r="C20" s="38"/>
      <c r="D20" s="38"/>
      <c r="E20" s="38"/>
      <c r="F20" s="38"/>
      <c r="G20" s="38"/>
    </row>
    <row r="21" spans="1:7">
      <c r="A21" s="63"/>
      <c r="B21" s="62"/>
      <c r="C21" s="62"/>
      <c r="D21" s="62"/>
      <c r="E21" s="62"/>
      <c r="F21" s="62"/>
      <c r="G21" s="62"/>
    </row>
    <row r="22" spans="1:7" ht="38.25" customHeight="1">
      <c r="A22" s="63"/>
      <c r="B22" s="38" t="s">
        <v>410</v>
      </c>
      <c r="C22" s="38"/>
      <c r="D22" s="38"/>
      <c r="E22" s="38"/>
      <c r="F22" s="38"/>
      <c r="G22" s="38"/>
    </row>
    <row r="23" spans="1:7">
      <c r="A23" s="63"/>
      <c r="B23" s="27"/>
      <c r="C23" s="27"/>
      <c r="D23" s="27"/>
      <c r="E23" s="27"/>
    </row>
    <row r="24" spans="1:7">
      <c r="A24" s="63"/>
      <c r="B24" s="13"/>
      <c r="C24" s="13"/>
      <c r="D24" s="13"/>
      <c r="E24" s="13"/>
    </row>
    <row r="25" spans="1:7">
      <c r="A25" s="63"/>
      <c r="B25" s="29" t="s">
        <v>411</v>
      </c>
      <c r="C25" s="29" t="s">
        <v>247</v>
      </c>
      <c r="D25" s="33">
        <v>8.9</v>
      </c>
      <c r="E25" s="30"/>
    </row>
    <row r="26" spans="1:7">
      <c r="A26" s="63"/>
      <c r="B26" s="29"/>
      <c r="C26" s="29"/>
      <c r="D26" s="33"/>
      <c r="E26" s="30"/>
    </row>
    <row r="27" spans="1:7">
      <c r="A27" s="63"/>
      <c r="B27" s="38" t="s">
        <v>157</v>
      </c>
      <c r="C27" s="40">
        <v>9.3000000000000007</v>
      </c>
      <c r="D27" s="40"/>
      <c r="E27" s="39"/>
    </row>
    <row r="28" spans="1:7">
      <c r="A28" s="63"/>
      <c r="B28" s="38"/>
      <c r="C28" s="40"/>
      <c r="D28" s="40"/>
      <c r="E28" s="39"/>
    </row>
    <row r="29" spans="1:7">
      <c r="A29" s="63"/>
      <c r="B29" s="29" t="s">
        <v>34</v>
      </c>
      <c r="C29" s="33">
        <v>12.3</v>
      </c>
      <c r="D29" s="33"/>
      <c r="E29" s="30"/>
    </row>
    <row r="30" spans="1:7">
      <c r="A30" s="63"/>
      <c r="B30" s="29"/>
      <c r="C30" s="33"/>
      <c r="D30" s="33"/>
      <c r="E30" s="30"/>
    </row>
    <row r="31" spans="1:7">
      <c r="A31" s="63"/>
      <c r="B31" s="38" t="s">
        <v>37</v>
      </c>
      <c r="C31" s="40">
        <v>8.9</v>
      </c>
      <c r="D31" s="40"/>
      <c r="E31" s="39"/>
    </row>
    <row r="32" spans="1:7">
      <c r="A32" s="63"/>
      <c r="B32" s="38"/>
      <c r="C32" s="40"/>
      <c r="D32" s="40"/>
      <c r="E32" s="39"/>
    </row>
    <row r="33" spans="1:7">
      <c r="A33" s="63"/>
      <c r="B33" s="29" t="s">
        <v>412</v>
      </c>
      <c r="C33" s="33">
        <v>8.1</v>
      </c>
      <c r="D33" s="33"/>
      <c r="E33" s="30"/>
    </row>
    <row r="34" spans="1:7">
      <c r="A34" s="63"/>
      <c r="B34" s="29"/>
      <c r="C34" s="33"/>
      <c r="D34" s="33"/>
      <c r="E34" s="30"/>
    </row>
    <row r="35" spans="1:7">
      <c r="A35" s="63"/>
      <c r="B35" s="38" t="s">
        <v>413</v>
      </c>
      <c r="C35" s="40">
        <v>38</v>
      </c>
      <c r="D35" s="40"/>
      <c r="E35" s="39"/>
    </row>
    <row r="36" spans="1:7">
      <c r="A36" s="63"/>
      <c r="B36" s="38"/>
      <c r="C36" s="40"/>
      <c r="D36" s="40"/>
      <c r="E36" s="39"/>
    </row>
    <row r="37" spans="1:7">
      <c r="A37" s="63"/>
      <c r="B37" s="29" t="s">
        <v>40</v>
      </c>
      <c r="C37" s="33">
        <v>104.2</v>
      </c>
      <c r="D37" s="33"/>
      <c r="E37" s="30"/>
    </row>
    <row r="38" spans="1:7" ht="15.75" thickBot="1">
      <c r="A38" s="63"/>
      <c r="B38" s="29"/>
      <c r="C38" s="35"/>
      <c r="D38" s="35"/>
      <c r="E38" s="37"/>
    </row>
    <row r="39" spans="1:7">
      <c r="A39" s="63"/>
      <c r="B39" s="38" t="s">
        <v>414</v>
      </c>
      <c r="C39" s="41">
        <v>189.7</v>
      </c>
      <c r="D39" s="41"/>
      <c r="E39" s="43"/>
    </row>
    <row r="40" spans="1:7">
      <c r="A40" s="63"/>
      <c r="B40" s="38"/>
      <c r="C40" s="85"/>
      <c r="D40" s="85"/>
      <c r="E40" s="86"/>
    </row>
    <row r="41" spans="1:7" ht="15.75" thickBot="1">
      <c r="A41" s="63"/>
      <c r="B41" s="20" t="s">
        <v>415</v>
      </c>
      <c r="C41" s="35" t="s">
        <v>416</v>
      </c>
      <c r="D41" s="35"/>
      <c r="E41" s="20" t="s">
        <v>252</v>
      </c>
    </row>
    <row r="42" spans="1:7">
      <c r="A42" s="63"/>
      <c r="B42" s="38" t="s">
        <v>417</v>
      </c>
      <c r="C42" s="87" t="s">
        <v>247</v>
      </c>
      <c r="D42" s="41">
        <v>164</v>
      </c>
      <c r="E42" s="43"/>
    </row>
    <row r="43" spans="1:7" ht="15.75" thickBot="1">
      <c r="A43" s="63"/>
      <c r="B43" s="38"/>
      <c r="C43" s="88"/>
      <c r="D43" s="42"/>
      <c r="E43" s="44"/>
    </row>
    <row r="44" spans="1:7" ht="15.75" thickTop="1">
      <c r="A44" s="63"/>
      <c r="B44" s="62"/>
      <c r="C44" s="62"/>
      <c r="D44" s="62"/>
      <c r="E44" s="62"/>
      <c r="F44" s="62"/>
      <c r="G44" s="62"/>
    </row>
    <row r="45" spans="1:7">
      <c r="A45" s="63"/>
      <c r="B45" s="62"/>
      <c r="C45" s="62"/>
      <c r="D45" s="62"/>
      <c r="E45" s="62"/>
      <c r="F45" s="62"/>
      <c r="G45" s="62"/>
    </row>
    <row r="46" spans="1:7" ht="25.5" customHeight="1">
      <c r="A46" s="63"/>
      <c r="B46" s="38" t="s">
        <v>418</v>
      </c>
      <c r="C46" s="38"/>
      <c r="D46" s="38"/>
      <c r="E46" s="38"/>
      <c r="F46" s="38"/>
      <c r="G46" s="38"/>
    </row>
    <row r="47" spans="1:7">
      <c r="A47" s="63"/>
      <c r="B47" s="62"/>
      <c r="C47" s="62"/>
      <c r="D47" s="62"/>
      <c r="E47" s="62"/>
      <c r="F47" s="62"/>
      <c r="G47" s="62"/>
    </row>
    <row r="48" spans="1:7">
      <c r="A48" s="63"/>
      <c r="B48" s="68" t="s">
        <v>419</v>
      </c>
      <c r="C48" s="68"/>
      <c r="D48" s="68"/>
      <c r="E48" s="68"/>
      <c r="F48" s="68"/>
      <c r="G48" s="68"/>
    </row>
    <row r="49" spans="1:7">
      <c r="A49" s="63"/>
      <c r="B49" s="68" t="s">
        <v>420</v>
      </c>
      <c r="C49" s="68"/>
      <c r="D49" s="68"/>
      <c r="E49" s="68"/>
      <c r="F49" s="68"/>
      <c r="G49" s="68"/>
    </row>
    <row r="50" spans="1:7">
      <c r="A50" s="63"/>
      <c r="B50" s="62"/>
      <c r="C50" s="62"/>
      <c r="D50" s="62"/>
      <c r="E50" s="62"/>
      <c r="F50" s="62"/>
      <c r="G50" s="62"/>
    </row>
    <row r="51" spans="1:7" ht="25.5" customHeight="1">
      <c r="A51" s="63"/>
      <c r="B51" s="38" t="s">
        <v>421</v>
      </c>
      <c r="C51" s="38"/>
      <c r="D51" s="38"/>
      <c r="E51" s="38"/>
      <c r="F51" s="38"/>
      <c r="G51" s="38"/>
    </row>
    <row r="52" spans="1:7">
      <c r="A52" s="63"/>
      <c r="B52" s="62"/>
      <c r="C52" s="62"/>
      <c r="D52" s="62"/>
      <c r="E52" s="62"/>
      <c r="F52" s="62"/>
      <c r="G52" s="62"/>
    </row>
    <row r="53" spans="1:7" ht="63.75" customHeight="1">
      <c r="A53" s="63"/>
      <c r="B53" s="38" t="s">
        <v>422</v>
      </c>
      <c r="C53" s="38"/>
      <c r="D53" s="38"/>
      <c r="E53" s="38"/>
      <c r="F53" s="38"/>
      <c r="G53" s="38"/>
    </row>
    <row r="54" spans="1:7">
      <c r="A54" s="63"/>
      <c r="B54" s="62"/>
      <c r="C54" s="62"/>
      <c r="D54" s="62"/>
      <c r="E54" s="62"/>
      <c r="F54" s="62"/>
      <c r="G54" s="62"/>
    </row>
    <row r="55" spans="1:7" ht="51" customHeight="1">
      <c r="A55" s="63"/>
      <c r="B55" s="38" t="s">
        <v>423</v>
      </c>
      <c r="C55" s="38"/>
      <c r="D55" s="38"/>
      <c r="E55" s="38"/>
      <c r="F55" s="38"/>
      <c r="G55" s="38"/>
    </row>
    <row r="56" spans="1:7">
      <c r="A56" s="63"/>
      <c r="B56" s="62"/>
      <c r="C56" s="62"/>
      <c r="D56" s="62"/>
      <c r="E56" s="62"/>
      <c r="F56" s="62"/>
      <c r="G56" s="62"/>
    </row>
    <row r="57" spans="1:7" ht="38.25" customHeight="1">
      <c r="A57" s="63"/>
      <c r="B57" s="38" t="s">
        <v>410</v>
      </c>
      <c r="C57" s="38"/>
      <c r="D57" s="38"/>
      <c r="E57" s="38"/>
      <c r="F57" s="38"/>
      <c r="G57" s="38"/>
    </row>
    <row r="58" spans="1:7">
      <c r="A58" s="63"/>
      <c r="B58" s="67"/>
      <c r="C58" s="67"/>
      <c r="D58" s="67"/>
      <c r="E58" s="67"/>
      <c r="F58" s="67"/>
      <c r="G58" s="67"/>
    </row>
    <row r="59" spans="1:7">
      <c r="A59" s="63"/>
      <c r="B59" s="27"/>
      <c r="C59" s="27"/>
      <c r="D59" s="27"/>
      <c r="E59" s="27"/>
    </row>
    <row r="60" spans="1:7">
      <c r="A60" s="63"/>
      <c r="B60" s="13"/>
      <c r="C60" s="13"/>
      <c r="D60" s="13"/>
      <c r="E60" s="13"/>
    </row>
    <row r="61" spans="1:7">
      <c r="A61" s="63"/>
      <c r="B61" s="29" t="s">
        <v>157</v>
      </c>
      <c r="C61" s="29" t="s">
        <v>247</v>
      </c>
      <c r="D61" s="33">
        <v>23.4</v>
      </c>
      <c r="E61" s="30"/>
    </row>
    <row r="62" spans="1:7">
      <c r="A62" s="63"/>
      <c r="B62" s="29"/>
      <c r="C62" s="29"/>
      <c r="D62" s="33"/>
      <c r="E62" s="30"/>
    </row>
    <row r="63" spans="1:7">
      <c r="A63" s="63"/>
      <c r="B63" s="38" t="s">
        <v>42</v>
      </c>
      <c r="C63" s="40">
        <v>0.5</v>
      </c>
      <c r="D63" s="40"/>
      <c r="E63" s="39"/>
    </row>
    <row r="64" spans="1:7">
      <c r="A64" s="63"/>
      <c r="B64" s="38"/>
      <c r="C64" s="40"/>
      <c r="D64" s="40"/>
      <c r="E64" s="39"/>
    </row>
    <row r="65" spans="1:7">
      <c r="A65" s="63"/>
      <c r="B65" s="29" t="s">
        <v>413</v>
      </c>
      <c r="C65" s="33">
        <v>2</v>
      </c>
      <c r="D65" s="33"/>
      <c r="E65" s="30"/>
    </row>
    <row r="66" spans="1:7">
      <c r="A66" s="63"/>
      <c r="B66" s="29"/>
      <c r="C66" s="33"/>
      <c r="D66" s="33"/>
      <c r="E66" s="30"/>
    </row>
    <row r="67" spans="1:7">
      <c r="A67" s="63"/>
      <c r="B67" s="38" t="s">
        <v>40</v>
      </c>
      <c r="C67" s="40">
        <v>2.6</v>
      </c>
      <c r="D67" s="40"/>
      <c r="E67" s="39"/>
    </row>
    <row r="68" spans="1:7" ht="15.75" thickBot="1">
      <c r="A68" s="63"/>
      <c r="B68" s="38"/>
      <c r="C68" s="60"/>
      <c r="D68" s="60"/>
      <c r="E68" s="61"/>
    </row>
    <row r="69" spans="1:7">
      <c r="A69" s="63"/>
      <c r="B69" s="29" t="s">
        <v>424</v>
      </c>
      <c r="C69" s="34">
        <v>28.5</v>
      </c>
      <c r="D69" s="34"/>
      <c r="E69" s="36"/>
    </row>
    <row r="70" spans="1:7">
      <c r="A70" s="63"/>
      <c r="B70" s="29"/>
      <c r="C70" s="33"/>
      <c r="D70" s="33"/>
      <c r="E70" s="30"/>
    </row>
    <row r="71" spans="1:7" ht="15.75" thickBot="1">
      <c r="A71" s="63"/>
      <c r="B71" s="16" t="s">
        <v>415</v>
      </c>
      <c r="C71" s="60" t="s">
        <v>425</v>
      </c>
      <c r="D71" s="60"/>
      <c r="E71" s="89" t="s">
        <v>252</v>
      </c>
    </row>
    <row r="72" spans="1:7">
      <c r="A72" s="63"/>
      <c r="B72" s="29" t="s">
        <v>426</v>
      </c>
      <c r="C72" s="31" t="s">
        <v>247</v>
      </c>
      <c r="D72" s="34">
        <v>18.8</v>
      </c>
      <c r="E72" s="36"/>
    </row>
    <row r="73" spans="1:7" ht="15.75" thickBot="1">
      <c r="A73" s="63"/>
      <c r="B73" s="29"/>
      <c r="C73" s="78"/>
      <c r="D73" s="79"/>
      <c r="E73" s="80"/>
    </row>
    <row r="74" spans="1:7" ht="15.75" thickTop="1">
      <c r="A74" s="63"/>
      <c r="B74" s="62"/>
      <c r="C74" s="62"/>
      <c r="D74" s="62"/>
      <c r="E74" s="62"/>
      <c r="F74" s="62"/>
      <c r="G74" s="62"/>
    </row>
    <row r="75" spans="1:7">
      <c r="A75" s="63"/>
      <c r="B75" s="38" t="s">
        <v>427</v>
      </c>
      <c r="C75" s="38"/>
      <c r="D75" s="38"/>
      <c r="E75" s="38"/>
      <c r="F75" s="38"/>
      <c r="G75" s="38"/>
    </row>
    <row r="76" spans="1:7">
      <c r="A76" s="63"/>
      <c r="B76" s="62"/>
      <c r="C76" s="62"/>
      <c r="D76" s="62"/>
      <c r="E76" s="62"/>
      <c r="F76" s="62"/>
      <c r="G76" s="62"/>
    </row>
    <row r="77" spans="1:7">
      <c r="A77" s="63"/>
      <c r="B77" s="65" t="s">
        <v>428</v>
      </c>
      <c r="C77" s="65"/>
      <c r="D77" s="65"/>
      <c r="E77" s="65"/>
      <c r="F77" s="65"/>
      <c r="G77" s="65"/>
    </row>
    <row r="78" spans="1:7">
      <c r="A78" s="63"/>
      <c r="B78" s="39"/>
      <c r="C78" s="39"/>
      <c r="D78" s="39"/>
      <c r="E78" s="39"/>
      <c r="F78" s="39"/>
      <c r="G78" s="39"/>
    </row>
    <row r="79" spans="1:7" ht="114.75" customHeight="1">
      <c r="A79" s="63"/>
      <c r="B79" s="38" t="s">
        <v>429</v>
      </c>
      <c r="C79" s="38"/>
      <c r="D79" s="38"/>
      <c r="E79" s="38"/>
      <c r="F79" s="38"/>
      <c r="G79" s="38"/>
    </row>
    <row r="80" spans="1:7">
      <c r="A80" s="63"/>
      <c r="B80" s="27"/>
      <c r="C80" s="27"/>
      <c r="D80" s="27"/>
      <c r="E80" s="27"/>
      <c r="F80" s="27"/>
      <c r="G80" s="27"/>
    </row>
    <row r="81" spans="1:7">
      <c r="A81" s="63"/>
      <c r="B81" s="13"/>
      <c r="C81" s="13"/>
      <c r="D81" s="13"/>
      <c r="E81" s="13"/>
      <c r="F81" s="13"/>
      <c r="G81" s="13"/>
    </row>
    <row r="82" spans="1:7" ht="15.75" thickBot="1">
      <c r="A82" s="63"/>
      <c r="B82" s="12"/>
      <c r="C82" s="12"/>
      <c r="D82" s="49" t="s">
        <v>430</v>
      </c>
      <c r="E82" s="49"/>
      <c r="F82" s="49"/>
      <c r="G82" s="12"/>
    </row>
    <row r="83" spans="1:7">
      <c r="A83" s="63"/>
      <c r="B83" s="29" t="s">
        <v>431</v>
      </c>
      <c r="C83" s="30"/>
      <c r="D83" s="31" t="s">
        <v>247</v>
      </c>
      <c r="E83" s="90">
        <v>1019.5</v>
      </c>
      <c r="F83" s="36"/>
      <c r="G83" s="30"/>
    </row>
    <row r="84" spans="1:7">
      <c r="A84" s="63"/>
      <c r="B84" s="29"/>
      <c r="C84" s="30"/>
      <c r="D84" s="73"/>
      <c r="E84" s="91"/>
      <c r="F84" s="75"/>
      <c r="G84" s="30"/>
    </row>
    <row r="85" spans="1:7">
      <c r="A85" s="63"/>
      <c r="B85" s="16" t="s">
        <v>432</v>
      </c>
      <c r="C85" s="12"/>
      <c r="D85" s="40" t="s">
        <v>433</v>
      </c>
      <c r="E85" s="40"/>
      <c r="F85" s="16" t="s">
        <v>252</v>
      </c>
      <c r="G85" s="12"/>
    </row>
    <row r="86" spans="1:7">
      <c r="A86" s="63"/>
      <c r="B86" s="20" t="s">
        <v>434</v>
      </c>
      <c r="C86" s="21"/>
      <c r="D86" s="33" t="s">
        <v>435</v>
      </c>
      <c r="E86" s="33"/>
      <c r="F86" s="20" t="s">
        <v>252</v>
      </c>
      <c r="G86" s="21"/>
    </row>
    <row r="87" spans="1:7">
      <c r="A87" s="63"/>
      <c r="B87" s="16" t="s">
        <v>436</v>
      </c>
      <c r="C87" s="12"/>
      <c r="D87" s="40" t="s">
        <v>437</v>
      </c>
      <c r="E87" s="40"/>
      <c r="F87" s="16" t="s">
        <v>252</v>
      </c>
      <c r="G87" s="12"/>
    </row>
    <row r="88" spans="1:7" ht="26.25">
      <c r="A88" s="63"/>
      <c r="B88" s="20" t="s">
        <v>438</v>
      </c>
      <c r="C88" s="21"/>
      <c r="D88" s="20" t="s">
        <v>247</v>
      </c>
      <c r="E88" s="22" t="s">
        <v>439</v>
      </c>
      <c r="F88" s="20" t="s">
        <v>252</v>
      </c>
      <c r="G88" s="21"/>
    </row>
    <row r="89" spans="1:7">
      <c r="A89" s="63"/>
      <c r="B89" s="39"/>
      <c r="C89" s="39"/>
      <c r="D89" s="39"/>
      <c r="E89" s="39"/>
      <c r="F89" s="39"/>
      <c r="G89" s="39"/>
    </row>
    <row r="90" spans="1:7" ht="38.25" customHeight="1">
      <c r="A90" s="63"/>
      <c r="B90" s="39" t="s">
        <v>440</v>
      </c>
      <c r="C90" s="39"/>
      <c r="D90" s="39"/>
      <c r="E90" s="39"/>
      <c r="F90" s="39"/>
      <c r="G90" s="39"/>
    </row>
    <row r="91" spans="1:7">
      <c r="A91" s="63"/>
      <c r="B91" s="62"/>
      <c r="C91" s="62"/>
      <c r="D91" s="62"/>
      <c r="E91" s="62"/>
      <c r="F91" s="62"/>
      <c r="G91" s="62"/>
    </row>
    <row r="92" spans="1:7">
      <c r="A92" s="63"/>
      <c r="B92" s="39" t="s">
        <v>441</v>
      </c>
      <c r="C92" s="39"/>
      <c r="D92" s="39"/>
      <c r="E92" s="39"/>
      <c r="F92" s="39"/>
      <c r="G92" s="39"/>
    </row>
    <row r="93" spans="1:7">
      <c r="A93" s="63"/>
      <c r="B93" s="39"/>
      <c r="C93" s="39"/>
      <c r="D93" s="39"/>
      <c r="E93" s="39"/>
      <c r="F93" s="39"/>
      <c r="G93" s="39"/>
    </row>
    <row r="94" spans="1:7">
      <c r="A94" s="63"/>
      <c r="B94" s="27"/>
      <c r="C94" s="27"/>
      <c r="D94" s="27"/>
      <c r="E94" s="27"/>
      <c r="F94" s="27"/>
      <c r="G94" s="27"/>
    </row>
    <row r="95" spans="1:7">
      <c r="A95" s="63"/>
      <c r="B95" s="13"/>
      <c r="C95" s="13"/>
      <c r="D95" s="13"/>
      <c r="E95" s="13"/>
      <c r="F95" s="13"/>
      <c r="G95" s="13"/>
    </row>
    <row r="96" spans="1:7" ht="15.75" thickBot="1">
      <c r="A96" s="63"/>
      <c r="B96" s="12"/>
      <c r="C96" s="12"/>
      <c r="D96" s="49" t="s">
        <v>430</v>
      </c>
      <c r="E96" s="49"/>
      <c r="F96" s="49"/>
      <c r="G96" s="12"/>
    </row>
    <row r="97" spans="1:7">
      <c r="A97" s="63"/>
      <c r="B97" s="29" t="s">
        <v>442</v>
      </c>
      <c r="C97" s="30"/>
      <c r="D97" s="31" t="s">
        <v>247</v>
      </c>
      <c r="E97" s="34">
        <v>16.2</v>
      </c>
      <c r="F97" s="36"/>
      <c r="G97" s="30"/>
    </row>
    <row r="98" spans="1:7">
      <c r="A98" s="63"/>
      <c r="B98" s="29"/>
      <c r="C98" s="30"/>
      <c r="D98" s="29"/>
      <c r="E98" s="33"/>
      <c r="F98" s="30"/>
      <c r="G98" s="30"/>
    </row>
    <row r="99" spans="1:7">
      <c r="A99" s="63"/>
      <c r="B99" s="38" t="s">
        <v>443</v>
      </c>
      <c r="C99" s="39"/>
      <c r="D99" s="40">
        <v>2.2000000000000002</v>
      </c>
      <c r="E99" s="40"/>
      <c r="F99" s="39"/>
      <c r="G99" s="39"/>
    </row>
    <row r="100" spans="1:7">
      <c r="A100" s="63"/>
      <c r="B100" s="38"/>
      <c r="C100" s="39"/>
      <c r="D100" s="40"/>
      <c r="E100" s="40"/>
      <c r="F100" s="39"/>
      <c r="G100" s="39"/>
    </row>
    <row r="101" spans="1:7" ht="36" customHeight="1">
      <c r="A101" s="63"/>
      <c r="B101" s="29" t="s">
        <v>444</v>
      </c>
      <c r="C101" s="30"/>
      <c r="D101" s="33">
        <v>9.6</v>
      </c>
      <c r="E101" s="33"/>
      <c r="F101" s="30"/>
      <c r="G101" s="30"/>
    </row>
    <row r="102" spans="1:7">
      <c r="A102" s="63"/>
      <c r="B102" s="29"/>
      <c r="C102" s="30"/>
      <c r="D102" s="33"/>
      <c r="E102" s="33"/>
      <c r="F102" s="30"/>
      <c r="G102" s="30"/>
    </row>
  </sheetData>
  <mergeCells count="132">
    <mergeCell ref="B89:G89"/>
    <mergeCell ref="B90:G90"/>
    <mergeCell ref="B91:G91"/>
    <mergeCell ref="B92:G92"/>
    <mergeCell ref="B93:G93"/>
    <mergeCell ref="B74:G74"/>
    <mergeCell ref="B75:G75"/>
    <mergeCell ref="B76:G76"/>
    <mergeCell ref="B77:G77"/>
    <mergeCell ref="B78:G78"/>
    <mergeCell ref="B79:G79"/>
    <mergeCell ref="B53:G53"/>
    <mergeCell ref="B54:G54"/>
    <mergeCell ref="B55:G55"/>
    <mergeCell ref="B56:G56"/>
    <mergeCell ref="B57:G57"/>
    <mergeCell ref="B58:G58"/>
    <mergeCell ref="B22:G22"/>
    <mergeCell ref="B44:G44"/>
    <mergeCell ref="B45:G45"/>
    <mergeCell ref="B46:G46"/>
    <mergeCell ref="B47:G47"/>
    <mergeCell ref="B48:G48"/>
    <mergeCell ref="B16:G16"/>
    <mergeCell ref="B17:G17"/>
    <mergeCell ref="B18:G18"/>
    <mergeCell ref="B19:G19"/>
    <mergeCell ref="B20:G20"/>
    <mergeCell ref="B21:G21"/>
    <mergeCell ref="B10:G10"/>
    <mergeCell ref="B11:G11"/>
    <mergeCell ref="B12:G12"/>
    <mergeCell ref="B13:G13"/>
    <mergeCell ref="B14:G14"/>
    <mergeCell ref="B15:G15"/>
    <mergeCell ref="B4:G4"/>
    <mergeCell ref="B5:G5"/>
    <mergeCell ref="B6:G6"/>
    <mergeCell ref="B7:G7"/>
    <mergeCell ref="B8:G8"/>
    <mergeCell ref="B9:G9"/>
    <mergeCell ref="B101:B102"/>
    <mergeCell ref="C101:C102"/>
    <mergeCell ref="D101:E102"/>
    <mergeCell ref="F101:F102"/>
    <mergeCell ref="G101:G102"/>
    <mergeCell ref="A1:A2"/>
    <mergeCell ref="B1:G1"/>
    <mergeCell ref="B2:G2"/>
    <mergeCell ref="B3:G3"/>
    <mergeCell ref="A4:A102"/>
    <mergeCell ref="G97:G98"/>
    <mergeCell ref="B99:B100"/>
    <mergeCell ref="C99:C100"/>
    <mergeCell ref="D99:E100"/>
    <mergeCell ref="F99:F100"/>
    <mergeCell ref="G99:G100"/>
    <mergeCell ref="D85:E85"/>
    <mergeCell ref="D86:E86"/>
    <mergeCell ref="D87:E87"/>
    <mergeCell ref="B94:G94"/>
    <mergeCell ref="D96:F96"/>
    <mergeCell ref="B97:B98"/>
    <mergeCell ref="C97:C98"/>
    <mergeCell ref="D97:D98"/>
    <mergeCell ref="E97:E98"/>
    <mergeCell ref="F97:F98"/>
    <mergeCell ref="B80:G80"/>
    <mergeCell ref="D82:F82"/>
    <mergeCell ref="B83:B84"/>
    <mergeCell ref="C83:C84"/>
    <mergeCell ref="D83:D84"/>
    <mergeCell ref="E83:E84"/>
    <mergeCell ref="F83:F84"/>
    <mergeCell ref="G83:G84"/>
    <mergeCell ref="B69:B70"/>
    <mergeCell ref="C69:D70"/>
    <mergeCell ref="E69:E70"/>
    <mergeCell ref="C71:D71"/>
    <mergeCell ref="B72:B73"/>
    <mergeCell ref="C72:C73"/>
    <mergeCell ref="D72:D73"/>
    <mergeCell ref="E72:E73"/>
    <mergeCell ref="B65:B66"/>
    <mergeCell ref="C65:D66"/>
    <mergeCell ref="E65:E66"/>
    <mergeCell ref="B67:B68"/>
    <mergeCell ref="C67:D68"/>
    <mergeCell ref="E67:E68"/>
    <mergeCell ref="B61:B62"/>
    <mergeCell ref="C61:C62"/>
    <mergeCell ref="D61:D62"/>
    <mergeCell ref="E61:E62"/>
    <mergeCell ref="B63:B64"/>
    <mergeCell ref="C63:D64"/>
    <mergeCell ref="E63:E64"/>
    <mergeCell ref="C41:D41"/>
    <mergeCell ref="B42:B43"/>
    <mergeCell ref="C42:C43"/>
    <mergeCell ref="D42:D43"/>
    <mergeCell ref="E42:E43"/>
    <mergeCell ref="B59:E59"/>
    <mergeCell ref="B49:G49"/>
    <mergeCell ref="B50:G50"/>
    <mergeCell ref="B51:G51"/>
    <mergeCell ref="B52:G52"/>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3:E23"/>
    <mergeCell ref="B25:B26"/>
    <mergeCell ref="C25:C26"/>
    <mergeCell ref="D25:D26"/>
    <mergeCell ref="E25:E26"/>
    <mergeCell ref="B27:B28"/>
    <mergeCell ref="C27:D28"/>
    <mergeCell ref="E27:E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Organization_and_Summary_of_Si</vt:lpstr>
      <vt:lpstr>Goodwill_and_Other_Intangible_</vt:lpstr>
      <vt:lpstr>Acquisitions</vt:lpstr>
      <vt:lpstr>Balance_Sheet_Details</vt:lpstr>
      <vt:lpstr>Debt</vt:lpstr>
      <vt:lpstr>Lease_Commitments</vt:lpstr>
      <vt:lpstr>Net_Loss_Per_Common_Share</vt:lpstr>
      <vt:lpstr>Income_Taxes</vt:lpstr>
      <vt:lpstr>Discontinued_Operations</vt:lpstr>
      <vt:lpstr>Fair_Value_Measurement</vt:lpstr>
      <vt:lpstr>Stockholders_Equity</vt:lpstr>
      <vt:lpstr>Retirement_Plans</vt:lpstr>
      <vt:lpstr>Significant_Customers</vt:lpstr>
      <vt:lpstr>Segment_Information</vt:lpstr>
      <vt:lpstr>Commitments_and_Contingencies</vt:lpstr>
      <vt:lpstr>Quarterly_Financial_Data_Unaud</vt:lpstr>
      <vt:lpstr>Condensed_Consolidating_Financ</vt:lpstr>
      <vt:lpstr>Organization_and_Summary_of_Si1</vt:lpstr>
      <vt:lpstr>Organization_and_Summary_of_Si2</vt:lpstr>
      <vt:lpstr>Goodwill_and_Other_Intangible_1</vt:lpstr>
      <vt:lpstr>Acquisitions_Tables</vt:lpstr>
      <vt:lpstr>Balance_Sheet_Details_Tables</vt:lpstr>
      <vt:lpstr>Debt_Tables</vt:lpstr>
      <vt:lpstr>Lease_Commitments_Tables</vt:lpstr>
      <vt:lpstr>Net_Loss_Per_Common_Share_Tabl</vt:lpstr>
      <vt:lpstr>Income_Taxes_Tables</vt:lpstr>
      <vt:lpstr>Discontinued_Operations_Tables</vt:lpstr>
      <vt:lpstr>Stockholders_Equity_Tables</vt:lpstr>
      <vt:lpstr>Segment_Information_Tables</vt:lpstr>
      <vt:lpstr>Commitments_and_Contingencies_</vt:lpstr>
      <vt:lpstr>Quarterly_Financial_Data_Unaud1</vt:lpstr>
      <vt:lpstr>Condensed_Consolidating_Financ1</vt:lpstr>
      <vt:lpstr>Organization_and_Summary_of_Si3</vt:lpstr>
      <vt:lpstr>Goodwill_and_Other_Intangible_2</vt:lpstr>
      <vt:lpstr>Goodwill_and_Other_Intangible_3</vt:lpstr>
      <vt:lpstr>Goodwill_and_Other_Intangible_4</vt:lpstr>
      <vt:lpstr>Acquisitions_Composite_Enginee</vt:lpstr>
      <vt:lpstr>Acquisitions_Assets_Acquired_a</vt:lpstr>
      <vt:lpstr>Acquisitions_Critical_Infrastr</vt:lpstr>
      <vt:lpstr>Acquisitions_Pro_Forma_Financi</vt:lpstr>
      <vt:lpstr>Acquisitions_Pro_Forma_Financi1</vt:lpstr>
      <vt:lpstr>Balance_Sheet_Details_Accounts</vt:lpstr>
      <vt:lpstr>Balance_Sheet_Details_Property</vt:lpstr>
      <vt:lpstr>Debt_Issuance_of_700_Senior_Se</vt:lpstr>
      <vt:lpstr>Debt_1100_million_Credit_Facil</vt:lpstr>
      <vt:lpstr>Debt_Debt_Acquired_in_Acquisit</vt:lpstr>
      <vt:lpstr>Debt_Fair_Value_and_Future_Mat</vt:lpstr>
      <vt:lpstr>Lease_Commitments_Details</vt:lpstr>
      <vt:lpstr>Net_Loss_Per_Common_Share_Anti</vt:lpstr>
      <vt:lpstr>Income_Taxes_Components_of_Inc</vt:lpstr>
      <vt:lpstr>Income_Taxes_Reconciliation_of</vt:lpstr>
      <vt:lpstr>Income_Taxes_Deferred_Taxes_De</vt:lpstr>
      <vt:lpstr>Income_Taxes_Unrecognized_Tax_</vt:lpstr>
      <vt:lpstr>Income_Taxes_Narrative_Details</vt:lpstr>
      <vt:lpstr>Discontinued_Operations_Detail</vt:lpstr>
      <vt:lpstr>Stockholders_Equity_Common_and</vt:lpstr>
      <vt:lpstr>Stockholders_Equity_Stock_Opti</vt:lpstr>
      <vt:lpstr>Stockholders_Equity_Stock_Opti1</vt:lpstr>
      <vt:lpstr>Stockholders_Equity_Stock_Opti2</vt:lpstr>
      <vt:lpstr>Stockholders_Equity_Grants_and</vt:lpstr>
      <vt:lpstr>Stockholders_Equity_Restricted</vt:lpstr>
      <vt:lpstr>Stockholders_Equity_Employee_S</vt:lpstr>
      <vt:lpstr>Retirement_Plans_Details</vt:lpstr>
      <vt:lpstr>Significant_Customers_Details</vt:lpstr>
      <vt:lpstr>Segment_Information_Details</vt:lpstr>
      <vt:lpstr>Commitments_and_Contingencies_1</vt:lpstr>
      <vt:lpstr>Commitments_and_Contingencies_2</vt:lpstr>
      <vt:lpstr>Quarterly_Financial_Data_Unaud2</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2015-03-13T20:41:51Z</dcterms:created>
  <dcterms:modified xsi:type="dcterms:W3CDTF">2015-03-13T20:41:51Z</dcterms:modified>
</cp:coreProperties>
</file>